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wmf" ContentType="image/x-wmf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-1" sheetId="1" state="visible" r:id="rId3"/>
    <sheet name="N-2 " sheetId="2" state="visible" r:id="rId4"/>
    <sheet name="N-3" sheetId="3" state="visible" r:id="rId5"/>
  </sheets>
  <definedNames>
    <definedName function="false" hidden="false" localSheetId="0" name="_xlnm.Print_Area" vbProcedure="false">'N-1'!$H$1:$AS$38,'N-1'!$A$1:$G$1683</definedName>
    <definedName function="false" hidden="false" localSheetId="1" name="_xlnm.Print_Area" vbProcedure="false">'N-2 '!$H$1:$AS$45,'N-2 '!$A$1:$G$2011</definedName>
    <definedName function="false" hidden="false" localSheetId="2" name="_xlnm.Print_Area" vbProcedure="false">'N-3'!$H$1:$AS$35,'N-3'!$A$1:$G$1435</definedName>
    <definedName function="false" hidden="true" localSheetId="0" name="Z_1BD9C96B_8A41_4E82_AE22_A4887F63BA0C_.wvu.PrintArea" vbProcedure="false">'N-1'!$H$1:$AS$38,'N-1'!$A$57:$G$1683</definedName>
    <definedName function="false" hidden="true" localSheetId="1" name="Z_1BD9C96B_8A41_4E82_AE22_A4887F63BA0C_.wvu.PrintArea" vbProcedure="false">'N-2 '!$H$1:$AS$40,'N-2 '!$A$56:$G$1727</definedName>
    <definedName function="false" hidden="true" localSheetId="2" name="Z_1BD9C96B_8A41_4E82_AE22_A4887F63BA0C_.wvu.PrintArea" vbProcedure="false">'N-3'!$H$1:$AS$34,'N-3'!$A$1:$G$1380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<sst xmlns="http://schemas.openxmlformats.org/spreadsheetml/2006/main" count="5928" uniqueCount="370">
  <si>
    <t xml:space="preserve">                     </t>
  </si>
  <si>
    <t xml:space="preserve">      Lab# </t>
  </si>
  <si>
    <t xml:space="preserve">Recreational Water</t>
  </si>
  <si>
    <t xml:space="preserve">Collection</t>
  </si>
  <si>
    <t xml:space="preserve">Fecal Coliform Incubation Start </t>
  </si>
  <si>
    <t xml:space="preserve">Total Coliform Incubation Start </t>
  </si>
  <si>
    <t xml:space="preserve">HPC Incubation Start </t>
  </si>
  <si>
    <t xml:space="preserve">Fecal Streptococcus Incubation Start </t>
  </si>
  <si>
    <t xml:space="preserve">Lab ID #</t>
  </si>
  <si>
    <t xml:space="preserve">Lab customer</t>
  </si>
  <si>
    <t xml:space="preserve">Address</t>
  </si>
  <si>
    <t xml:space="preserve">City, State, Zip</t>
  </si>
  <si>
    <t xml:space="preserve">Source Type</t>
  </si>
  <si>
    <t xml:space="preserve"> Date</t>
  </si>
  <si>
    <t xml:space="preserve"> Time</t>
  </si>
  <si>
    <t xml:space="preserve">Ph</t>
  </si>
  <si>
    <t xml:space="preserve">Chl</t>
  </si>
  <si>
    <t xml:space="preserve">Turb</t>
  </si>
  <si>
    <t xml:space="preserve">Collector</t>
  </si>
  <si>
    <t xml:space="preserve">Date</t>
  </si>
  <si>
    <t xml:space="preserve">Time</t>
  </si>
  <si>
    <t xml:space="preserve">Analyst</t>
  </si>
  <si>
    <t xml:space="preserve">Final Analysis Date/Time</t>
  </si>
  <si>
    <t xml:space="preserve">Escherichia Coli</t>
  </si>
  <si>
    <t xml:space="preserve">Coliforms</t>
  </si>
  <si>
    <t xml:space="preserve">HPC</t>
  </si>
  <si>
    <t xml:space="preserve">Fecal Stepto</t>
  </si>
  <si>
    <t xml:space="preserve">N - 1 </t>
  </si>
  <si>
    <t xml:space="preserve"> Field Results</t>
  </si>
  <si>
    <t xml:space="preserve">Laboratory Results</t>
  </si>
  <si>
    <t xml:space="preserve">Customer</t>
  </si>
  <si>
    <t xml:space="preserve">Sample Collection </t>
  </si>
  <si>
    <t xml:space="preserve">438</t>
  </si>
  <si>
    <t xml:space="preserve">Atria Cranberry Woods</t>
  </si>
  <si>
    <t xml:space="preserve">3020 Fairport Lane</t>
  </si>
  <si>
    <t xml:space="preserve">Cranberry, PA 16066</t>
  </si>
  <si>
    <t xml:space="preserve">Pool</t>
  </si>
  <si>
    <t xml:space="preserve">Facility Name:</t>
  </si>
  <si>
    <t xml:space="preserve">Date:</t>
  </si>
  <si>
    <t xml:space="preserve">409</t>
  </si>
  <si>
    <t xml:space="preserve">Best Western Cranberry</t>
  </si>
  <si>
    <t xml:space="preserve">5001 Cranberry Springs Dr.</t>
  </si>
  <si>
    <t xml:space="preserve">Time:</t>
  </si>
  <si>
    <t xml:space="preserve">062</t>
  </si>
  <si>
    <t xml:space="preserve">Comfort Inn - Butler     </t>
  </si>
  <si>
    <t xml:space="preserve">1 Comfort Ln.           </t>
  </si>
  <si>
    <t xml:space="preserve"> Butler, PA 16001</t>
  </si>
  <si>
    <t xml:space="preserve">Address:</t>
  </si>
  <si>
    <t xml:space="preserve">Method:</t>
  </si>
  <si>
    <t xml:space="preserve">Grab</t>
  </si>
  <si>
    <t xml:space="preserve">072</t>
  </si>
  <si>
    <t xml:space="preserve">Courtyard by Marriott</t>
  </si>
  <si>
    <t xml:space="preserve">150 Cranberry Woods Dr.</t>
  </si>
  <si>
    <t xml:space="preserve">453</t>
  </si>
  <si>
    <t xml:space="preserve">Fairfield Inn Butler</t>
  </si>
  <si>
    <t xml:space="preserve">200 Fairfield Ln</t>
  </si>
  <si>
    <t xml:space="preserve">Butler, PA 16001</t>
  </si>
  <si>
    <t xml:space="preserve">Sample Final Analysis</t>
  </si>
  <si>
    <t xml:space="preserve">389</t>
  </si>
  <si>
    <t xml:space="preserve">Fairfield Inn &amp; Suites</t>
  </si>
  <si>
    <t xml:space="preserve">1000 University Parkway</t>
  </si>
  <si>
    <t xml:space="preserve">Slippery Rock, PA 16057</t>
  </si>
  <si>
    <t xml:space="preserve">834</t>
  </si>
  <si>
    <t xml:space="preserve">151 Cranberry Woods Dr.</t>
  </si>
  <si>
    <t xml:space="preserve">Cranberry, PA 16067</t>
  </si>
  <si>
    <t xml:space="preserve">Matrix:</t>
  </si>
  <si>
    <t xml:space="preserve">390</t>
  </si>
  <si>
    <t xml:space="preserve">Spa</t>
  </si>
  <si>
    <t xml:space="preserve">1215</t>
  </si>
  <si>
    <t xml:space="preserve">201 Fairfield Ln</t>
  </si>
  <si>
    <t xml:space="preserve">Butler, PA 16002</t>
  </si>
  <si>
    <t xml:space="preserve">436</t>
  </si>
  <si>
    <t xml:space="preserve">Grove City College</t>
  </si>
  <si>
    <t xml:space="preserve">100 Campus Dr.</t>
  </si>
  <si>
    <t xml:space="preserve">Grove City, PA 16127</t>
  </si>
  <si>
    <t xml:space="preserve">Comp Pool</t>
  </si>
  <si>
    <t xml:space="preserve">Source Type:</t>
  </si>
  <si>
    <t xml:space="preserve">Analyst:</t>
  </si>
  <si>
    <t xml:space="preserve">437</t>
  </si>
  <si>
    <t xml:space="preserve">Rec Pool</t>
  </si>
  <si>
    <t xml:space="preserve">126</t>
  </si>
  <si>
    <t xml:space="preserve">Hampton Inn - Butler</t>
  </si>
  <si>
    <t xml:space="preserve"> 610 Butler Crossing</t>
  </si>
  <si>
    <t xml:space="preserve">Laboratory Analysis</t>
  </si>
  <si>
    <t xml:space="preserve">Results</t>
  </si>
  <si>
    <t xml:space="preserve">Reporting limit</t>
  </si>
  <si>
    <t xml:space="preserve">  Incubation Date/Time</t>
  </si>
  <si>
    <t xml:space="preserve">Method</t>
  </si>
  <si>
    <t xml:space="preserve">421</t>
  </si>
  <si>
    <t xml:space="preserve">Hampton Inn and Suites Mars</t>
  </si>
  <si>
    <t xml:space="preserve">10015 Pendelton Way</t>
  </si>
  <si>
    <t xml:space="preserve">153</t>
  </si>
  <si>
    <t xml:space="preserve">Hilton Garden Inn    </t>
  </si>
  <si>
    <t xml:space="preserve">2000 Garden View</t>
  </si>
  <si>
    <t xml:space="preserve">Escherichia Coli:</t>
  </si>
  <si>
    <t xml:space="preserve">Absent</t>
  </si>
  <si>
    <t xml:space="preserve">SM 9222G</t>
  </si>
  <si>
    <t xml:space="preserve">154</t>
  </si>
  <si>
    <t xml:space="preserve">164</t>
  </si>
  <si>
    <t xml:space="preserve">Holiday Inn Express - Butler</t>
  </si>
  <si>
    <t xml:space="preserve">203 North Duffy Rd</t>
  </si>
  <si>
    <t xml:space="preserve">Total coliforms:</t>
  </si>
  <si>
    <t xml:space="preserve">2/100mls</t>
  </si>
  <si>
    <t xml:space="preserve">SM 9222B</t>
  </si>
  <si>
    <t xml:space="preserve">167</t>
  </si>
  <si>
    <t xml:space="preserve">Home 2 Suites</t>
  </si>
  <si>
    <t xml:space="preserve">1401 Cranberry Woods Dr.</t>
  </si>
  <si>
    <t xml:space="preserve">217</t>
  </si>
  <si>
    <t xml:space="preserve">Marriott</t>
  </si>
  <si>
    <t xml:space="preserve">100 Cranberry Woods Dr.</t>
  </si>
  <si>
    <t xml:space="preserve"> Cranberry, PA 16066</t>
  </si>
  <si>
    <t xml:space="preserve">Standard plate count:</t>
  </si>
  <si>
    <t xml:space="preserve">200/ml</t>
  </si>
  <si>
    <t xml:space="preserve">SM 9215B</t>
  </si>
  <si>
    <t xml:space="preserve">248</t>
  </si>
  <si>
    <t xml:space="preserve">Passavant Retirement</t>
  </si>
  <si>
    <t xml:space="preserve">401 S Main St</t>
  </si>
  <si>
    <t xml:space="preserve"> Zelienople, PA 16063</t>
  </si>
  <si>
    <t xml:space="preserve">372</t>
  </si>
  <si>
    <t xml:space="preserve">Pine Richland H.S.</t>
  </si>
  <si>
    <t xml:space="preserve">700 Warrendale Rd.</t>
  </si>
  <si>
    <t xml:space="preserve">Gibsonia, PA 15044</t>
  </si>
  <si>
    <t xml:space="preserve">Deep End</t>
  </si>
  <si>
    <t xml:space="preserve">373</t>
  </si>
  <si>
    <t xml:space="preserve">Shallow End</t>
  </si>
  <si>
    <t xml:space="preserve">271</t>
  </si>
  <si>
    <t xml:space="preserve">Seneca Valley H.S.</t>
  </si>
  <si>
    <t xml:space="preserve">122 Seneca School Rd. </t>
  </si>
  <si>
    <t xml:space="preserve">Harmony, PA 16037</t>
  </si>
  <si>
    <t xml:space="preserve">Field Analysis</t>
  </si>
  <si>
    <t xml:space="preserve">Date/Time</t>
  </si>
  <si>
    <t xml:space="preserve">408</t>
  </si>
  <si>
    <t xml:space="preserve">Springhill Suites</t>
  </si>
  <si>
    <t xml:space="preserve">125 E. Jefferson St.</t>
  </si>
  <si>
    <t xml:space="preserve">434</t>
  </si>
  <si>
    <t xml:space="preserve">SRU Field House</t>
  </si>
  <si>
    <t xml:space="preserve">101 Field House Rd.</t>
  </si>
  <si>
    <t xml:space="preserve">pH:</t>
  </si>
  <si>
    <t xml:space="preserve">7.2 - 7.8 SU</t>
  </si>
  <si>
    <t xml:space="preserve">DPD</t>
  </si>
  <si>
    <t xml:space="preserve">435</t>
  </si>
  <si>
    <t xml:space="preserve">SRU ARC</t>
  </si>
  <si>
    <t xml:space="preserve">101 Stadium Dr.</t>
  </si>
  <si>
    <t xml:space="preserve">449</t>
  </si>
  <si>
    <t xml:space="preserve">Super 8</t>
  </si>
  <si>
    <t xml:space="preserve">2001 Leesburg-Grove City Rd</t>
  </si>
  <si>
    <t xml:space="preserve">Mercer, PA 16137</t>
  </si>
  <si>
    <t xml:space="preserve">Chlorine:</t>
  </si>
  <si>
    <t xml:space="preserve">1.0 - 5.0 mg/l</t>
  </si>
  <si>
    <t xml:space="preserve">369</t>
  </si>
  <si>
    <t xml:space="preserve">Towne Place Suites</t>
  </si>
  <si>
    <t xml:space="preserve">Westside Square Dr.</t>
  </si>
  <si>
    <t xml:space="preserve">388</t>
  </si>
  <si>
    <t xml:space="preserve">2020 Cool Springs Dr.</t>
  </si>
  <si>
    <t xml:space="preserve">Cranberry Township, PA 16066</t>
  </si>
  <si>
    <t xml:space="preserve">Turbidity:</t>
  </si>
  <si>
    <t xml:space="preserve">1 - 2 NTU</t>
  </si>
  <si>
    <t xml:space="preserve">Visual</t>
  </si>
  <si>
    <t xml:space="preserve">2635</t>
  </si>
  <si>
    <t xml:space="preserve">Village Cranberry Woods Apt.</t>
  </si>
  <si>
    <t xml:space="preserve">5001 Pendleton Way</t>
  </si>
  <si>
    <t xml:space="preserve">353</t>
  </si>
  <si>
    <t xml:space="preserve">YMCA - Butler       </t>
  </si>
  <si>
    <t xml:space="preserve">339 North Washington St. </t>
  </si>
  <si>
    <t xml:space="preserve">354</t>
  </si>
  <si>
    <t xml:space="preserve">YMCA - Butler      </t>
  </si>
  <si>
    <t xml:space="preserve">Small Pool</t>
  </si>
  <si>
    <t xml:space="preserve">Sample comments </t>
  </si>
  <si>
    <t xml:space="preserve">355</t>
  </si>
  <si>
    <t xml:space="preserve">339 North Washington St.</t>
  </si>
  <si>
    <t xml:space="preserve">Andre Smith, Lead Supervisor</t>
  </si>
  <si>
    <r>
      <rPr>
        <sz val="8"/>
        <rFont val="Arial"/>
        <family val="2"/>
        <charset val="1"/>
      </rPr>
      <t xml:space="preserve">( When exceeding reporting limit pool or spa is </t>
    </r>
    <r>
      <rPr>
        <b val="true"/>
        <sz val="8"/>
        <rFont val="Arial"/>
        <family val="2"/>
        <charset val="1"/>
      </rPr>
      <t xml:space="preserve">unfit</t>
    </r>
    <r>
      <rPr>
        <sz val="8"/>
        <rFont val="Arial"/>
        <family val="2"/>
        <charset val="1"/>
      </rPr>
      <t xml:space="preserve">)</t>
    </r>
  </si>
  <si>
    <t xml:space="preserve">Additional Analysis</t>
  </si>
  <si>
    <t xml:space="preserve">Fecal Streptococcus</t>
  </si>
  <si>
    <t xml:space="preserve">SM 9230C</t>
  </si>
  <si>
    <t xml:space="preserve">N-2</t>
  </si>
  <si>
    <t xml:space="preserve">433</t>
  </si>
  <si>
    <t xml:space="preserve">Atria Senior Living</t>
  </si>
  <si>
    <t xml:space="preserve">8870 Duncan Ave.</t>
  </si>
  <si>
    <t xml:space="preserve">Pittsburgh, PA 15237</t>
  </si>
  <si>
    <t xml:space="preserve">013</t>
  </si>
  <si>
    <t xml:space="preserve">Bairel Center</t>
  </si>
  <si>
    <t xml:space="preserve">2565 Nicholson Rd. </t>
  </si>
  <si>
    <t xml:space="preserve">Sewickley, PA 15143</t>
  </si>
  <si>
    <t xml:space="preserve">Pool Deep</t>
  </si>
  <si>
    <t xml:space="preserve">014</t>
  </si>
  <si>
    <t xml:space="preserve">Bairel Center </t>
  </si>
  <si>
    <t xml:space="preserve">Pool Shallow</t>
  </si>
  <si>
    <t xml:space="preserve">464</t>
  </si>
  <si>
    <t xml:space="preserve">Big Blue Swim School</t>
  </si>
  <si>
    <t xml:space="preserve">20412 US Rt19</t>
  </si>
  <si>
    <t xml:space="preserve">033</t>
  </si>
  <si>
    <t xml:space="preserve">Candlewood Suites</t>
  </si>
  <si>
    <t xml:space="preserve">20036 Oak Tree Place</t>
  </si>
  <si>
    <t xml:space="preserve">088</t>
  </si>
  <si>
    <t xml:space="preserve">Divine Providence     </t>
  </si>
  <si>
    <t xml:space="preserve">9000 Babcock Blvd</t>
  </si>
  <si>
    <t xml:space="preserve"> Allision Park, PA 15101</t>
  </si>
  <si>
    <t xml:space="preserve">452</t>
  </si>
  <si>
    <t xml:space="preserve">Doubletree Cranberry</t>
  </si>
  <si>
    <t xml:space="preserve">910 Sheraton Dr</t>
  </si>
  <si>
    <t xml:space="preserve"> Mars, PA 16046</t>
  </si>
  <si>
    <t xml:space="preserve">180</t>
  </si>
  <si>
    <t xml:space="preserve">Extended Stay</t>
  </si>
  <si>
    <t xml:space="preserve">136 Emeryville Dr.</t>
  </si>
  <si>
    <t xml:space="preserve">AS</t>
  </si>
  <si>
    <t xml:space="preserve">101</t>
  </si>
  <si>
    <t xml:space="preserve">Fairfield Inn &amp; Suites -North</t>
  </si>
  <si>
    <t xml:space="preserve">901 Providence Blvd.</t>
  </si>
  <si>
    <t xml:space="preserve">110</t>
  </si>
  <si>
    <t xml:space="preserve">Gold Fish Swim Club</t>
  </si>
  <si>
    <t xml:space="preserve">160 Lake Dr. </t>
  </si>
  <si>
    <t xml:space="preserve">Wexford, PA 15090</t>
  </si>
  <si>
    <t xml:space="preserve">115</t>
  </si>
  <si>
    <t xml:space="preserve">Hampton Inn</t>
  </si>
  <si>
    <t xml:space="preserve">2622 Wexford-Bayne Rd.</t>
  </si>
  <si>
    <t xml:space="preserve"> Wexford, PA 15090</t>
  </si>
  <si>
    <t xml:space="preserve">134</t>
  </si>
  <si>
    <t xml:space="preserve">Hampton School District</t>
  </si>
  <si>
    <t xml:space="preserve">2929 McCully Rd.     </t>
  </si>
  <si>
    <t xml:space="preserve">Allison Park, PA 15101</t>
  </si>
  <si>
    <t xml:space="preserve">135</t>
  </si>
  <si>
    <t xml:space="preserve">2929 McCully Rd.   </t>
  </si>
  <si>
    <t xml:space="preserve">168</t>
  </si>
  <si>
    <t xml:space="preserve">8630 Duncan Ave.</t>
  </si>
  <si>
    <t xml:space="preserve">210</t>
  </si>
  <si>
    <t xml:space="preserve">L.A. Fitness North Hills</t>
  </si>
  <si>
    <t xml:space="preserve">8700 Duncan Ave.                        </t>
  </si>
  <si>
    <t xml:space="preserve">Pool </t>
  </si>
  <si>
    <t xml:space="preserve">211</t>
  </si>
  <si>
    <t xml:space="preserve">122</t>
  </si>
  <si>
    <t xml:space="preserve">McKnight Hotel</t>
  </si>
  <si>
    <t xml:space="preserve">4575 McKnight Rd. </t>
  </si>
  <si>
    <t xml:space="preserve">123</t>
  </si>
  <si>
    <t xml:space="preserve">234</t>
  </si>
  <si>
    <t xml:space="preserve">North Allegheny High School</t>
  </si>
  <si>
    <t xml:space="preserve">10375 Perry Hwy.      </t>
  </si>
  <si>
    <t xml:space="preserve">235</t>
  </si>
  <si>
    <t xml:space="preserve">236</t>
  </si>
  <si>
    <t xml:space="preserve">North Hills High School</t>
  </si>
  <si>
    <t xml:space="preserve">53 Rochester Rd. </t>
  </si>
  <si>
    <t xml:space="preserve">Pittsburgh, PA 15229</t>
  </si>
  <si>
    <t xml:space="preserve">237</t>
  </si>
  <si>
    <t xml:space="preserve">238</t>
  </si>
  <si>
    <t xml:space="preserve">Northgate High School       </t>
  </si>
  <si>
    <t xml:space="preserve">589 Union Ave       </t>
  </si>
  <si>
    <t xml:space="preserve"> Pittsburgh, PA 15202</t>
  </si>
  <si>
    <t xml:space="preserve">239</t>
  </si>
  <si>
    <t xml:space="preserve">Northgate High School   </t>
  </si>
  <si>
    <t xml:space="preserve">589 Union Ave     </t>
  </si>
  <si>
    <t xml:space="preserve">455</t>
  </si>
  <si>
    <t xml:space="preserve">Novacare McKnight</t>
  </si>
  <si>
    <t xml:space="preserve">4721 McKnight Rd.</t>
  </si>
  <si>
    <t xml:space="preserve">Therapy Pool</t>
  </si>
  <si>
    <t xml:space="preserve">245</t>
  </si>
  <si>
    <t xml:space="preserve">Oxford Athletic Club </t>
  </si>
  <si>
    <t xml:space="preserve">100 Village Club Dr. </t>
  </si>
  <si>
    <t xml:space="preserve">246</t>
  </si>
  <si>
    <t xml:space="preserve">100 Village Club Dr.</t>
  </si>
  <si>
    <t xml:space="preserve">247</t>
  </si>
  <si>
    <t xml:space="preserve">Oxford Athletic Club  </t>
  </si>
  <si>
    <t xml:space="preserve">386</t>
  </si>
  <si>
    <t xml:space="preserve">Residence Inn Cranberry</t>
  </si>
  <si>
    <t xml:space="preserve">1308 Freedom RDd.</t>
  </si>
  <si>
    <t xml:space="preserve">387</t>
  </si>
  <si>
    <t xml:space="preserve">277</t>
  </si>
  <si>
    <t xml:space="preserve">Shaler Areas Middle School</t>
  </si>
  <si>
    <t xml:space="preserve">705 Scott Ave.     </t>
  </si>
  <si>
    <t xml:space="preserve"> Glenshaw, PA 15116</t>
  </si>
  <si>
    <t xml:space="preserve">278</t>
  </si>
  <si>
    <t xml:space="preserve">Shaler Area Middle School</t>
  </si>
  <si>
    <t xml:space="preserve">705 Scott Ave.      </t>
  </si>
  <si>
    <t xml:space="preserve">399</t>
  </si>
  <si>
    <t xml:space="preserve">Stay Bridge Suites</t>
  </si>
  <si>
    <t xml:space="preserve">915 Brush Creek Rd.</t>
  </si>
  <si>
    <t xml:space="preserve">Warrendale, PA 15086</t>
  </si>
  <si>
    <t xml:space="preserve">119</t>
  </si>
  <si>
    <t xml:space="preserve">Wingate</t>
  </si>
  <si>
    <t xml:space="preserve">210 Executive Dr. </t>
  </si>
  <si>
    <t xml:space="preserve">120</t>
  </si>
  <si>
    <t xml:space="preserve">Cranberry, PA 16066 </t>
  </si>
  <si>
    <t xml:space="preserve">346</t>
  </si>
  <si>
    <t xml:space="preserve">Woodlands Camp       </t>
  </si>
  <si>
    <t xml:space="preserve">134 Shenot Road   </t>
  </si>
  <si>
    <t xml:space="preserve">N-3</t>
  </si>
  <si>
    <t xml:space="preserve">028</t>
  </si>
  <si>
    <t xml:space="preserve">Burrell High School       </t>
  </si>
  <si>
    <t xml:space="preserve">1021 Puckety Church Rd. </t>
  </si>
  <si>
    <t xml:space="preserve">Lower Burrell, PA 15068</t>
  </si>
  <si>
    <t xml:space="preserve">064</t>
  </si>
  <si>
    <t xml:space="preserve">Comfort Inn - RIDC</t>
  </si>
  <si>
    <t xml:space="preserve">180 Gamma Dr.</t>
  </si>
  <si>
    <t xml:space="preserve">Pittsburgh, PA 15238</t>
  </si>
  <si>
    <t xml:space="preserve">084</t>
  </si>
  <si>
    <t xml:space="preserve">Deer Lakes High School</t>
  </si>
  <si>
    <t xml:space="preserve">163 East Union Rd.</t>
  </si>
  <si>
    <t xml:space="preserve"> Russellton, PA 15076</t>
  </si>
  <si>
    <t xml:space="preserve">085</t>
  </si>
  <si>
    <t xml:space="preserve">Deer Lakes High School     </t>
  </si>
  <si>
    <t xml:space="preserve">163 East Union Rd. </t>
  </si>
  <si>
    <t xml:space="preserve">Russellton, PA 15076</t>
  </si>
  <si>
    <t xml:space="preserve">447</t>
  </si>
  <si>
    <t xml:space="preserve">Fox Chapel High School</t>
  </si>
  <si>
    <t xml:space="preserve">611 Field Club Rd</t>
  </si>
  <si>
    <t xml:space="preserve">448</t>
  </si>
  <si>
    <t xml:space="preserve">450</t>
  </si>
  <si>
    <t xml:space="preserve">Gold Fish</t>
  </si>
  <si>
    <t xml:space="preserve">1115 Freeport Rd. </t>
  </si>
  <si>
    <t xml:space="preserve">Fox Chapel, PA 15238</t>
  </si>
  <si>
    <t xml:space="preserve">118</t>
  </si>
  <si>
    <t xml:space="preserve">2805 Freeport Rd.</t>
  </si>
  <si>
    <t xml:space="preserve">146</t>
  </si>
  <si>
    <t xml:space="preserve">Highland High School     </t>
  </si>
  <si>
    <t xml:space="preserve">1500 Pacific Ave.   </t>
  </si>
  <si>
    <t xml:space="preserve">Natrona Heights, PA 15065 </t>
  </si>
  <si>
    <t xml:space="preserve">147</t>
  </si>
  <si>
    <t xml:space="preserve">161</t>
  </si>
  <si>
    <t xml:space="preserve">Holiday Inn Express    </t>
  </si>
  <si>
    <t xml:space="preserve">10   Landings Dr. </t>
  </si>
  <si>
    <t xml:space="preserve">Harmarville, PA 15238</t>
  </si>
  <si>
    <t xml:space="preserve">451</t>
  </si>
  <si>
    <t xml:space="preserve">Kiski Area H.S.</t>
  </si>
  <si>
    <t xml:space="preserve">240 Hyde Park Rd.</t>
  </si>
  <si>
    <t xml:space="preserve">Leechburg, PA 15656</t>
  </si>
  <si>
    <t xml:space="preserve">215</t>
  </si>
  <si>
    <t xml:space="preserve">Longwood at Oakmont </t>
  </si>
  <si>
    <t xml:space="preserve">500 Rt. 909 </t>
  </si>
  <si>
    <t xml:space="preserve">Verona, PA 15147</t>
  </si>
  <si>
    <t xml:space="preserve">216</t>
  </si>
  <si>
    <t xml:space="preserve">Longwood at Oakmont  </t>
  </si>
  <si>
    <t xml:space="preserve">226</t>
  </si>
  <si>
    <t xml:space="preserve">Mews 2 Fox Chapel       </t>
  </si>
  <si>
    <t xml:space="preserve">302 Fox Chapel Rd </t>
  </si>
  <si>
    <t xml:space="preserve">227</t>
  </si>
  <si>
    <t xml:space="preserve">Mews 1 Fox Chapel       </t>
  </si>
  <si>
    <t xml:space="preserve">300 Fox Chapel Rd </t>
  </si>
  <si>
    <t xml:space="preserve">256</t>
  </si>
  <si>
    <t xml:space="preserve">Plum Boro High School     </t>
  </si>
  <si>
    <t xml:space="preserve">900 Elicker Rd.   </t>
  </si>
  <si>
    <t xml:space="preserve"> Pittsburgh, PA 15239</t>
  </si>
  <si>
    <t xml:space="preserve">257</t>
  </si>
  <si>
    <t xml:space="preserve">900 Elicker Rd.    </t>
  </si>
  <si>
    <t xml:space="preserve">275</t>
  </si>
  <si>
    <t xml:space="preserve">Shady Side Academy</t>
  </si>
  <si>
    <t xml:space="preserve">423 Fox Chapel Rd</t>
  </si>
  <si>
    <t xml:space="preserve"> Pittsburgh, PA 15221</t>
  </si>
  <si>
    <t xml:space="preserve">276</t>
  </si>
  <si>
    <t xml:space="preserve">285</t>
  </si>
  <si>
    <t xml:space="preserve">Springhill Suites  </t>
  </si>
  <si>
    <t xml:space="preserve">3015 Pittsburgh Mills Blvd.</t>
  </si>
  <si>
    <t xml:space="preserve"> Tarentum, PA 15084</t>
  </si>
  <si>
    <t xml:space="preserve">298</t>
  </si>
  <si>
    <t xml:space="preserve">Town Place Suites</t>
  </si>
  <si>
    <t xml:space="preserve">2785 Freeport Rd</t>
  </si>
  <si>
    <t xml:space="preserve">Harmar, PA 15238</t>
  </si>
  <si>
    <t xml:space="preserve">323</t>
  </si>
  <si>
    <t xml:space="preserve">Valley High School       </t>
  </si>
  <si>
    <t xml:space="preserve">703 Stevenson Blvd.  </t>
  </si>
  <si>
    <t xml:space="preserve"> New Kensington, PA 15068</t>
  </si>
  <si>
    <t xml:space="preserve">351</t>
  </si>
  <si>
    <t xml:space="preserve">YMCA </t>
  </si>
  <si>
    <t xml:space="preserve">5021 Freeport Rd.  </t>
  </si>
  <si>
    <t xml:space="preserve"> Natrona Heights, PA 15065</t>
  </si>
  <si>
    <t xml:space="preserve">352</t>
  </si>
  <si>
    <t xml:space="preserve">5021 Freeport Rd.   </t>
  </si>
  <si>
    <t xml:space="preserve">Natrona Heights, PA 15065</t>
  </si>
  <si>
    <t xml:space="preserve">456</t>
  </si>
  <si>
    <t xml:space="preserve">YMCA - New Kensington</t>
  </si>
  <si>
    <t xml:space="preserve">800 Constitution Blvd. </t>
  </si>
  <si>
    <t xml:space="preserve">New Kensington, PA 15068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</si>
</sst>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m/d/&quot;10&quot;"/>
    <numFmt numFmtId="166" formatCode="m/d/&quot;16&quot;"/>
    <numFmt numFmtId="167" formatCode="[$-409]h:mm\ AM/PM;@"/>
    <numFmt numFmtId="168" formatCode="0.0&quot; /SU&quot;"/>
    <numFmt numFmtId="169" formatCode="0.0&quot; mg/l&quot;"/>
    <numFmt numFmtId="170" formatCode="0&quot; NTU&quot;"/>
    <numFmt numFmtId="171" formatCode="\ 0&quot;/100mls&quot;"/>
    <numFmt numFmtId="172" formatCode="\ 0&quot;/ml&quot;"/>
    <numFmt numFmtId="173" formatCode="m/d/yy;@"/>
    <numFmt numFmtId="174" formatCode="&quot;Present&quot;;&quot;Present&quot;;&quot;Absent&quot;"/>
    <numFmt numFmtId="175" formatCode="General"/>
    <numFmt numFmtId="176" formatCode="0.0&quot;  SU&quot;"/>
    <numFmt numFmtId="177" formatCode="@"/>
    <numFmt numFmtId="178" formatCode="m/d/&quot;14&quot;"/>
  </numFmts>
  <fonts count="3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6"/>
      <name val="Arial"/>
      <family val="2"/>
      <charset val="1"/>
    </font>
    <font>
      <b val="true"/>
      <sz val="16"/>
      <name val="Arial"/>
      <family val="2"/>
      <charset val="1"/>
    </font>
    <font>
      <b val="true"/>
      <i val="true"/>
      <sz val="14"/>
      <name val="Arial"/>
      <family val="2"/>
      <charset val="1"/>
    </font>
    <font>
      <b val="true"/>
      <i val="true"/>
      <sz val="12"/>
      <name val="Arial"/>
      <family val="2"/>
      <charset val="1"/>
    </font>
    <font>
      <i val="true"/>
      <sz val="8"/>
      <name val="Arial"/>
      <family val="2"/>
      <charset val="1"/>
    </font>
    <font>
      <i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FFFFFF"/>
      <name val="Arial"/>
      <family val="2"/>
      <charset val="1"/>
    </font>
    <font>
      <b val="true"/>
      <i val="true"/>
      <u val="single"/>
      <sz val="12"/>
      <name val="Arial"/>
      <family val="2"/>
      <charset val="1"/>
    </font>
    <font>
      <sz val="8"/>
      <color rgb="FF000000"/>
      <name val="Arial"/>
      <family val="2"/>
      <charset val="1"/>
    </font>
    <font>
      <sz val="12"/>
      <name val="Arial"/>
      <family val="2"/>
      <charset val="1"/>
    </font>
    <font>
      <sz val="8"/>
      <color rgb="FF202124"/>
      <name val="Arial"/>
      <family val="2"/>
      <charset val="1"/>
    </font>
    <font>
      <sz val="8"/>
      <color rgb="FF222222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8"/>
      <name val="Arial Narrow"/>
      <family val="2"/>
      <charset val="1"/>
    </font>
    <font>
      <i val="true"/>
      <sz val="8"/>
      <name val="Arial Narrow"/>
      <family val="2"/>
      <charset val="1"/>
    </font>
    <font>
      <sz val="8"/>
      <color theme="1"/>
      <name val="Arial"/>
      <family val="2"/>
      <charset val="1"/>
    </font>
    <font>
      <b val="true"/>
      <u val="single"/>
      <sz val="12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i val="true"/>
      <sz val="9"/>
      <name val="Arial"/>
      <family val="2"/>
      <charset val="1"/>
    </font>
    <font>
      <sz val="9"/>
      <color rgb="FF202124"/>
      <name val="Arial"/>
      <family val="2"/>
      <charset val="1"/>
    </font>
    <font>
      <sz val="9"/>
      <color rgb="FF222222"/>
      <name val="Arial"/>
      <family val="2"/>
      <charset val="1"/>
    </font>
    <font>
      <sz val="9"/>
      <name val="Arial Narrow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202124"/>
      </patternFill>
    </fill>
    <fill>
      <patternFill patternType="solid">
        <fgColor theme="0" tint="-0.5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5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2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1" fillId="0" borderId="2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1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2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2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1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1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2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2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12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2" fillId="2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2" fillId="2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4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2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2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2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2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2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2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2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3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4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4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12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2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12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02124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1.wmf"/><Relationship Id="rId3" Type="http://schemas.openxmlformats.org/officeDocument/2006/relationships/image" Target="../media/image1.wmf"/><Relationship Id="rId4" Type="http://schemas.openxmlformats.org/officeDocument/2006/relationships/image" Target="../media/image1.wmf"/><Relationship Id="rId5" Type="http://schemas.openxmlformats.org/officeDocument/2006/relationships/image" Target="../media/image1.wmf"/><Relationship Id="rId6" Type="http://schemas.openxmlformats.org/officeDocument/2006/relationships/image" Target="../media/image1.wmf"/><Relationship Id="rId7" Type="http://schemas.openxmlformats.org/officeDocument/2006/relationships/image" Target="../media/image1.wmf"/><Relationship Id="rId8" Type="http://schemas.openxmlformats.org/officeDocument/2006/relationships/image" Target="../media/image1.wmf"/><Relationship Id="rId9" Type="http://schemas.openxmlformats.org/officeDocument/2006/relationships/image" Target="../media/image1.wmf"/><Relationship Id="rId10" Type="http://schemas.openxmlformats.org/officeDocument/2006/relationships/image" Target="../media/image1.wmf"/><Relationship Id="rId11" Type="http://schemas.openxmlformats.org/officeDocument/2006/relationships/image" Target="../media/image1.wmf"/><Relationship Id="rId12" Type="http://schemas.openxmlformats.org/officeDocument/2006/relationships/image" Target="../media/image1.wmf"/><Relationship Id="rId13" Type="http://schemas.openxmlformats.org/officeDocument/2006/relationships/image" Target="../media/image1.wmf"/><Relationship Id="rId14" Type="http://schemas.openxmlformats.org/officeDocument/2006/relationships/image" Target="../media/image1.wmf"/><Relationship Id="rId15" Type="http://schemas.openxmlformats.org/officeDocument/2006/relationships/image" Target="../media/image1.wmf"/><Relationship Id="rId16" Type="http://schemas.openxmlformats.org/officeDocument/2006/relationships/image" Target="../media/image1.wmf"/><Relationship Id="rId17" Type="http://schemas.openxmlformats.org/officeDocument/2006/relationships/image" Target="../media/image1.wmf"/><Relationship Id="rId18" Type="http://schemas.openxmlformats.org/officeDocument/2006/relationships/image" Target="../media/image1.wmf"/><Relationship Id="rId19" Type="http://schemas.openxmlformats.org/officeDocument/2006/relationships/image" Target="../media/image1.wmf"/><Relationship Id="rId20" Type="http://schemas.openxmlformats.org/officeDocument/2006/relationships/image" Target="../media/image1.wmf"/><Relationship Id="rId21" Type="http://schemas.openxmlformats.org/officeDocument/2006/relationships/image" Target="../media/image1.wmf"/><Relationship Id="rId22" Type="http://schemas.openxmlformats.org/officeDocument/2006/relationships/image" Target="../media/image1.wmf"/><Relationship Id="rId23" Type="http://schemas.openxmlformats.org/officeDocument/2006/relationships/image" Target="../media/image1.wmf"/><Relationship Id="rId24" Type="http://schemas.openxmlformats.org/officeDocument/2006/relationships/image" Target="../media/image1.wmf"/><Relationship Id="rId25" Type="http://schemas.openxmlformats.org/officeDocument/2006/relationships/image" Target="../media/image1.wmf"/><Relationship Id="rId26" Type="http://schemas.openxmlformats.org/officeDocument/2006/relationships/image" Target="../media/image1.wmf"/><Relationship Id="rId27" Type="http://schemas.openxmlformats.org/officeDocument/2006/relationships/image" Target="../media/image1.wmf"/><Relationship Id="rId28" Type="http://schemas.openxmlformats.org/officeDocument/2006/relationships/image" Target="../media/image1.wmf"/><Relationship Id="rId29" Type="http://schemas.openxmlformats.org/officeDocument/2006/relationships/image" Target="../media/image1.wmf"/><Relationship Id="rId30" Type="http://schemas.openxmlformats.org/officeDocument/2006/relationships/image" Target="../media/image1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1.wmf"/><Relationship Id="rId3" Type="http://schemas.openxmlformats.org/officeDocument/2006/relationships/image" Target="../media/image1.wmf"/><Relationship Id="rId4" Type="http://schemas.openxmlformats.org/officeDocument/2006/relationships/image" Target="../media/image1.wmf"/><Relationship Id="rId5" Type="http://schemas.openxmlformats.org/officeDocument/2006/relationships/image" Target="../media/image1.wmf"/><Relationship Id="rId6" Type="http://schemas.openxmlformats.org/officeDocument/2006/relationships/image" Target="../media/image1.wmf"/><Relationship Id="rId7" Type="http://schemas.openxmlformats.org/officeDocument/2006/relationships/image" Target="../media/image1.wmf"/><Relationship Id="rId8" Type="http://schemas.openxmlformats.org/officeDocument/2006/relationships/image" Target="../media/image1.wmf"/><Relationship Id="rId9" Type="http://schemas.openxmlformats.org/officeDocument/2006/relationships/image" Target="../media/image1.wmf"/><Relationship Id="rId10" Type="http://schemas.openxmlformats.org/officeDocument/2006/relationships/image" Target="../media/image1.wmf"/><Relationship Id="rId11" Type="http://schemas.openxmlformats.org/officeDocument/2006/relationships/image" Target="../media/image1.wmf"/><Relationship Id="rId12" Type="http://schemas.openxmlformats.org/officeDocument/2006/relationships/image" Target="../media/image1.wmf"/><Relationship Id="rId13" Type="http://schemas.openxmlformats.org/officeDocument/2006/relationships/image" Target="../media/image1.wmf"/><Relationship Id="rId14" Type="http://schemas.openxmlformats.org/officeDocument/2006/relationships/image" Target="../media/image1.wmf"/><Relationship Id="rId15" Type="http://schemas.openxmlformats.org/officeDocument/2006/relationships/image" Target="../media/image1.wmf"/><Relationship Id="rId16" Type="http://schemas.openxmlformats.org/officeDocument/2006/relationships/image" Target="../media/image1.wmf"/><Relationship Id="rId17" Type="http://schemas.openxmlformats.org/officeDocument/2006/relationships/image" Target="../media/image1.wmf"/><Relationship Id="rId18" Type="http://schemas.openxmlformats.org/officeDocument/2006/relationships/image" Target="../media/image1.wmf"/><Relationship Id="rId19" Type="http://schemas.openxmlformats.org/officeDocument/2006/relationships/image" Target="../media/image1.wmf"/><Relationship Id="rId20" Type="http://schemas.openxmlformats.org/officeDocument/2006/relationships/image" Target="../media/image1.wmf"/><Relationship Id="rId21" Type="http://schemas.openxmlformats.org/officeDocument/2006/relationships/image" Target="../media/image1.wmf"/><Relationship Id="rId22" Type="http://schemas.openxmlformats.org/officeDocument/2006/relationships/image" Target="../media/image1.wmf"/><Relationship Id="rId23" Type="http://schemas.openxmlformats.org/officeDocument/2006/relationships/image" Target="../media/image1.wmf"/><Relationship Id="rId24" Type="http://schemas.openxmlformats.org/officeDocument/2006/relationships/image" Target="../media/image1.wmf"/><Relationship Id="rId25" Type="http://schemas.openxmlformats.org/officeDocument/2006/relationships/image" Target="../media/image1.wmf"/><Relationship Id="rId26" Type="http://schemas.openxmlformats.org/officeDocument/2006/relationships/image" Target="../media/image1.wmf"/><Relationship Id="rId27" Type="http://schemas.openxmlformats.org/officeDocument/2006/relationships/image" Target="../media/image1.wmf"/><Relationship Id="rId28" Type="http://schemas.openxmlformats.org/officeDocument/2006/relationships/image" Target="../media/image1.wmf"/><Relationship Id="rId29" Type="http://schemas.openxmlformats.org/officeDocument/2006/relationships/image" Target="../media/image1.wmf"/><Relationship Id="rId30" Type="http://schemas.openxmlformats.org/officeDocument/2006/relationships/image" Target="../media/image1.wmf"/><Relationship Id="rId31" Type="http://schemas.openxmlformats.org/officeDocument/2006/relationships/image" Target="../media/image1.wmf"/><Relationship Id="rId32" Type="http://schemas.openxmlformats.org/officeDocument/2006/relationships/image" Target="../media/image1.wmf"/><Relationship Id="rId33" Type="http://schemas.openxmlformats.org/officeDocument/2006/relationships/image" Target="../media/image1.wmf"/><Relationship Id="rId34" Type="http://schemas.openxmlformats.org/officeDocument/2006/relationships/image" Target="../media/image1.wmf"/><Relationship Id="rId35" Type="http://schemas.openxmlformats.org/officeDocument/2006/relationships/image" Target="../media/image1.wmf"/><Relationship Id="rId36" Type="http://schemas.openxmlformats.org/officeDocument/2006/relationships/image" Target="../media/image1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1.wmf"/><Relationship Id="rId3" Type="http://schemas.openxmlformats.org/officeDocument/2006/relationships/image" Target="../media/image1.wmf"/><Relationship Id="rId4" Type="http://schemas.openxmlformats.org/officeDocument/2006/relationships/image" Target="../media/image1.wmf"/><Relationship Id="rId5" Type="http://schemas.openxmlformats.org/officeDocument/2006/relationships/image" Target="../media/image1.wmf"/><Relationship Id="rId6" Type="http://schemas.openxmlformats.org/officeDocument/2006/relationships/image" Target="../media/image1.wmf"/><Relationship Id="rId7" Type="http://schemas.openxmlformats.org/officeDocument/2006/relationships/image" Target="../media/image1.wmf"/><Relationship Id="rId8" Type="http://schemas.openxmlformats.org/officeDocument/2006/relationships/image" Target="../media/image1.wmf"/><Relationship Id="rId9" Type="http://schemas.openxmlformats.org/officeDocument/2006/relationships/image" Target="../media/image1.wmf"/><Relationship Id="rId10" Type="http://schemas.openxmlformats.org/officeDocument/2006/relationships/image" Target="../media/image1.wmf"/><Relationship Id="rId11" Type="http://schemas.openxmlformats.org/officeDocument/2006/relationships/image" Target="../media/image1.wmf"/><Relationship Id="rId12" Type="http://schemas.openxmlformats.org/officeDocument/2006/relationships/image" Target="../media/image1.wmf"/><Relationship Id="rId13" Type="http://schemas.openxmlformats.org/officeDocument/2006/relationships/image" Target="../media/image1.wmf"/><Relationship Id="rId14" Type="http://schemas.openxmlformats.org/officeDocument/2006/relationships/image" Target="../media/image1.wmf"/><Relationship Id="rId15" Type="http://schemas.openxmlformats.org/officeDocument/2006/relationships/image" Target="../media/image1.wmf"/><Relationship Id="rId16" Type="http://schemas.openxmlformats.org/officeDocument/2006/relationships/image" Target="../media/image1.wmf"/><Relationship Id="rId17" Type="http://schemas.openxmlformats.org/officeDocument/2006/relationships/image" Target="../media/image1.wmf"/><Relationship Id="rId18" Type="http://schemas.openxmlformats.org/officeDocument/2006/relationships/image" Target="../media/image1.wmf"/><Relationship Id="rId19" Type="http://schemas.openxmlformats.org/officeDocument/2006/relationships/image" Target="../media/image1.wmf"/><Relationship Id="rId20" Type="http://schemas.openxmlformats.org/officeDocument/2006/relationships/image" Target="../media/image1.wmf"/><Relationship Id="rId21" Type="http://schemas.openxmlformats.org/officeDocument/2006/relationships/image" Target="../media/image1.wmf"/><Relationship Id="rId22" Type="http://schemas.openxmlformats.org/officeDocument/2006/relationships/image" Target="../media/image1.wmf"/><Relationship Id="rId23" Type="http://schemas.openxmlformats.org/officeDocument/2006/relationships/image" Target="../media/image1.wmf"/><Relationship Id="rId24" Type="http://schemas.openxmlformats.org/officeDocument/2006/relationships/image" Target="../media/image1.wmf"/><Relationship Id="rId25" Type="http://schemas.openxmlformats.org/officeDocument/2006/relationships/image" Target="../media/image1.wmf"/><Relationship Id="rId26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838440</xdr:colOff>
      <xdr:row>156</xdr:row>
      <xdr:rowOff>112320</xdr:rowOff>
    </xdr:from>
    <xdr:to>
      <xdr:col>5</xdr:col>
      <xdr:colOff>772200</xdr:colOff>
      <xdr:row>159</xdr:row>
      <xdr:rowOff>26280</xdr:rowOff>
    </xdr:to>
    <xdr:pic>
      <xdr:nvPicPr>
        <xdr:cNvPr id="0" name="Picture 29" descr=""/>
        <xdr:cNvPicPr/>
      </xdr:nvPicPr>
      <xdr:blipFill>
        <a:blip r:embed="rId1"/>
        <a:stretch/>
      </xdr:blipFill>
      <xdr:spPr>
        <a:xfrm rot="5400000">
          <a:off x="4923000" y="2936556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857520</xdr:colOff>
      <xdr:row>213</xdr:row>
      <xdr:rowOff>20160</xdr:rowOff>
    </xdr:from>
    <xdr:to>
      <xdr:col>5</xdr:col>
      <xdr:colOff>791280</xdr:colOff>
      <xdr:row>215</xdr:row>
      <xdr:rowOff>124560</xdr:rowOff>
    </xdr:to>
    <xdr:pic>
      <xdr:nvPicPr>
        <xdr:cNvPr id="1" name="Picture 31" descr=""/>
        <xdr:cNvPicPr/>
      </xdr:nvPicPr>
      <xdr:blipFill>
        <a:blip r:embed="rId2"/>
        <a:stretch/>
      </xdr:blipFill>
      <xdr:spPr>
        <a:xfrm rot="5400000">
          <a:off x="4942080" y="403002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553</xdr:row>
      <xdr:rowOff>61200</xdr:rowOff>
    </xdr:from>
    <xdr:to>
      <xdr:col>5</xdr:col>
      <xdr:colOff>772200</xdr:colOff>
      <xdr:row>555</xdr:row>
      <xdr:rowOff>165240</xdr:rowOff>
    </xdr:to>
    <xdr:pic>
      <xdr:nvPicPr>
        <xdr:cNvPr id="2" name="Picture 33" descr=""/>
        <xdr:cNvPicPr/>
      </xdr:nvPicPr>
      <xdr:blipFill>
        <a:blip r:embed="rId3"/>
        <a:stretch/>
      </xdr:blipFill>
      <xdr:spPr>
        <a:xfrm rot="5400000">
          <a:off x="4923000" y="10619424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666</xdr:row>
      <xdr:rowOff>143640</xdr:rowOff>
    </xdr:from>
    <xdr:to>
      <xdr:col>5</xdr:col>
      <xdr:colOff>772200</xdr:colOff>
      <xdr:row>669</xdr:row>
      <xdr:rowOff>57240</xdr:rowOff>
    </xdr:to>
    <xdr:pic>
      <xdr:nvPicPr>
        <xdr:cNvPr id="3" name="Picture 41" descr=""/>
        <xdr:cNvPicPr/>
      </xdr:nvPicPr>
      <xdr:blipFill>
        <a:blip r:embed="rId4"/>
        <a:stretch/>
      </xdr:blipFill>
      <xdr:spPr>
        <a:xfrm rot="5400000">
          <a:off x="4923000" y="12813984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726</xdr:row>
      <xdr:rowOff>99000</xdr:rowOff>
    </xdr:from>
    <xdr:to>
      <xdr:col>5</xdr:col>
      <xdr:colOff>772200</xdr:colOff>
      <xdr:row>729</xdr:row>
      <xdr:rowOff>12960</xdr:rowOff>
    </xdr:to>
    <xdr:pic>
      <xdr:nvPicPr>
        <xdr:cNvPr id="4" name="Picture 45" descr=""/>
        <xdr:cNvPicPr/>
      </xdr:nvPicPr>
      <xdr:blipFill>
        <a:blip r:embed="rId5"/>
        <a:stretch/>
      </xdr:blipFill>
      <xdr:spPr>
        <a:xfrm rot="5400000">
          <a:off x="4923000" y="1396746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783</xdr:row>
      <xdr:rowOff>54720</xdr:rowOff>
    </xdr:from>
    <xdr:to>
      <xdr:col>5</xdr:col>
      <xdr:colOff>772200</xdr:colOff>
      <xdr:row>785</xdr:row>
      <xdr:rowOff>159120</xdr:rowOff>
    </xdr:to>
    <xdr:pic>
      <xdr:nvPicPr>
        <xdr:cNvPr id="5" name="Picture 47" descr=""/>
        <xdr:cNvPicPr/>
      </xdr:nvPicPr>
      <xdr:blipFill>
        <a:blip r:embed="rId6"/>
        <a:stretch/>
      </xdr:blipFill>
      <xdr:spPr>
        <a:xfrm rot="5400000">
          <a:off x="4923000" y="15063804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839</xdr:row>
      <xdr:rowOff>10440</xdr:rowOff>
    </xdr:from>
    <xdr:to>
      <xdr:col>5</xdr:col>
      <xdr:colOff>772200</xdr:colOff>
      <xdr:row>841</xdr:row>
      <xdr:rowOff>114480</xdr:rowOff>
    </xdr:to>
    <xdr:pic>
      <xdr:nvPicPr>
        <xdr:cNvPr id="6" name="Picture 49" descr=""/>
        <xdr:cNvPicPr/>
      </xdr:nvPicPr>
      <xdr:blipFill>
        <a:blip r:embed="rId7"/>
        <a:stretch/>
      </xdr:blipFill>
      <xdr:spPr>
        <a:xfrm rot="5400000">
          <a:off x="4923000" y="16141068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895</xdr:row>
      <xdr:rowOff>156600</xdr:rowOff>
    </xdr:from>
    <xdr:to>
      <xdr:col>5</xdr:col>
      <xdr:colOff>772200</xdr:colOff>
      <xdr:row>898</xdr:row>
      <xdr:rowOff>70200</xdr:rowOff>
    </xdr:to>
    <xdr:pic>
      <xdr:nvPicPr>
        <xdr:cNvPr id="7" name="Picture 53" descr=""/>
        <xdr:cNvPicPr/>
      </xdr:nvPicPr>
      <xdr:blipFill>
        <a:blip r:embed="rId8"/>
        <a:stretch/>
      </xdr:blipFill>
      <xdr:spPr>
        <a:xfrm rot="5400000">
          <a:off x="4923000" y="17237412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952</xdr:row>
      <xdr:rowOff>102600</xdr:rowOff>
    </xdr:from>
    <xdr:to>
      <xdr:col>5</xdr:col>
      <xdr:colOff>772200</xdr:colOff>
      <xdr:row>955</xdr:row>
      <xdr:rowOff>16200</xdr:rowOff>
    </xdr:to>
    <xdr:pic>
      <xdr:nvPicPr>
        <xdr:cNvPr id="8" name="Picture 55" descr=""/>
        <xdr:cNvPicPr/>
      </xdr:nvPicPr>
      <xdr:blipFill>
        <a:blip r:embed="rId9"/>
        <a:stretch/>
      </xdr:blipFill>
      <xdr:spPr>
        <a:xfrm rot="5400000">
          <a:off x="4923000" y="18332784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1122</xdr:row>
      <xdr:rowOff>121320</xdr:rowOff>
    </xdr:from>
    <xdr:to>
      <xdr:col>5</xdr:col>
      <xdr:colOff>772200</xdr:colOff>
      <xdr:row>1125</xdr:row>
      <xdr:rowOff>35280</xdr:rowOff>
    </xdr:to>
    <xdr:pic>
      <xdr:nvPicPr>
        <xdr:cNvPr id="9" name="Picture 57" descr=""/>
        <xdr:cNvPicPr/>
      </xdr:nvPicPr>
      <xdr:blipFill>
        <a:blip r:embed="rId10"/>
        <a:stretch/>
      </xdr:blipFill>
      <xdr:spPr>
        <a:xfrm rot="5400000">
          <a:off x="4923000" y="2161890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886320</xdr:colOff>
      <xdr:row>1573</xdr:row>
      <xdr:rowOff>144000</xdr:rowOff>
    </xdr:from>
    <xdr:to>
      <xdr:col>5</xdr:col>
      <xdr:colOff>820080</xdr:colOff>
      <xdr:row>1576</xdr:row>
      <xdr:rowOff>28080</xdr:rowOff>
    </xdr:to>
    <xdr:pic>
      <xdr:nvPicPr>
        <xdr:cNvPr id="10" name="Picture 61" descr=""/>
        <xdr:cNvPicPr/>
      </xdr:nvPicPr>
      <xdr:blipFill>
        <a:blip r:embed="rId11"/>
        <a:stretch/>
      </xdr:blipFill>
      <xdr:spPr>
        <a:xfrm rot="5400000">
          <a:off x="4970880" y="30362832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857520</xdr:colOff>
      <xdr:row>1630</xdr:row>
      <xdr:rowOff>98280</xdr:rowOff>
    </xdr:from>
    <xdr:to>
      <xdr:col>5</xdr:col>
      <xdr:colOff>791280</xdr:colOff>
      <xdr:row>1633</xdr:row>
      <xdr:rowOff>12240</xdr:rowOff>
    </xdr:to>
    <xdr:pic>
      <xdr:nvPicPr>
        <xdr:cNvPr id="11" name="Picture 63" descr=""/>
        <xdr:cNvPicPr/>
      </xdr:nvPicPr>
      <xdr:blipFill>
        <a:blip r:embed="rId12"/>
        <a:stretch/>
      </xdr:blipFill>
      <xdr:spPr>
        <a:xfrm rot="5400000">
          <a:off x="4942080" y="31463928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1689</xdr:row>
      <xdr:rowOff>162720</xdr:rowOff>
    </xdr:from>
    <xdr:to>
      <xdr:col>5</xdr:col>
      <xdr:colOff>772200</xdr:colOff>
      <xdr:row>1692</xdr:row>
      <xdr:rowOff>76320</xdr:rowOff>
    </xdr:to>
    <xdr:pic>
      <xdr:nvPicPr>
        <xdr:cNvPr id="12" name="Picture 65" descr=""/>
        <xdr:cNvPicPr/>
      </xdr:nvPicPr>
      <xdr:blipFill>
        <a:blip r:embed="rId13"/>
        <a:stretch/>
      </xdr:blipFill>
      <xdr:spPr>
        <a:xfrm rot="5400000">
          <a:off x="4923000" y="3260502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1009</xdr:row>
      <xdr:rowOff>67680</xdr:rowOff>
    </xdr:from>
    <xdr:to>
      <xdr:col>5</xdr:col>
      <xdr:colOff>772200</xdr:colOff>
      <xdr:row>1011</xdr:row>
      <xdr:rowOff>171720</xdr:rowOff>
    </xdr:to>
    <xdr:pic>
      <xdr:nvPicPr>
        <xdr:cNvPr id="13" name="Picture 54" descr=""/>
        <xdr:cNvPicPr/>
      </xdr:nvPicPr>
      <xdr:blipFill>
        <a:blip r:embed="rId14"/>
        <a:stretch/>
      </xdr:blipFill>
      <xdr:spPr>
        <a:xfrm rot="5400000">
          <a:off x="4923000" y="19430064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867240</xdr:colOff>
      <xdr:row>1065</xdr:row>
      <xdr:rowOff>175320</xdr:rowOff>
    </xdr:from>
    <xdr:to>
      <xdr:col>5</xdr:col>
      <xdr:colOff>801000</xdr:colOff>
      <xdr:row>1068</xdr:row>
      <xdr:rowOff>89280</xdr:rowOff>
    </xdr:to>
    <xdr:pic>
      <xdr:nvPicPr>
        <xdr:cNvPr id="14" name="Picture 60" descr=""/>
        <xdr:cNvPicPr/>
      </xdr:nvPicPr>
      <xdr:blipFill>
        <a:blip r:embed="rId15"/>
        <a:stretch/>
      </xdr:blipFill>
      <xdr:spPr>
        <a:xfrm rot="5400000">
          <a:off x="4951800" y="20523528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1464</xdr:row>
      <xdr:rowOff>69840</xdr:rowOff>
    </xdr:from>
    <xdr:to>
      <xdr:col>5</xdr:col>
      <xdr:colOff>772200</xdr:colOff>
      <xdr:row>1466</xdr:row>
      <xdr:rowOff>174240</xdr:rowOff>
    </xdr:to>
    <xdr:pic>
      <xdr:nvPicPr>
        <xdr:cNvPr id="15" name="Picture 68" descr=""/>
        <xdr:cNvPicPr/>
      </xdr:nvPicPr>
      <xdr:blipFill>
        <a:blip r:embed="rId16"/>
        <a:stretch/>
      </xdr:blipFill>
      <xdr:spPr>
        <a:xfrm rot="5400000">
          <a:off x="4923000" y="2824830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1517</xdr:row>
      <xdr:rowOff>64800</xdr:rowOff>
    </xdr:from>
    <xdr:to>
      <xdr:col>5</xdr:col>
      <xdr:colOff>772200</xdr:colOff>
      <xdr:row>1519</xdr:row>
      <xdr:rowOff>120240</xdr:rowOff>
    </xdr:to>
    <xdr:pic>
      <xdr:nvPicPr>
        <xdr:cNvPr id="16" name="Picture 69" descr=""/>
        <xdr:cNvPicPr/>
      </xdr:nvPicPr>
      <xdr:blipFill>
        <a:blip r:embed="rId17"/>
        <a:stretch/>
      </xdr:blipFill>
      <xdr:spPr>
        <a:xfrm rot="5400000">
          <a:off x="4923000" y="29269368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1406</xdr:row>
      <xdr:rowOff>32400</xdr:rowOff>
    </xdr:from>
    <xdr:to>
      <xdr:col>5</xdr:col>
      <xdr:colOff>772200</xdr:colOff>
      <xdr:row>1408</xdr:row>
      <xdr:rowOff>117720</xdr:rowOff>
    </xdr:to>
    <xdr:pic>
      <xdr:nvPicPr>
        <xdr:cNvPr id="17" name="Picture 70" descr=""/>
        <xdr:cNvPicPr/>
      </xdr:nvPicPr>
      <xdr:blipFill>
        <a:blip r:embed="rId18"/>
        <a:stretch/>
      </xdr:blipFill>
      <xdr:spPr>
        <a:xfrm rot="5400000">
          <a:off x="4923000" y="2711196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1349</xdr:row>
      <xdr:rowOff>105480</xdr:rowOff>
    </xdr:from>
    <xdr:to>
      <xdr:col>5</xdr:col>
      <xdr:colOff>772200</xdr:colOff>
      <xdr:row>1351</xdr:row>
      <xdr:rowOff>150120</xdr:rowOff>
    </xdr:to>
    <xdr:pic>
      <xdr:nvPicPr>
        <xdr:cNvPr id="18" name="Picture 71" descr=""/>
        <xdr:cNvPicPr/>
      </xdr:nvPicPr>
      <xdr:blipFill>
        <a:blip r:embed="rId19"/>
        <a:stretch/>
      </xdr:blipFill>
      <xdr:spPr>
        <a:xfrm rot="5400000">
          <a:off x="4923000" y="26012772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98</xdr:row>
      <xdr:rowOff>166320</xdr:rowOff>
    </xdr:from>
    <xdr:to>
      <xdr:col>5</xdr:col>
      <xdr:colOff>772200</xdr:colOff>
      <xdr:row>101</xdr:row>
      <xdr:rowOff>80280</xdr:rowOff>
    </xdr:to>
    <xdr:pic>
      <xdr:nvPicPr>
        <xdr:cNvPr id="19" name="Picture 72" descr=""/>
        <xdr:cNvPicPr/>
      </xdr:nvPicPr>
      <xdr:blipFill>
        <a:blip r:embed="rId20"/>
        <a:stretch/>
      </xdr:blipFill>
      <xdr:spPr>
        <a:xfrm rot="5400000">
          <a:off x="4923000" y="1820232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324</xdr:row>
      <xdr:rowOff>77040</xdr:rowOff>
    </xdr:from>
    <xdr:to>
      <xdr:col>5</xdr:col>
      <xdr:colOff>772200</xdr:colOff>
      <xdr:row>326</xdr:row>
      <xdr:rowOff>181080</xdr:rowOff>
    </xdr:to>
    <xdr:pic>
      <xdr:nvPicPr>
        <xdr:cNvPr id="20" name="Picture 73" descr=""/>
        <xdr:cNvPicPr/>
      </xdr:nvPicPr>
      <xdr:blipFill>
        <a:blip r:embed="rId21"/>
        <a:stretch/>
      </xdr:blipFill>
      <xdr:spPr>
        <a:xfrm rot="5400000">
          <a:off x="4923000" y="619506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384</xdr:row>
      <xdr:rowOff>51480</xdr:rowOff>
    </xdr:from>
    <xdr:to>
      <xdr:col>5</xdr:col>
      <xdr:colOff>772200</xdr:colOff>
      <xdr:row>386</xdr:row>
      <xdr:rowOff>155880</xdr:rowOff>
    </xdr:to>
    <xdr:pic>
      <xdr:nvPicPr>
        <xdr:cNvPr id="21" name="Picture 74" descr=""/>
        <xdr:cNvPicPr/>
      </xdr:nvPicPr>
      <xdr:blipFill>
        <a:blip r:embed="rId22"/>
        <a:stretch/>
      </xdr:blipFill>
      <xdr:spPr>
        <a:xfrm rot="5400000">
          <a:off x="4923000" y="7352352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610</xdr:row>
      <xdr:rowOff>7200</xdr:rowOff>
    </xdr:from>
    <xdr:to>
      <xdr:col>5</xdr:col>
      <xdr:colOff>772200</xdr:colOff>
      <xdr:row>612</xdr:row>
      <xdr:rowOff>111240</xdr:rowOff>
    </xdr:to>
    <xdr:pic>
      <xdr:nvPicPr>
        <xdr:cNvPr id="22" name="Picture 62" descr=""/>
        <xdr:cNvPicPr/>
      </xdr:nvPicPr>
      <xdr:blipFill>
        <a:blip r:embed="rId23"/>
        <a:stretch/>
      </xdr:blipFill>
      <xdr:spPr>
        <a:xfrm rot="5400000">
          <a:off x="4923000" y="11716704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1236</xdr:row>
      <xdr:rowOff>3600</xdr:rowOff>
    </xdr:from>
    <xdr:to>
      <xdr:col>5</xdr:col>
      <xdr:colOff>772200</xdr:colOff>
      <xdr:row>1238</xdr:row>
      <xdr:rowOff>108000</xdr:rowOff>
    </xdr:to>
    <xdr:pic>
      <xdr:nvPicPr>
        <xdr:cNvPr id="23" name="Picture 75" descr=""/>
        <xdr:cNvPicPr/>
      </xdr:nvPicPr>
      <xdr:blipFill>
        <a:blip r:embed="rId24"/>
        <a:stretch/>
      </xdr:blipFill>
      <xdr:spPr>
        <a:xfrm rot="5400000">
          <a:off x="4923000" y="23812488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1292</xdr:row>
      <xdr:rowOff>140400</xdr:rowOff>
    </xdr:from>
    <xdr:to>
      <xdr:col>5</xdr:col>
      <xdr:colOff>772200</xdr:colOff>
      <xdr:row>1294</xdr:row>
      <xdr:rowOff>244800</xdr:rowOff>
    </xdr:to>
    <xdr:pic>
      <xdr:nvPicPr>
        <xdr:cNvPr id="24" name="Picture 76" descr=""/>
        <xdr:cNvPicPr/>
      </xdr:nvPicPr>
      <xdr:blipFill>
        <a:blip r:embed="rId25"/>
        <a:stretch/>
      </xdr:blipFill>
      <xdr:spPr>
        <a:xfrm rot="5400000">
          <a:off x="4923000" y="24913584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857520</xdr:colOff>
      <xdr:row>440</xdr:row>
      <xdr:rowOff>168840</xdr:rowOff>
    </xdr:from>
    <xdr:to>
      <xdr:col>5</xdr:col>
      <xdr:colOff>791280</xdr:colOff>
      <xdr:row>443</xdr:row>
      <xdr:rowOff>82800</xdr:rowOff>
    </xdr:to>
    <xdr:pic>
      <xdr:nvPicPr>
        <xdr:cNvPr id="25" name="Picture 79" descr=""/>
        <xdr:cNvPicPr/>
      </xdr:nvPicPr>
      <xdr:blipFill>
        <a:blip r:embed="rId26"/>
        <a:stretch/>
      </xdr:blipFill>
      <xdr:spPr>
        <a:xfrm rot="5400000">
          <a:off x="4942080" y="8445816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496</xdr:row>
      <xdr:rowOff>134280</xdr:rowOff>
    </xdr:from>
    <xdr:to>
      <xdr:col>5</xdr:col>
      <xdr:colOff>772200</xdr:colOff>
      <xdr:row>499</xdr:row>
      <xdr:rowOff>47880</xdr:rowOff>
    </xdr:to>
    <xdr:pic>
      <xdr:nvPicPr>
        <xdr:cNvPr id="26" name="Picture 80" descr=""/>
        <xdr:cNvPicPr/>
      </xdr:nvPicPr>
      <xdr:blipFill>
        <a:blip r:embed="rId27"/>
        <a:stretch/>
      </xdr:blipFill>
      <xdr:spPr>
        <a:xfrm rot="5400000">
          <a:off x="4923000" y="9524052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41</xdr:row>
      <xdr:rowOff>83160</xdr:rowOff>
    </xdr:from>
    <xdr:to>
      <xdr:col>5</xdr:col>
      <xdr:colOff>772200</xdr:colOff>
      <xdr:row>43</xdr:row>
      <xdr:rowOff>187560</xdr:rowOff>
    </xdr:to>
    <xdr:pic>
      <xdr:nvPicPr>
        <xdr:cNvPr id="27" name="Picture 77" descr=""/>
        <xdr:cNvPicPr/>
      </xdr:nvPicPr>
      <xdr:blipFill>
        <a:blip r:embed="rId28"/>
        <a:stretch/>
      </xdr:blipFill>
      <xdr:spPr>
        <a:xfrm rot="5400000">
          <a:off x="4923000" y="700092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1179</xdr:row>
      <xdr:rowOff>67320</xdr:rowOff>
    </xdr:from>
    <xdr:to>
      <xdr:col>5</xdr:col>
      <xdr:colOff>772200</xdr:colOff>
      <xdr:row>1181</xdr:row>
      <xdr:rowOff>171720</xdr:rowOff>
    </xdr:to>
    <xdr:pic>
      <xdr:nvPicPr>
        <xdr:cNvPr id="28" name="Picture 78" descr=""/>
        <xdr:cNvPicPr/>
      </xdr:nvPicPr>
      <xdr:blipFill>
        <a:blip r:embed="rId29"/>
        <a:stretch/>
      </xdr:blipFill>
      <xdr:spPr>
        <a:xfrm rot="5400000">
          <a:off x="4923000" y="22714272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857520</xdr:colOff>
      <xdr:row>268</xdr:row>
      <xdr:rowOff>120960</xdr:rowOff>
    </xdr:from>
    <xdr:to>
      <xdr:col>5</xdr:col>
      <xdr:colOff>791280</xdr:colOff>
      <xdr:row>271</xdr:row>
      <xdr:rowOff>34920</xdr:rowOff>
    </xdr:to>
    <xdr:pic>
      <xdr:nvPicPr>
        <xdr:cNvPr id="29" name="Picture 83" descr=""/>
        <xdr:cNvPicPr/>
      </xdr:nvPicPr>
      <xdr:blipFill>
        <a:blip r:embed="rId30"/>
        <a:stretch/>
      </xdr:blipFill>
      <xdr:spPr>
        <a:xfrm rot="5400000">
          <a:off x="4942080" y="5112036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838440</xdr:colOff>
      <xdr:row>96</xdr:row>
      <xdr:rowOff>147240</xdr:rowOff>
    </xdr:from>
    <xdr:to>
      <xdr:col>5</xdr:col>
      <xdr:colOff>772200</xdr:colOff>
      <xdr:row>99</xdr:row>
      <xdr:rowOff>61200</xdr:rowOff>
    </xdr:to>
    <xdr:pic>
      <xdr:nvPicPr>
        <xdr:cNvPr id="30" name="Picture 1" descr=""/>
        <xdr:cNvPicPr/>
      </xdr:nvPicPr>
      <xdr:blipFill>
        <a:blip r:embed="rId1"/>
        <a:stretch/>
      </xdr:blipFill>
      <xdr:spPr>
        <a:xfrm rot="5400000">
          <a:off x="4923000" y="1777356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153</xdr:row>
      <xdr:rowOff>93240</xdr:rowOff>
    </xdr:from>
    <xdr:to>
      <xdr:col>5</xdr:col>
      <xdr:colOff>772200</xdr:colOff>
      <xdr:row>156</xdr:row>
      <xdr:rowOff>7200</xdr:rowOff>
    </xdr:to>
    <xdr:pic>
      <xdr:nvPicPr>
        <xdr:cNvPr id="31" name="Picture 3" descr=""/>
        <xdr:cNvPicPr/>
      </xdr:nvPicPr>
      <xdr:blipFill>
        <a:blip r:embed="rId2"/>
        <a:stretch/>
      </xdr:blipFill>
      <xdr:spPr>
        <a:xfrm rot="5400000">
          <a:off x="4923000" y="2874636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540</xdr:row>
      <xdr:rowOff>39600</xdr:rowOff>
    </xdr:from>
    <xdr:to>
      <xdr:col>5</xdr:col>
      <xdr:colOff>772200</xdr:colOff>
      <xdr:row>542</xdr:row>
      <xdr:rowOff>144000</xdr:rowOff>
    </xdr:to>
    <xdr:pic>
      <xdr:nvPicPr>
        <xdr:cNvPr id="32" name="Picture 9" descr=""/>
        <xdr:cNvPicPr/>
      </xdr:nvPicPr>
      <xdr:blipFill>
        <a:blip r:embed="rId3"/>
        <a:stretch/>
      </xdr:blipFill>
      <xdr:spPr>
        <a:xfrm rot="5400000">
          <a:off x="4923000" y="1036512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596</xdr:row>
      <xdr:rowOff>166320</xdr:rowOff>
    </xdr:from>
    <xdr:to>
      <xdr:col>5</xdr:col>
      <xdr:colOff>772200</xdr:colOff>
      <xdr:row>599</xdr:row>
      <xdr:rowOff>80280</xdr:rowOff>
    </xdr:to>
    <xdr:pic>
      <xdr:nvPicPr>
        <xdr:cNvPr id="33" name="Picture 17" descr=""/>
        <xdr:cNvPicPr/>
      </xdr:nvPicPr>
      <xdr:blipFill>
        <a:blip r:embed="rId4"/>
        <a:stretch/>
      </xdr:blipFill>
      <xdr:spPr>
        <a:xfrm rot="5400000">
          <a:off x="4923000" y="1145952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653</xdr:row>
      <xdr:rowOff>112320</xdr:rowOff>
    </xdr:from>
    <xdr:to>
      <xdr:col>5</xdr:col>
      <xdr:colOff>772200</xdr:colOff>
      <xdr:row>656</xdr:row>
      <xdr:rowOff>26280</xdr:rowOff>
    </xdr:to>
    <xdr:pic>
      <xdr:nvPicPr>
        <xdr:cNvPr id="34" name="Picture 19" descr=""/>
        <xdr:cNvPicPr/>
      </xdr:nvPicPr>
      <xdr:blipFill>
        <a:blip r:embed="rId5"/>
        <a:stretch/>
      </xdr:blipFill>
      <xdr:spPr>
        <a:xfrm rot="5400000">
          <a:off x="4923000" y="1255680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709</xdr:row>
      <xdr:rowOff>68040</xdr:rowOff>
    </xdr:from>
    <xdr:to>
      <xdr:col>5</xdr:col>
      <xdr:colOff>772200</xdr:colOff>
      <xdr:row>711</xdr:row>
      <xdr:rowOff>172440</xdr:rowOff>
    </xdr:to>
    <xdr:pic>
      <xdr:nvPicPr>
        <xdr:cNvPr id="35" name="Picture 21" descr=""/>
        <xdr:cNvPicPr/>
      </xdr:nvPicPr>
      <xdr:blipFill>
        <a:blip r:embed="rId6"/>
        <a:stretch/>
      </xdr:blipFill>
      <xdr:spPr>
        <a:xfrm rot="5400000">
          <a:off x="4923000" y="1363410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766</xdr:row>
      <xdr:rowOff>4320</xdr:rowOff>
    </xdr:from>
    <xdr:to>
      <xdr:col>5</xdr:col>
      <xdr:colOff>772200</xdr:colOff>
      <xdr:row>768</xdr:row>
      <xdr:rowOff>108720</xdr:rowOff>
    </xdr:to>
    <xdr:pic>
      <xdr:nvPicPr>
        <xdr:cNvPr id="36" name="Picture 24" descr=""/>
        <xdr:cNvPicPr/>
      </xdr:nvPicPr>
      <xdr:blipFill>
        <a:blip r:embed="rId7"/>
        <a:stretch/>
      </xdr:blipFill>
      <xdr:spPr>
        <a:xfrm rot="5400000">
          <a:off x="4923000" y="1472850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1053</xdr:row>
      <xdr:rowOff>182520</xdr:rowOff>
    </xdr:from>
    <xdr:to>
      <xdr:col>5</xdr:col>
      <xdr:colOff>772200</xdr:colOff>
      <xdr:row>1056</xdr:row>
      <xdr:rowOff>96480</xdr:rowOff>
    </xdr:to>
    <xdr:pic>
      <xdr:nvPicPr>
        <xdr:cNvPr id="37" name="Picture 25" descr=""/>
        <xdr:cNvPicPr/>
      </xdr:nvPicPr>
      <xdr:blipFill>
        <a:blip r:embed="rId8"/>
        <a:stretch/>
      </xdr:blipFill>
      <xdr:spPr>
        <a:xfrm rot="5400000">
          <a:off x="4923000" y="20290176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1109</xdr:row>
      <xdr:rowOff>118800</xdr:rowOff>
    </xdr:from>
    <xdr:to>
      <xdr:col>5</xdr:col>
      <xdr:colOff>772200</xdr:colOff>
      <xdr:row>1112</xdr:row>
      <xdr:rowOff>32400</xdr:rowOff>
    </xdr:to>
    <xdr:pic>
      <xdr:nvPicPr>
        <xdr:cNvPr id="38" name="Picture 27" descr=""/>
        <xdr:cNvPicPr/>
      </xdr:nvPicPr>
      <xdr:blipFill>
        <a:blip r:embed="rId9"/>
        <a:stretch/>
      </xdr:blipFill>
      <xdr:spPr>
        <a:xfrm rot="5400000">
          <a:off x="4923000" y="21366468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1166</xdr:row>
      <xdr:rowOff>46080</xdr:rowOff>
    </xdr:from>
    <xdr:to>
      <xdr:col>5</xdr:col>
      <xdr:colOff>772200</xdr:colOff>
      <xdr:row>1168</xdr:row>
      <xdr:rowOff>150120</xdr:rowOff>
    </xdr:to>
    <xdr:pic>
      <xdr:nvPicPr>
        <xdr:cNvPr id="39" name="Picture 29" descr=""/>
        <xdr:cNvPicPr/>
      </xdr:nvPicPr>
      <xdr:blipFill>
        <a:blip r:embed="rId10"/>
        <a:stretch/>
      </xdr:blipFill>
      <xdr:spPr>
        <a:xfrm rot="5400000">
          <a:off x="4923000" y="22459968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1222</xdr:row>
      <xdr:rowOff>1440</xdr:rowOff>
    </xdr:from>
    <xdr:to>
      <xdr:col>5</xdr:col>
      <xdr:colOff>772200</xdr:colOff>
      <xdr:row>1224</xdr:row>
      <xdr:rowOff>46080</xdr:rowOff>
    </xdr:to>
    <xdr:pic>
      <xdr:nvPicPr>
        <xdr:cNvPr id="40" name="Picture 31" descr=""/>
        <xdr:cNvPicPr/>
      </xdr:nvPicPr>
      <xdr:blipFill>
        <a:blip r:embed="rId11"/>
        <a:stretch/>
      </xdr:blipFill>
      <xdr:spPr>
        <a:xfrm rot="5400000">
          <a:off x="4923000" y="23537232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1278</xdr:row>
      <xdr:rowOff>147240</xdr:rowOff>
    </xdr:from>
    <xdr:to>
      <xdr:col>5</xdr:col>
      <xdr:colOff>772200</xdr:colOff>
      <xdr:row>1281</xdr:row>
      <xdr:rowOff>1440</xdr:rowOff>
    </xdr:to>
    <xdr:pic>
      <xdr:nvPicPr>
        <xdr:cNvPr id="41" name="Picture 33" descr=""/>
        <xdr:cNvPicPr/>
      </xdr:nvPicPr>
      <xdr:blipFill>
        <a:blip r:embed="rId12"/>
        <a:stretch/>
      </xdr:blipFill>
      <xdr:spPr>
        <a:xfrm rot="5400000">
          <a:off x="4923000" y="24635448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1334</xdr:row>
      <xdr:rowOff>93240</xdr:rowOff>
    </xdr:from>
    <xdr:to>
      <xdr:col>5</xdr:col>
      <xdr:colOff>772200</xdr:colOff>
      <xdr:row>1336</xdr:row>
      <xdr:rowOff>137880</xdr:rowOff>
    </xdr:to>
    <xdr:pic>
      <xdr:nvPicPr>
        <xdr:cNvPr id="42" name="Picture 35" descr=""/>
        <xdr:cNvPicPr/>
      </xdr:nvPicPr>
      <xdr:blipFill>
        <a:blip r:embed="rId13"/>
        <a:stretch/>
      </xdr:blipFill>
      <xdr:spPr>
        <a:xfrm rot="5400000">
          <a:off x="4923000" y="25713684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1446</xdr:row>
      <xdr:rowOff>116280</xdr:rowOff>
    </xdr:from>
    <xdr:to>
      <xdr:col>5</xdr:col>
      <xdr:colOff>772200</xdr:colOff>
      <xdr:row>1448</xdr:row>
      <xdr:rowOff>190800</xdr:rowOff>
    </xdr:to>
    <xdr:pic>
      <xdr:nvPicPr>
        <xdr:cNvPr id="43" name="Picture 37" descr=""/>
        <xdr:cNvPicPr/>
      </xdr:nvPicPr>
      <xdr:blipFill>
        <a:blip r:embed="rId14"/>
        <a:stretch/>
      </xdr:blipFill>
      <xdr:spPr>
        <a:xfrm rot="5400000">
          <a:off x="4923000" y="27887292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1502</xdr:row>
      <xdr:rowOff>62280</xdr:rowOff>
    </xdr:from>
    <xdr:to>
      <xdr:col>5</xdr:col>
      <xdr:colOff>772200</xdr:colOff>
      <xdr:row>1504</xdr:row>
      <xdr:rowOff>136800</xdr:rowOff>
    </xdr:to>
    <xdr:pic>
      <xdr:nvPicPr>
        <xdr:cNvPr id="44" name="Picture 39" descr=""/>
        <xdr:cNvPicPr/>
      </xdr:nvPicPr>
      <xdr:blipFill>
        <a:blip r:embed="rId15"/>
        <a:stretch/>
      </xdr:blipFill>
      <xdr:spPr>
        <a:xfrm rot="5400000">
          <a:off x="4923000" y="28965528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1561</xdr:row>
      <xdr:rowOff>217800</xdr:rowOff>
    </xdr:from>
    <xdr:to>
      <xdr:col>5</xdr:col>
      <xdr:colOff>772200</xdr:colOff>
      <xdr:row>1564</xdr:row>
      <xdr:rowOff>101520</xdr:rowOff>
    </xdr:to>
    <xdr:pic>
      <xdr:nvPicPr>
        <xdr:cNvPr id="45" name="Picture 41" descr=""/>
        <xdr:cNvPicPr/>
      </xdr:nvPicPr>
      <xdr:blipFill>
        <a:blip r:embed="rId16"/>
        <a:stretch/>
      </xdr:blipFill>
      <xdr:spPr>
        <a:xfrm rot="5400000">
          <a:off x="4923000" y="30121848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1734</xdr:row>
      <xdr:rowOff>83520</xdr:rowOff>
    </xdr:from>
    <xdr:to>
      <xdr:col>5</xdr:col>
      <xdr:colOff>772200</xdr:colOff>
      <xdr:row>1736</xdr:row>
      <xdr:rowOff>187920</xdr:rowOff>
    </xdr:to>
    <xdr:pic>
      <xdr:nvPicPr>
        <xdr:cNvPr id="46" name="Picture 43" descr=""/>
        <xdr:cNvPicPr/>
      </xdr:nvPicPr>
      <xdr:blipFill>
        <a:blip r:embed="rId17"/>
        <a:stretch/>
      </xdr:blipFill>
      <xdr:spPr>
        <a:xfrm rot="5400000">
          <a:off x="4923000" y="33457536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317</xdr:row>
      <xdr:rowOff>74520</xdr:rowOff>
    </xdr:from>
    <xdr:to>
      <xdr:col>5</xdr:col>
      <xdr:colOff>772200</xdr:colOff>
      <xdr:row>319</xdr:row>
      <xdr:rowOff>178920</xdr:rowOff>
    </xdr:to>
    <xdr:pic>
      <xdr:nvPicPr>
        <xdr:cNvPr id="47" name="Picture 45" descr=""/>
        <xdr:cNvPicPr/>
      </xdr:nvPicPr>
      <xdr:blipFill>
        <a:blip r:embed="rId18"/>
        <a:stretch/>
      </xdr:blipFill>
      <xdr:spPr>
        <a:xfrm rot="5400000">
          <a:off x="4923000" y="6056964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2021</xdr:row>
      <xdr:rowOff>102960</xdr:rowOff>
    </xdr:from>
    <xdr:to>
      <xdr:col>5</xdr:col>
      <xdr:colOff>772200</xdr:colOff>
      <xdr:row>2024</xdr:row>
      <xdr:rowOff>16560</xdr:rowOff>
    </xdr:to>
    <xdr:pic>
      <xdr:nvPicPr>
        <xdr:cNvPr id="48" name="Picture 49" descr=""/>
        <xdr:cNvPicPr/>
      </xdr:nvPicPr>
      <xdr:blipFill>
        <a:blip r:embed="rId19"/>
        <a:stretch/>
      </xdr:blipFill>
      <xdr:spPr>
        <a:xfrm rot="5400000">
          <a:off x="4923000" y="39003912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1790</xdr:row>
      <xdr:rowOff>181800</xdr:rowOff>
    </xdr:from>
    <xdr:to>
      <xdr:col>5</xdr:col>
      <xdr:colOff>772200</xdr:colOff>
      <xdr:row>1793</xdr:row>
      <xdr:rowOff>95760</xdr:rowOff>
    </xdr:to>
    <xdr:pic>
      <xdr:nvPicPr>
        <xdr:cNvPr id="49" name="Picture 51" descr=""/>
        <xdr:cNvPicPr/>
      </xdr:nvPicPr>
      <xdr:blipFill>
        <a:blip r:embed="rId20"/>
        <a:stretch/>
      </xdr:blipFill>
      <xdr:spPr>
        <a:xfrm rot="5400000">
          <a:off x="4923000" y="3455100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822</xdr:row>
      <xdr:rowOff>140760</xdr:rowOff>
    </xdr:from>
    <xdr:to>
      <xdr:col>5</xdr:col>
      <xdr:colOff>772200</xdr:colOff>
      <xdr:row>825</xdr:row>
      <xdr:rowOff>54720</xdr:rowOff>
    </xdr:to>
    <xdr:pic>
      <xdr:nvPicPr>
        <xdr:cNvPr id="50" name="Picture 53" descr=""/>
        <xdr:cNvPicPr/>
      </xdr:nvPicPr>
      <xdr:blipFill>
        <a:blip r:embed="rId21"/>
        <a:stretch/>
      </xdr:blipFill>
      <xdr:spPr>
        <a:xfrm rot="5400000">
          <a:off x="4923000" y="15823872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882</xdr:row>
      <xdr:rowOff>125280</xdr:rowOff>
    </xdr:from>
    <xdr:to>
      <xdr:col>5</xdr:col>
      <xdr:colOff>772200</xdr:colOff>
      <xdr:row>885</xdr:row>
      <xdr:rowOff>38880</xdr:rowOff>
    </xdr:to>
    <xdr:pic>
      <xdr:nvPicPr>
        <xdr:cNvPr id="51" name="Picture 55" descr=""/>
        <xdr:cNvPicPr/>
      </xdr:nvPicPr>
      <xdr:blipFill>
        <a:blip r:embed="rId22"/>
        <a:stretch/>
      </xdr:blipFill>
      <xdr:spPr>
        <a:xfrm rot="5400000">
          <a:off x="4923000" y="16980228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40</xdr:row>
      <xdr:rowOff>83520</xdr:rowOff>
    </xdr:from>
    <xdr:to>
      <xdr:col>5</xdr:col>
      <xdr:colOff>772200</xdr:colOff>
      <xdr:row>42</xdr:row>
      <xdr:rowOff>187560</xdr:rowOff>
    </xdr:to>
    <xdr:pic>
      <xdr:nvPicPr>
        <xdr:cNvPr id="52" name="Picture 57" descr=""/>
        <xdr:cNvPicPr/>
      </xdr:nvPicPr>
      <xdr:blipFill>
        <a:blip r:embed="rId23"/>
        <a:stretch/>
      </xdr:blipFill>
      <xdr:spPr>
        <a:xfrm rot="5400000">
          <a:off x="4923000" y="674388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262</xdr:row>
      <xdr:rowOff>137880</xdr:rowOff>
    </xdr:from>
    <xdr:to>
      <xdr:col>5</xdr:col>
      <xdr:colOff>772200</xdr:colOff>
      <xdr:row>265</xdr:row>
      <xdr:rowOff>51480</xdr:rowOff>
    </xdr:to>
    <xdr:pic>
      <xdr:nvPicPr>
        <xdr:cNvPr id="53" name="Picture 59" descr=""/>
        <xdr:cNvPicPr/>
      </xdr:nvPicPr>
      <xdr:blipFill>
        <a:blip r:embed="rId24"/>
        <a:stretch/>
      </xdr:blipFill>
      <xdr:spPr>
        <a:xfrm rot="5400000">
          <a:off x="4923000" y="5000616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373</xdr:row>
      <xdr:rowOff>10800</xdr:rowOff>
    </xdr:from>
    <xdr:to>
      <xdr:col>5</xdr:col>
      <xdr:colOff>772200</xdr:colOff>
      <xdr:row>375</xdr:row>
      <xdr:rowOff>115200</xdr:rowOff>
    </xdr:to>
    <xdr:pic>
      <xdr:nvPicPr>
        <xdr:cNvPr id="54" name="Picture 61" descr=""/>
        <xdr:cNvPicPr/>
      </xdr:nvPicPr>
      <xdr:blipFill>
        <a:blip r:embed="rId25"/>
        <a:stretch/>
      </xdr:blipFill>
      <xdr:spPr>
        <a:xfrm rot="5400000">
          <a:off x="4923000" y="7134228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1904</xdr:row>
      <xdr:rowOff>7200</xdr:rowOff>
    </xdr:from>
    <xdr:to>
      <xdr:col>5</xdr:col>
      <xdr:colOff>772200</xdr:colOff>
      <xdr:row>1906</xdr:row>
      <xdr:rowOff>111600</xdr:rowOff>
    </xdr:to>
    <xdr:pic>
      <xdr:nvPicPr>
        <xdr:cNvPr id="55" name="Picture 63" descr=""/>
        <xdr:cNvPicPr/>
      </xdr:nvPicPr>
      <xdr:blipFill>
        <a:blip r:embed="rId26"/>
        <a:stretch/>
      </xdr:blipFill>
      <xdr:spPr>
        <a:xfrm rot="5400000">
          <a:off x="4923000" y="3673890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1963</xdr:row>
      <xdr:rowOff>105480</xdr:rowOff>
    </xdr:from>
    <xdr:to>
      <xdr:col>5</xdr:col>
      <xdr:colOff>772200</xdr:colOff>
      <xdr:row>1966</xdr:row>
      <xdr:rowOff>19440</xdr:rowOff>
    </xdr:to>
    <xdr:pic>
      <xdr:nvPicPr>
        <xdr:cNvPr id="56" name="Picture 65" descr=""/>
        <xdr:cNvPicPr/>
      </xdr:nvPicPr>
      <xdr:blipFill>
        <a:blip r:embed="rId27"/>
        <a:stretch/>
      </xdr:blipFill>
      <xdr:spPr>
        <a:xfrm rot="5400000">
          <a:off x="4923000" y="37891404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1617</xdr:row>
      <xdr:rowOff>133920</xdr:rowOff>
    </xdr:from>
    <xdr:to>
      <xdr:col>5</xdr:col>
      <xdr:colOff>772200</xdr:colOff>
      <xdr:row>1620</xdr:row>
      <xdr:rowOff>47880</xdr:rowOff>
    </xdr:to>
    <xdr:pic>
      <xdr:nvPicPr>
        <xdr:cNvPr id="57" name="Picture 69" descr=""/>
        <xdr:cNvPicPr/>
      </xdr:nvPicPr>
      <xdr:blipFill>
        <a:blip r:embed="rId28"/>
        <a:stretch/>
      </xdr:blipFill>
      <xdr:spPr>
        <a:xfrm rot="5400000">
          <a:off x="4923000" y="31200084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1677</xdr:row>
      <xdr:rowOff>118440</xdr:rowOff>
    </xdr:from>
    <xdr:to>
      <xdr:col>5</xdr:col>
      <xdr:colOff>772200</xdr:colOff>
      <xdr:row>1680</xdr:row>
      <xdr:rowOff>32040</xdr:rowOff>
    </xdr:to>
    <xdr:pic>
      <xdr:nvPicPr>
        <xdr:cNvPr id="58" name="Picture 71" descr=""/>
        <xdr:cNvPicPr/>
      </xdr:nvPicPr>
      <xdr:blipFill>
        <a:blip r:embed="rId29"/>
        <a:stretch/>
      </xdr:blipFill>
      <xdr:spPr>
        <a:xfrm rot="5400000">
          <a:off x="4923000" y="32358348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1847</xdr:row>
      <xdr:rowOff>99000</xdr:rowOff>
    </xdr:from>
    <xdr:to>
      <xdr:col>5</xdr:col>
      <xdr:colOff>772200</xdr:colOff>
      <xdr:row>1850</xdr:row>
      <xdr:rowOff>12960</xdr:rowOff>
    </xdr:to>
    <xdr:pic>
      <xdr:nvPicPr>
        <xdr:cNvPr id="59" name="Picture 73" descr=""/>
        <xdr:cNvPicPr/>
      </xdr:nvPicPr>
      <xdr:blipFill>
        <a:blip r:embed="rId30"/>
        <a:stretch/>
      </xdr:blipFill>
      <xdr:spPr>
        <a:xfrm rot="5400000">
          <a:off x="4923000" y="3564540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938</xdr:row>
      <xdr:rowOff>90360</xdr:rowOff>
    </xdr:from>
    <xdr:to>
      <xdr:col>5</xdr:col>
      <xdr:colOff>772200</xdr:colOff>
      <xdr:row>941</xdr:row>
      <xdr:rowOff>4320</xdr:rowOff>
    </xdr:to>
    <xdr:pic>
      <xdr:nvPicPr>
        <xdr:cNvPr id="60" name="Picture 75" descr=""/>
        <xdr:cNvPicPr/>
      </xdr:nvPicPr>
      <xdr:blipFill>
        <a:blip r:embed="rId31"/>
        <a:stretch/>
      </xdr:blipFill>
      <xdr:spPr>
        <a:xfrm rot="5400000">
          <a:off x="4923000" y="18058464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998</xdr:row>
      <xdr:rowOff>46080</xdr:rowOff>
    </xdr:from>
    <xdr:to>
      <xdr:col>5</xdr:col>
      <xdr:colOff>772200</xdr:colOff>
      <xdr:row>1000</xdr:row>
      <xdr:rowOff>150120</xdr:rowOff>
    </xdr:to>
    <xdr:pic>
      <xdr:nvPicPr>
        <xdr:cNvPr id="61" name="Picture 77" descr=""/>
        <xdr:cNvPicPr/>
      </xdr:nvPicPr>
      <xdr:blipFill>
        <a:blip r:embed="rId32"/>
        <a:stretch/>
      </xdr:blipFill>
      <xdr:spPr>
        <a:xfrm rot="5400000">
          <a:off x="4923000" y="1921194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1389</xdr:row>
      <xdr:rowOff>210960</xdr:rowOff>
    </xdr:from>
    <xdr:to>
      <xdr:col>5</xdr:col>
      <xdr:colOff>772200</xdr:colOff>
      <xdr:row>1392</xdr:row>
      <xdr:rowOff>35280</xdr:rowOff>
    </xdr:to>
    <xdr:pic>
      <xdr:nvPicPr>
        <xdr:cNvPr id="62" name="Picture 76" descr=""/>
        <xdr:cNvPicPr/>
      </xdr:nvPicPr>
      <xdr:blipFill>
        <a:blip r:embed="rId33"/>
        <a:stretch/>
      </xdr:blipFill>
      <xdr:spPr>
        <a:xfrm rot="5400000">
          <a:off x="4923000" y="26790012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428</xdr:row>
      <xdr:rowOff>147600</xdr:rowOff>
    </xdr:from>
    <xdr:to>
      <xdr:col>5</xdr:col>
      <xdr:colOff>772200</xdr:colOff>
      <xdr:row>431</xdr:row>
      <xdr:rowOff>61200</xdr:rowOff>
    </xdr:to>
    <xdr:pic>
      <xdr:nvPicPr>
        <xdr:cNvPr id="63" name="Picture 5" descr=""/>
        <xdr:cNvPicPr/>
      </xdr:nvPicPr>
      <xdr:blipFill>
        <a:blip r:embed="rId34"/>
        <a:stretch/>
      </xdr:blipFill>
      <xdr:spPr>
        <a:xfrm rot="5400000">
          <a:off x="4923000" y="8212464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484</xdr:row>
      <xdr:rowOff>102960</xdr:rowOff>
    </xdr:from>
    <xdr:to>
      <xdr:col>5</xdr:col>
      <xdr:colOff>772200</xdr:colOff>
      <xdr:row>487</xdr:row>
      <xdr:rowOff>16560</xdr:rowOff>
    </xdr:to>
    <xdr:pic>
      <xdr:nvPicPr>
        <xdr:cNvPr id="64" name="Picture 6" descr=""/>
        <xdr:cNvPicPr/>
      </xdr:nvPicPr>
      <xdr:blipFill>
        <a:blip r:embed="rId35"/>
        <a:stretch/>
      </xdr:blipFill>
      <xdr:spPr>
        <a:xfrm rot="5400000">
          <a:off x="4923000" y="9289728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208</xdr:row>
      <xdr:rowOff>20520</xdr:rowOff>
    </xdr:from>
    <xdr:to>
      <xdr:col>5</xdr:col>
      <xdr:colOff>772200</xdr:colOff>
      <xdr:row>210</xdr:row>
      <xdr:rowOff>124560</xdr:rowOff>
    </xdr:to>
    <xdr:pic>
      <xdr:nvPicPr>
        <xdr:cNvPr id="65" name="Picture 2" descr=""/>
        <xdr:cNvPicPr/>
      </xdr:nvPicPr>
      <xdr:blipFill>
        <a:blip r:embed="rId36"/>
        <a:stretch/>
      </xdr:blipFill>
      <xdr:spPr>
        <a:xfrm rot="5400000">
          <a:off x="4923000" y="393192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838440</xdr:colOff>
      <xdr:row>41</xdr:row>
      <xdr:rowOff>83520</xdr:rowOff>
    </xdr:from>
    <xdr:to>
      <xdr:col>5</xdr:col>
      <xdr:colOff>772200</xdr:colOff>
      <xdr:row>43</xdr:row>
      <xdr:rowOff>187560</xdr:rowOff>
    </xdr:to>
    <xdr:pic>
      <xdr:nvPicPr>
        <xdr:cNvPr id="66" name="Picture 1" descr=""/>
        <xdr:cNvPicPr/>
      </xdr:nvPicPr>
      <xdr:blipFill>
        <a:blip r:embed="rId1"/>
        <a:stretch/>
      </xdr:blipFill>
      <xdr:spPr>
        <a:xfrm rot="5400000">
          <a:off x="4923000" y="693432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98</xdr:row>
      <xdr:rowOff>10440</xdr:rowOff>
    </xdr:from>
    <xdr:to>
      <xdr:col>5</xdr:col>
      <xdr:colOff>772200</xdr:colOff>
      <xdr:row>100</xdr:row>
      <xdr:rowOff>114840</xdr:rowOff>
    </xdr:to>
    <xdr:pic>
      <xdr:nvPicPr>
        <xdr:cNvPr id="67" name="Picture 3" descr=""/>
        <xdr:cNvPicPr/>
      </xdr:nvPicPr>
      <xdr:blipFill>
        <a:blip r:embed="rId2"/>
        <a:stretch/>
      </xdr:blipFill>
      <xdr:spPr>
        <a:xfrm rot="5400000">
          <a:off x="4923000" y="1806912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153</xdr:row>
      <xdr:rowOff>137160</xdr:rowOff>
    </xdr:from>
    <xdr:to>
      <xdr:col>5</xdr:col>
      <xdr:colOff>772200</xdr:colOff>
      <xdr:row>156</xdr:row>
      <xdr:rowOff>51120</xdr:rowOff>
    </xdr:to>
    <xdr:pic>
      <xdr:nvPicPr>
        <xdr:cNvPr id="68" name="Picture 5" descr=""/>
        <xdr:cNvPicPr/>
      </xdr:nvPicPr>
      <xdr:blipFill>
        <a:blip r:embed="rId3"/>
        <a:stretch/>
      </xdr:blipFill>
      <xdr:spPr>
        <a:xfrm rot="5400000">
          <a:off x="4923000" y="2884176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210</xdr:row>
      <xdr:rowOff>92520</xdr:rowOff>
    </xdr:from>
    <xdr:to>
      <xdr:col>5</xdr:col>
      <xdr:colOff>772200</xdr:colOff>
      <xdr:row>213</xdr:row>
      <xdr:rowOff>6480</xdr:rowOff>
    </xdr:to>
    <xdr:pic>
      <xdr:nvPicPr>
        <xdr:cNvPr id="69" name="Picture 7" descr=""/>
        <xdr:cNvPicPr/>
      </xdr:nvPicPr>
      <xdr:blipFill>
        <a:blip r:embed="rId4"/>
        <a:stretch/>
      </xdr:blipFill>
      <xdr:spPr>
        <a:xfrm rot="5400000">
          <a:off x="4923000" y="3982392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433</xdr:row>
      <xdr:rowOff>67320</xdr:rowOff>
    </xdr:from>
    <xdr:to>
      <xdr:col>5</xdr:col>
      <xdr:colOff>772200</xdr:colOff>
      <xdr:row>435</xdr:row>
      <xdr:rowOff>171720</xdr:rowOff>
    </xdr:to>
    <xdr:pic>
      <xdr:nvPicPr>
        <xdr:cNvPr id="70" name="Picture 9" descr=""/>
        <xdr:cNvPicPr/>
      </xdr:nvPicPr>
      <xdr:blipFill>
        <a:blip r:embed="rId5"/>
        <a:stretch/>
      </xdr:blipFill>
      <xdr:spPr>
        <a:xfrm rot="5400000">
          <a:off x="4923000" y="8302932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487</xdr:row>
      <xdr:rowOff>25560</xdr:rowOff>
    </xdr:from>
    <xdr:to>
      <xdr:col>5</xdr:col>
      <xdr:colOff>772200</xdr:colOff>
      <xdr:row>489</xdr:row>
      <xdr:rowOff>129960</xdr:rowOff>
    </xdr:to>
    <xdr:pic>
      <xdr:nvPicPr>
        <xdr:cNvPr id="71" name="Picture 11" descr=""/>
        <xdr:cNvPicPr/>
      </xdr:nvPicPr>
      <xdr:blipFill>
        <a:blip r:embed="rId6"/>
        <a:stretch/>
      </xdr:blipFill>
      <xdr:spPr>
        <a:xfrm rot="5400000">
          <a:off x="4923000" y="933642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542</xdr:row>
      <xdr:rowOff>162000</xdr:rowOff>
    </xdr:from>
    <xdr:to>
      <xdr:col>5</xdr:col>
      <xdr:colOff>772200</xdr:colOff>
      <xdr:row>545</xdr:row>
      <xdr:rowOff>75960</xdr:rowOff>
    </xdr:to>
    <xdr:pic>
      <xdr:nvPicPr>
        <xdr:cNvPr id="72" name="Picture 13" descr=""/>
        <xdr:cNvPicPr/>
      </xdr:nvPicPr>
      <xdr:blipFill>
        <a:blip r:embed="rId7"/>
        <a:stretch/>
      </xdr:blipFill>
      <xdr:spPr>
        <a:xfrm rot="5400000">
          <a:off x="4923000" y="10412748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599</xdr:row>
      <xdr:rowOff>117360</xdr:rowOff>
    </xdr:from>
    <xdr:to>
      <xdr:col>5</xdr:col>
      <xdr:colOff>772200</xdr:colOff>
      <xdr:row>602</xdr:row>
      <xdr:rowOff>31320</xdr:rowOff>
    </xdr:to>
    <xdr:pic>
      <xdr:nvPicPr>
        <xdr:cNvPr id="73" name="Picture 15" descr=""/>
        <xdr:cNvPicPr/>
      </xdr:nvPicPr>
      <xdr:blipFill>
        <a:blip r:embed="rId8"/>
        <a:stretch/>
      </xdr:blipFill>
      <xdr:spPr>
        <a:xfrm rot="5400000">
          <a:off x="4923000" y="11509056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711</xdr:row>
      <xdr:rowOff>28800</xdr:rowOff>
    </xdr:from>
    <xdr:to>
      <xdr:col>5</xdr:col>
      <xdr:colOff>772200</xdr:colOff>
      <xdr:row>713</xdr:row>
      <xdr:rowOff>133200</xdr:rowOff>
    </xdr:to>
    <xdr:pic>
      <xdr:nvPicPr>
        <xdr:cNvPr id="74" name="Picture 17" descr=""/>
        <xdr:cNvPicPr/>
      </xdr:nvPicPr>
      <xdr:blipFill>
        <a:blip r:embed="rId9"/>
        <a:stretch/>
      </xdr:blipFill>
      <xdr:spPr>
        <a:xfrm rot="5400000">
          <a:off x="4923000" y="13667436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770</xdr:row>
      <xdr:rowOff>184320</xdr:rowOff>
    </xdr:from>
    <xdr:to>
      <xdr:col>5</xdr:col>
      <xdr:colOff>772200</xdr:colOff>
      <xdr:row>773</xdr:row>
      <xdr:rowOff>97920</xdr:rowOff>
    </xdr:to>
    <xdr:pic>
      <xdr:nvPicPr>
        <xdr:cNvPr id="75" name="Picture 19" descr=""/>
        <xdr:cNvPicPr/>
      </xdr:nvPicPr>
      <xdr:blipFill>
        <a:blip r:embed="rId10"/>
        <a:stretch/>
      </xdr:blipFill>
      <xdr:spPr>
        <a:xfrm rot="5400000">
          <a:off x="4923000" y="14821848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826</xdr:row>
      <xdr:rowOff>159120</xdr:rowOff>
    </xdr:from>
    <xdr:to>
      <xdr:col>5</xdr:col>
      <xdr:colOff>772200</xdr:colOff>
      <xdr:row>829</xdr:row>
      <xdr:rowOff>72720</xdr:rowOff>
    </xdr:to>
    <xdr:pic>
      <xdr:nvPicPr>
        <xdr:cNvPr id="76" name="Picture 21" descr=""/>
        <xdr:cNvPicPr/>
      </xdr:nvPicPr>
      <xdr:blipFill>
        <a:blip r:embed="rId11"/>
        <a:stretch/>
      </xdr:blipFill>
      <xdr:spPr>
        <a:xfrm rot="5400000">
          <a:off x="4923000" y="15901056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882</xdr:row>
      <xdr:rowOff>114480</xdr:rowOff>
    </xdr:from>
    <xdr:to>
      <xdr:col>5</xdr:col>
      <xdr:colOff>772200</xdr:colOff>
      <xdr:row>884</xdr:row>
      <xdr:rowOff>159120</xdr:rowOff>
    </xdr:to>
    <xdr:pic>
      <xdr:nvPicPr>
        <xdr:cNvPr id="77" name="Picture 24" descr=""/>
        <xdr:cNvPicPr/>
      </xdr:nvPicPr>
      <xdr:blipFill>
        <a:blip r:embed="rId12"/>
        <a:stretch/>
      </xdr:blipFill>
      <xdr:spPr>
        <a:xfrm rot="5400000">
          <a:off x="4923000" y="1697832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935</xdr:row>
      <xdr:rowOff>89280</xdr:rowOff>
    </xdr:from>
    <xdr:to>
      <xdr:col>5</xdr:col>
      <xdr:colOff>772200</xdr:colOff>
      <xdr:row>938</xdr:row>
      <xdr:rowOff>2880</xdr:rowOff>
    </xdr:to>
    <xdr:pic>
      <xdr:nvPicPr>
        <xdr:cNvPr id="78" name="Picture 25" descr=""/>
        <xdr:cNvPicPr/>
      </xdr:nvPicPr>
      <xdr:blipFill>
        <a:blip r:embed="rId13"/>
        <a:stretch/>
      </xdr:blipFill>
      <xdr:spPr>
        <a:xfrm rot="5400000">
          <a:off x="4923000" y="1800036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991</xdr:row>
      <xdr:rowOff>35280</xdr:rowOff>
    </xdr:from>
    <xdr:to>
      <xdr:col>5</xdr:col>
      <xdr:colOff>772200</xdr:colOff>
      <xdr:row>993</xdr:row>
      <xdr:rowOff>139320</xdr:rowOff>
    </xdr:to>
    <xdr:pic>
      <xdr:nvPicPr>
        <xdr:cNvPr id="79" name="Picture 27" descr=""/>
        <xdr:cNvPicPr/>
      </xdr:nvPicPr>
      <xdr:blipFill>
        <a:blip r:embed="rId14"/>
        <a:stretch/>
      </xdr:blipFill>
      <xdr:spPr>
        <a:xfrm rot="5400000">
          <a:off x="4923000" y="19076688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1047</xdr:row>
      <xdr:rowOff>171720</xdr:rowOff>
    </xdr:from>
    <xdr:to>
      <xdr:col>5</xdr:col>
      <xdr:colOff>772200</xdr:colOff>
      <xdr:row>1050</xdr:row>
      <xdr:rowOff>85320</xdr:rowOff>
    </xdr:to>
    <xdr:pic>
      <xdr:nvPicPr>
        <xdr:cNvPr id="80" name="Picture 29" descr=""/>
        <xdr:cNvPicPr/>
      </xdr:nvPicPr>
      <xdr:blipFill>
        <a:blip r:embed="rId15"/>
        <a:stretch/>
      </xdr:blipFill>
      <xdr:spPr>
        <a:xfrm rot="5400000">
          <a:off x="4923000" y="2017206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1103</xdr:row>
      <xdr:rowOff>117720</xdr:rowOff>
    </xdr:from>
    <xdr:to>
      <xdr:col>5</xdr:col>
      <xdr:colOff>772200</xdr:colOff>
      <xdr:row>1105</xdr:row>
      <xdr:rowOff>221760</xdr:rowOff>
    </xdr:to>
    <xdr:pic>
      <xdr:nvPicPr>
        <xdr:cNvPr id="81" name="Picture 31" descr=""/>
        <xdr:cNvPicPr/>
      </xdr:nvPicPr>
      <xdr:blipFill>
        <a:blip r:embed="rId16"/>
        <a:stretch/>
      </xdr:blipFill>
      <xdr:spPr>
        <a:xfrm rot="5400000">
          <a:off x="4923000" y="21249324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1160</xdr:row>
      <xdr:rowOff>63720</xdr:rowOff>
    </xdr:from>
    <xdr:to>
      <xdr:col>5</xdr:col>
      <xdr:colOff>772200</xdr:colOff>
      <xdr:row>1162</xdr:row>
      <xdr:rowOff>108000</xdr:rowOff>
    </xdr:to>
    <xdr:pic>
      <xdr:nvPicPr>
        <xdr:cNvPr id="82" name="Picture 33" descr=""/>
        <xdr:cNvPicPr/>
      </xdr:nvPicPr>
      <xdr:blipFill>
        <a:blip r:embed="rId17"/>
        <a:stretch/>
      </xdr:blipFill>
      <xdr:spPr>
        <a:xfrm rot="5400000">
          <a:off x="4923000" y="22344696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1216</xdr:row>
      <xdr:rowOff>9720</xdr:rowOff>
    </xdr:from>
    <xdr:to>
      <xdr:col>5</xdr:col>
      <xdr:colOff>772200</xdr:colOff>
      <xdr:row>1218</xdr:row>
      <xdr:rowOff>54360</xdr:rowOff>
    </xdr:to>
    <xdr:pic>
      <xdr:nvPicPr>
        <xdr:cNvPr id="83" name="Picture 35" descr=""/>
        <xdr:cNvPicPr/>
      </xdr:nvPicPr>
      <xdr:blipFill>
        <a:blip r:embed="rId18"/>
        <a:stretch/>
      </xdr:blipFill>
      <xdr:spPr>
        <a:xfrm rot="5400000">
          <a:off x="4923000" y="23422932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1272</xdr:row>
      <xdr:rowOff>127080</xdr:rowOff>
    </xdr:from>
    <xdr:to>
      <xdr:col>5</xdr:col>
      <xdr:colOff>772200</xdr:colOff>
      <xdr:row>1274</xdr:row>
      <xdr:rowOff>171720</xdr:rowOff>
    </xdr:to>
    <xdr:pic>
      <xdr:nvPicPr>
        <xdr:cNvPr id="84" name="Picture 37" descr=""/>
        <xdr:cNvPicPr/>
      </xdr:nvPicPr>
      <xdr:blipFill>
        <a:blip r:embed="rId19"/>
        <a:stretch/>
      </xdr:blipFill>
      <xdr:spPr>
        <a:xfrm rot="5400000">
          <a:off x="4923000" y="24518304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1328</xdr:row>
      <xdr:rowOff>13320</xdr:rowOff>
    </xdr:from>
    <xdr:to>
      <xdr:col>5</xdr:col>
      <xdr:colOff>772200</xdr:colOff>
      <xdr:row>1330</xdr:row>
      <xdr:rowOff>87840</xdr:rowOff>
    </xdr:to>
    <xdr:pic>
      <xdr:nvPicPr>
        <xdr:cNvPr id="85" name="Picture 39" descr=""/>
        <xdr:cNvPicPr/>
      </xdr:nvPicPr>
      <xdr:blipFill>
        <a:blip r:embed="rId20"/>
        <a:stretch/>
      </xdr:blipFill>
      <xdr:spPr>
        <a:xfrm rot="5400000">
          <a:off x="4923000" y="2559654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1384</xdr:row>
      <xdr:rowOff>159480</xdr:rowOff>
    </xdr:from>
    <xdr:to>
      <xdr:col>5</xdr:col>
      <xdr:colOff>772200</xdr:colOff>
      <xdr:row>1387</xdr:row>
      <xdr:rowOff>43200</xdr:rowOff>
    </xdr:to>
    <xdr:pic>
      <xdr:nvPicPr>
        <xdr:cNvPr id="86" name="Picture 41" descr=""/>
        <xdr:cNvPicPr/>
      </xdr:nvPicPr>
      <xdr:blipFill>
        <a:blip r:embed="rId21"/>
        <a:stretch/>
      </xdr:blipFill>
      <xdr:spPr>
        <a:xfrm rot="5400000">
          <a:off x="4923000" y="26694756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378</xdr:row>
      <xdr:rowOff>102600</xdr:rowOff>
    </xdr:from>
    <xdr:to>
      <xdr:col>5</xdr:col>
      <xdr:colOff>772200</xdr:colOff>
      <xdr:row>381</xdr:row>
      <xdr:rowOff>16200</xdr:rowOff>
    </xdr:to>
    <xdr:pic>
      <xdr:nvPicPr>
        <xdr:cNvPr id="87" name="Picture 43" descr=""/>
        <xdr:cNvPicPr/>
      </xdr:nvPicPr>
      <xdr:blipFill>
        <a:blip r:embed="rId22"/>
        <a:stretch/>
      </xdr:blipFill>
      <xdr:spPr>
        <a:xfrm rot="5400000">
          <a:off x="4923000" y="7243776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655</xdr:row>
      <xdr:rowOff>63720</xdr:rowOff>
    </xdr:from>
    <xdr:to>
      <xdr:col>5</xdr:col>
      <xdr:colOff>772200</xdr:colOff>
      <xdr:row>657</xdr:row>
      <xdr:rowOff>167760</xdr:rowOff>
    </xdr:to>
    <xdr:pic>
      <xdr:nvPicPr>
        <xdr:cNvPr id="88" name="Picture 45" descr=""/>
        <xdr:cNvPicPr/>
      </xdr:nvPicPr>
      <xdr:blipFill>
        <a:blip r:embed="rId23"/>
        <a:stretch/>
      </xdr:blipFill>
      <xdr:spPr>
        <a:xfrm rot="5400000">
          <a:off x="4923000" y="12589200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266</xdr:row>
      <xdr:rowOff>10080</xdr:rowOff>
    </xdr:from>
    <xdr:to>
      <xdr:col>5</xdr:col>
      <xdr:colOff>772200</xdr:colOff>
      <xdr:row>268</xdr:row>
      <xdr:rowOff>114480</xdr:rowOff>
    </xdr:to>
    <xdr:pic>
      <xdr:nvPicPr>
        <xdr:cNvPr id="89" name="Picture 47" descr=""/>
        <xdr:cNvPicPr/>
      </xdr:nvPicPr>
      <xdr:blipFill>
        <a:blip r:embed="rId24"/>
        <a:stretch/>
      </xdr:blipFill>
      <xdr:spPr>
        <a:xfrm rot="5400000">
          <a:off x="4923000" y="5071104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321</xdr:row>
      <xdr:rowOff>137520</xdr:rowOff>
    </xdr:from>
    <xdr:to>
      <xdr:col>5</xdr:col>
      <xdr:colOff>772200</xdr:colOff>
      <xdr:row>324</xdr:row>
      <xdr:rowOff>51120</xdr:rowOff>
    </xdr:to>
    <xdr:pic>
      <xdr:nvPicPr>
        <xdr:cNvPr id="90" name="Picture 49" descr=""/>
        <xdr:cNvPicPr/>
      </xdr:nvPicPr>
      <xdr:blipFill>
        <a:blip r:embed="rId25"/>
        <a:stretch/>
      </xdr:blipFill>
      <xdr:spPr>
        <a:xfrm rot="5400000">
          <a:off x="4923000" y="6146496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838440</xdr:colOff>
      <xdr:row>1441</xdr:row>
      <xdr:rowOff>3240</xdr:rowOff>
    </xdr:from>
    <xdr:to>
      <xdr:col>5</xdr:col>
      <xdr:colOff>772200</xdr:colOff>
      <xdr:row>1443</xdr:row>
      <xdr:rowOff>107640</xdr:rowOff>
    </xdr:to>
    <xdr:pic>
      <xdr:nvPicPr>
        <xdr:cNvPr id="91" name="Picture 51" descr=""/>
        <xdr:cNvPicPr/>
      </xdr:nvPicPr>
      <xdr:blipFill>
        <a:blip r:embed="rId26"/>
        <a:stretch/>
      </xdr:blipFill>
      <xdr:spPr>
        <a:xfrm rot="5400000">
          <a:off x="4923000" y="277739640"/>
          <a:ext cx="485280" cy="30952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461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B88" activeCellId="0" sqref="B88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4.14"/>
    <col collapsed="false" customWidth="true" hidden="false" outlineLevel="0" max="2" min="2" style="2" width="15.29"/>
    <col collapsed="false" customWidth="true" hidden="false" outlineLevel="0" max="3" min="3" style="1" width="17.15"/>
    <col collapsed="false" customWidth="true" hidden="false" outlineLevel="0" max="4" min="4" style="1" width="12.29"/>
    <col collapsed="false" customWidth="true" hidden="false" outlineLevel="0" max="5" min="5" style="1" width="15.42"/>
    <col collapsed="false" customWidth="true" hidden="false" outlineLevel="0" max="6" min="6" style="3" width="12.42"/>
    <col collapsed="false" customWidth="true" hidden="false" outlineLevel="0" max="7" min="7" style="4" width="11.43"/>
    <col collapsed="false" customWidth="true" hidden="false" outlineLevel="0" max="8" min="8" style="1" width="4.57"/>
    <col collapsed="false" customWidth="true" hidden="false" outlineLevel="0" max="9" min="9" style="1" width="14.14"/>
    <col collapsed="false" customWidth="true" hidden="false" outlineLevel="0" max="10" min="10" style="1" width="14.71"/>
    <col collapsed="false" customWidth="true" hidden="false" outlineLevel="0" max="11" min="11" style="2" width="15.71"/>
    <col collapsed="false" customWidth="true" hidden="false" outlineLevel="0" max="12" min="12" style="1" width="6.85"/>
    <col collapsed="false" customWidth="true" hidden="false" outlineLevel="0" max="13" min="13" style="5" width="9.29"/>
    <col collapsed="false" customWidth="true" hidden="false" outlineLevel="0" max="14" min="14" style="1" width="8.29"/>
    <col collapsed="false" customWidth="true" hidden="false" outlineLevel="0" max="15" min="15" style="1" width="7"/>
    <col collapsed="false" customWidth="false" hidden="false" outlineLevel="0" max="16" min="16" style="1" width="8.86"/>
    <col collapsed="false" customWidth="true" hidden="false" outlineLevel="0" max="17" min="17" style="1" width="5.71"/>
    <col collapsed="false" customWidth="true" hidden="false" outlineLevel="0" max="18" min="18" style="1" width="4.42"/>
    <col collapsed="false" customWidth="true" hidden="false" outlineLevel="0" max="19" min="19" style="1" width="7.15"/>
    <col collapsed="false" customWidth="true" hidden="false" outlineLevel="0" max="20" min="20" style="1" width="14.14"/>
    <col collapsed="false" customWidth="true" hidden="false" outlineLevel="0" max="21" min="21" style="1" width="6.29"/>
    <col collapsed="false" customWidth="true" hidden="false" outlineLevel="0" max="22" min="22" style="1" width="8"/>
    <col collapsed="false" customWidth="true" hidden="false" outlineLevel="0" max="23" min="23" style="1" width="7.86"/>
    <col collapsed="false" customWidth="true" hidden="false" outlineLevel="0" max="24" min="24" style="1" width="5.57"/>
    <col collapsed="false" customWidth="true" hidden="false" outlineLevel="0" max="25" min="25" style="1" width="7.86"/>
    <col collapsed="false" customWidth="true" hidden="false" outlineLevel="0" max="26" min="26" style="1" width="8.29"/>
    <col collapsed="false" customWidth="true" hidden="false" outlineLevel="0" max="27" min="27" style="1" width="6"/>
    <col collapsed="false" customWidth="true" hidden="false" outlineLevel="0" max="28" min="28" style="1" width="7.71"/>
    <col collapsed="false" customWidth="true" hidden="false" outlineLevel="0" max="29" min="29" style="1" width="7.86"/>
    <col collapsed="false" customWidth="true" hidden="false" outlineLevel="0" max="30" min="30" style="1" width="6.57"/>
    <col collapsed="false" customWidth="true" hidden="false" outlineLevel="0" max="31" min="31" style="1" width="8.29"/>
    <col collapsed="false" customWidth="false" hidden="false" outlineLevel="0" max="32" min="32" style="1" width="8.86"/>
    <col collapsed="false" customWidth="true" hidden="false" outlineLevel="0" max="33" min="33" style="1" width="4"/>
    <col collapsed="false" customWidth="true" hidden="false" outlineLevel="0" max="34" min="34" style="1" width="6.29"/>
    <col collapsed="false" customWidth="true" hidden="false" outlineLevel="0" max="35" min="35" style="1" width="15.85"/>
    <col collapsed="false" customWidth="true" hidden="false" outlineLevel="0" max="36" min="36" style="1" width="19.86"/>
    <col collapsed="false" customWidth="true" hidden="false" outlineLevel="0" max="37" min="37" style="1" width="13.29"/>
    <col collapsed="false" customWidth="true" hidden="false" outlineLevel="0" max="38" min="38" style="1" width="6.71"/>
    <col collapsed="false" customWidth="true" hidden="false" outlineLevel="0" max="39" min="39" style="1" width="7.57"/>
    <col collapsed="false" customWidth="true" hidden="false" outlineLevel="0" max="40" min="40" style="1" width="8.29"/>
    <col collapsed="false" customWidth="false" hidden="false" outlineLevel="0" max="41" min="41" style="6" width="8.86"/>
    <col collapsed="false" customWidth="true" hidden="false" outlineLevel="0" max="42" min="42" style="1" width="9.42"/>
    <col collapsed="false" customWidth="true" hidden="false" outlineLevel="0" max="43" min="43" style="1" width="8.15"/>
    <col collapsed="false" customWidth="true" hidden="false" outlineLevel="0" max="44" min="44" style="1" width="9.29"/>
    <col collapsed="false" customWidth="true" hidden="false" outlineLevel="0" max="45" min="45" style="1" width="6.14"/>
    <col collapsed="false" customWidth="false" hidden="false" outlineLevel="0" max="16384" min="46" style="1" width="8.86"/>
  </cols>
  <sheetData>
    <row r="1" customFormat="false" ht="15" hidden="false" customHeight="false" outlineLevel="0" collapsed="false">
      <c r="A1" s="7"/>
      <c r="B1" s="8"/>
      <c r="C1" s="9"/>
      <c r="D1" s="9"/>
      <c r="E1" s="9"/>
      <c r="F1" s="10"/>
      <c r="G1" s="11"/>
      <c r="O1" s="6"/>
      <c r="P1" s="6"/>
      <c r="Q1" s="6"/>
    </row>
    <row r="2" customFormat="false" ht="15" hidden="false" customHeight="false" outlineLevel="0" collapsed="false">
      <c r="A2" s="7"/>
      <c r="B2" s="8"/>
      <c r="C2" s="9"/>
      <c r="D2" s="9"/>
      <c r="E2" s="9"/>
      <c r="F2" s="10"/>
      <c r="G2" s="11"/>
      <c r="O2" s="6"/>
      <c r="P2" s="6"/>
      <c r="Q2" s="6"/>
    </row>
    <row r="3" customFormat="false" ht="19.7" hidden="false" customHeight="false" outlineLevel="0" collapsed="false">
      <c r="A3" s="7"/>
      <c r="B3" s="8"/>
      <c r="C3" s="12" t="s">
        <v>0</v>
      </c>
      <c r="D3" s="12"/>
      <c r="E3" s="12"/>
      <c r="F3" s="10"/>
      <c r="G3" s="13" t="str">
        <f aca="false">+H9</f>
        <v>N - 1 </v>
      </c>
      <c r="O3" s="6"/>
      <c r="P3" s="6"/>
      <c r="Q3" s="6"/>
    </row>
    <row r="4" customFormat="false" ht="17.25" hidden="false" customHeight="true" outlineLevel="0" collapsed="false">
      <c r="A4" s="7"/>
      <c r="B4" s="8"/>
      <c r="C4" s="9"/>
      <c r="D4" s="9"/>
      <c r="E4" s="9"/>
      <c r="F4" s="10"/>
      <c r="G4" s="11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</row>
    <row r="5" customFormat="false" ht="22.5" hidden="false" customHeight="true" outlineLevel="0" collapsed="false">
      <c r="A5" s="7"/>
      <c r="B5" s="8"/>
      <c r="C5" s="9"/>
      <c r="D5" s="14" t="s">
        <v>1</v>
      </c>
      <c r="E5" s="14"/>
      <c r="F5" s="14"/>
      <c r="G5" s="15" t="str">
        <f aca="false">+H10</f>
        <v>438</v>
      </c>
      <c r="H5" s="4"/>
      <c r="O5" s="6"/>
      <c r="P5" s="6"/>
      <c r="Q5" s="6"/>
    </row>
    <row r="6" customFormat="false" ht="22.5" hidden="false" customHeight="true" outlineLevel="0" collapsed="false">
      <c r="A6" s="7"/>
      <c r="B6" s="8"/>
      <c r="C6" s="9"/>
      <c r="D6" s="16"/>
      <c r="E6" s="16"/>
      <c r="F6" s="16"/>
      <c r="G6" s="17"/>
      <c r="H6" s="4"/>
      <c r="O6" s="6"/>
      <c r="P6" s="6"/>
      <c r="Q6" s="6"/>
    </row>
    <row r="7" customFormat="false" ht="24.75" hidden="false" customHeight="true" outlineLevel="0" collapsed="false">
      <c r="A7" s="7"/>
      <c r="B7" s="8"/>
      <c r="C7" s="9"/>
      <c r="D7" s="9"/>
      <c r="E7" s="9"/>
      <c r="F7" s="10"/>
      <c r="G7" s="11"/>
      <c r="H7" s="18"/>
      <c r="I7" s="19" t="s">
        <v>2</v>
      </c>
      <c r="M7" s="20" t="s">
        <v>3</v>
      </c>
      <c r="N7" s="20"/>
      <c r="O7" s="21"/>
      <c r="P7" s="21"/>
      <c r="Q7" s="22"/>
      <c r="R7" s="22"/>
      <c r="S7" s="23"/>
      <c r="T7" s="23"/>
      <c r="U7" s="23"/>
      <c r="V7" s="24" t="s">
        <v>4</v>
      </c>
      <c r="W7" s="24"/>
      <c r="X7" s="25"/>
      <c r="Y7" s="24" t="s">
        <v>5</v>
      </c>
      <c r="Z7" s="24"/>
      <c r="AA7" s="25"/>
      <c r="AB7" s="24" t="s">
        <v>6</v>
      </c>
      <c r="AC7" s="24"/>
      <c r="AD7" s="25"/>
      <c r="AE7" s="24" t="s">
        <v>7</v>
      </c>
      <c r="AF7" s="24"/>
      <c r="AG7" s="25"/>
      <c r="AO7" s="22"/>
      <c r="AP7" s="22"/>
      <c r="AQ7" s="22"/>
      <c r="AR7" s="22"/>
    </row>
    <row r="8" customFormat="false" ht="12.75" hidden="false" customHeight="true" outlineLevel="0" collapsed="false">
      <c r="A8" s="10"/>
      <c r="B8" s="8"/>
      <c r="C8" s="9"/>
      <c r="D8" s="9"/>
      <c r="E8" s="9"/>
      <c r="F8" s="10"/>
      <c r="G8" s="11"/>
      <c r="H8" s="26" t="s">
        <v>8</v>
      </c>
      <c r="I8" s="27" t="s">
        <v>9</v>
      </c>
      <c r="J8" s="27" t="s">
        <v>10</v>
      </c>
      <c r="K8" s="28" t="s">
        <v>11</v>
      </c>
      <c r="L8" s="27" t="s">
        <v>12</v>
      </c>
      <c r="M8" s="29" t="s">
        <v>13</v>
      </c>
      <c r="N8" s="30" t="s">
        <v>14</v>
      </c>
      <c r="O8" s="31" t="s">
        <v>15</v>
      </c>
      <c r="P8" s="32" t="s">
        <v>16</v>
      </c>
      <c r="Q8" s="33" t="s">
        <v>17</v>
      </c>
      <c r="R8" s="27" t="s">
        <v>18</v>
      </c>
      <c r="S8" s="26" t="s">
        <v>8</v>
      </c>
      <c r="T8" s="27" t="s">
        <v>9</v>
      </c>
      <c r="U8" s="27" t="s">
        <v>12</v>
      </c>
      <c r="V8" s="19" t="s">
        <v>19</v>
      </c>
      <c r="W8" s="34" t="s">
        <v>20</v>
      </c>
      <c r="X8" s="34" t="s">
        <v>21</v>
      </c>
      <c r="Y8" s="19" t="s">
        <v>19</v>
      </c>
      <c r="Z8" s="34" t="s">
        <v>20</v>
      </c>
      <c r="AA8" s="34" t="s">
        <v>21</v>
      </c>
      <c r="AB8" s="19" t="s">
        <v>19</v>
      </c>
      <c r="AC8" s="34" t="s">
        <v>20</v>
      </c>
      <c r="AD8" s="34" t="s">
        <v>21</v>
      </c>
      <c r="AE8" s="19" t="s">
        <v>19</v>
      </c>
      <c r="AF8" s="34" t="s">
        <v>20</v>
      </c>
      <c r="AG8" s="34" t="s">
        <v>21</v>
      </c>
      <c r="AH8" s="26" t="s">
        <v>8</v>
      </c>
      <c r="AI8" s="27" t="s">
        <v>9</v>
      </c>
      <c r="AJ8" s="27" t="s">
        <v>10</v>
      </c>
      <c r="AK8" s="28" t="s">
        <v>11</v>
      </c>
      <c r="AL8" s="27" t="s">
        <v>12</v>
      </c>
      <c r="AM8" s="24" t="s">
        <v>22</v>
      </c>
      <c r="AN8" s="24"/>
      <c r="AO8" s="35" t="s">
        <v>23</v>
      </c>
      <c r="AP8" s="36" t="s">
        <v>24</v>
      </c>
      <c r="AQ8" s="37" t="s">
        <v>25</v>
      </c>
      <c r="AR8" s="36" t="s">
        <v>26</v>
      </c>
      <c r="AS8" s="19" t="s">
        <v>21</v>
      </c>
    </row>
    <row r="9" customFormat="false" ht="15" hidden="false" customHeight="true" outlineLevel="0" collapsed="false">
      <c r="A9" s="38"/>
      <c r="B9" s="39"/>
      <c r="C9" s="40"/>
      <c r="D9" s="40"/>
      <c r="E9" s="40"/>
      <c r="F9" s="38"/>
      <c r="G9" s="41"/>
      <c r="H9" s="42" t="s">
        <v>27</v>
      </c>
      <c r="I9" s="43"/>
      <c r="J9" s="43"/>
      <c r="K9" s="44"/>
      <c r="L9" s="43"/>
      <c r="M9" s="45"/>
      <c r="N9" s="46"/>
      <c r="O9" s="47"/>
      <c r="P9" s="48" t="s">
        <v>28</v>
      </c>
      <c r="Q9" s="49"/>
      <c r="R9" s="50"/>
      <c r="S9" s="42" t="s">
        <v>27</v>
      </c>
      <c r="T9" s="43"/>
      <c r="U9" s="43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42" t="s">
        <v>27</v>
      </c>
      <c r="AI9" s="43"/>
      <c r="AJ9" s="43"/>
      <c r="AK9" s="44"/>
      <c r="AL9" s="43"/>
      <c r="AM9" s="43"/>
      <c r="AN9" s="43"/>
      <c r="AO9" s="52"/>
      <c r="AP9" s="43" t="s">
        <v>29</v>
      </c>
      <c r="AQ9" s="53"/>
      <c r="AR9" s="53"/>
      <c r="AS9" s="51"/>
    </row>
    <row r="10" customFormat="false" ht="15" hidden="false" customHeight="true" outlineLevel="0" collapsed="false">
      <c r="A10" s="54" t="s">
        <v>30</v>
      </c>
      <c r="B10" s="8"/>
      <c r="C10" s="9"/>
      <c r="D10" s="9"/>
      <c r="E10" s="54" t="s">
        <v>31</v>
      </c>
      <c r="F10" s="54"/>
      <c r="G10" s="11"/>
      <c r="H10" s="55" t="s">
        <v>32</v>
      </c>
      <c r="I10" s="27" t="s">
        <v>33</v>
      </c>
      <c r="J10" s="56" t="s">
        <v>34</v>
      </c>
      <c r="K10" s="57" t="s">
        <v>35</v>
      </c>
      <c r="L10" s="27" t="s">
        <v>36</v>
      </c>
      <c r="M10" s="58"/>
      <c r="N10" s="30"/>
      <c r="O10" s="31"/>
      <c r="P10" s="59"/>
      <c r="Q10" s="60"/>
      <c r="R10" s="61"/>
      <c r="S10" s="55" t="s">
        <v>32</v>
      </c>
      <c r="T10" s="27" t="s">
        <v>33</v>
      </c>
      <c r="U10" s="27" t="s">
        <v>36</v>
      </c>
      <c r="V10" s="58"/>
      <c r="W10" s="30"/>
      <c r="X10" s="28"/>
      <c r="Y10" s="58"/>
      <c r="Z10" s="30"/>
      <c r="AA10" s="28"/>
      <c r="AB10" s="58"/>
      <c r="AC10" s="30"/>
      <c r="AD10" s="61"/>
      <c r="AE10" s="62"/>
      <c r="AF10" s="63"/>
      <c r="AG10" s="64"/>
      <c r="AH10" s="55" t="s">
        <v>32</v>
      </c>
      <c r="AI10" s="27" t="s">
        <v>33</v>
      </c>
      <c r="AJ10" s="56" t="s">
        <v>34</v>
      </c>
      <c r="AK10" s="57" t="s">
        <v>35</v>
      </c>
      <c r="AL10" s="27" t="s">
        <v>36</v>
      </c>
      <c r="AM10" s="58"/>
      <c r="AN10" s="65"/>
      <c r="AO10" s="66"/>
      <c r="AP10" s="67"/>
      <c r="AQ10" s="68"/>
      <c r="AR10" s="69"/>
      <c r="AS10" s="25"/>
    </row>
    <row r="11" customFormat="false" ht="15" hidden="false" customHeight="true" outlineLevel="0" collapsed="false">
      <c r="A11" s="9" t="s">
        <v>37</v>
      </c>
      <c r="B11" s="8" t="str">
        <f aca="false">+I10</f>
        <v>Atria Cranberry Woods</v>
      </c>
      <c r="C11" s="9"/>
      <c r="D11" s="9"/>
      <c r="E11" s="9" t="s">
        <v>38</v>
      </c>
      <c r="F11" s="70" t="n">
        <f aca="false">+M10</f>
        <v>0</v>
      </c>
      <c r="G11" s="11"/>
      <c r="H11" s="55" t="s">
        <v>39</v>
      </c>
      <c r="I11" s="27" t="s">
        <v>40</v>
      </c>
      <c r="J11" s="56" t="s">
        <v>41</v>
      </c>
      <c r="K11" s="57" t="s">
        <v>35</v>
      </c>
      <c r="L11" s="27" t="s">
        <v>36</v>
      </c>
      <c r="M11" s="58"/>
      <c r="N11" s="30"/>
      <c r="O11" s="31"/>
      <c r="P11" s="59"/>
      <c r="Q11" s="60"/>
      <c r="R11" s="61"/>
      <c r="S11" s="55" t="s">
        <v>39</v>
      </c>
      <c r="T11" s="27" t="s">
        <v>40</v>
      </c>
      <c r="U11" s="27" t="s">
        <v>36</v>
      </c>
      <c r="V11" s="58"/>
      <c r="W11" s="30"/>
      <c r="X11" s="28"/>
      <c r="Y11" s="58"/>
      <c r="Z11" s="30"/>
      <c r="AA11" s="28"/>
      <c r="AB11" s="58"/>
      <c r="AC11" s="30"/>
      <c r="AD11" s="61"/>
      <c r="AE11" s="62"/>
      <c r="AF11" s="63"/>
      <c r="AG11" s="64"/>
      <c r="AH11" s="55" t="s">
        <v>39</v>
      </c>
      <c r="AI11" s="27" t="s">
        <v>40</v>
      </c>
      <c r="AJ11" s="56" t="s">
        <v>41</v>
      </c>
      <c r="AK11" s="57" t="s">
        <v>35</v>
      </c>
      <c r="AL11" s="27" t="s">
        <v>36</v>
      </c>
      <c r="AM11" s="58"/>
      <c r="AN11" s="65"/>
      <c r="AO11" s="66"/>
      <c r="AP11" s="67"/>
      <c r="AQ11" s="68"/>
      <c r="AR11" s="69"/>
      <c r="AS11" s="25"/>
    </row>
    <row r="12" customFormat="false" ht="15" hidden="false" customHeight="true" outlineLevel="0" collapsed="false">
      <c r="A12" s="9"/>
      <c r="B12" s="8"/>
      <c r="C12" s="9"/>
      <c r="D12" s="9"/>
      <c r="E12" s="9" t="s">
        <v>42</v>
      </c>
      <c r="F12" s="71" t="n">
        <f aca="false">+N10</f>
        <v>0</v>
      </c>
      <c r="G12" s="11"/>
      <c r="H12" s="55" t="s">
        <v>43</v>
      </c>
      <c r="I12" s="72" t="s">
        <v>44</v>
      </c>
      <c r="J12" s="56" t="s">
        <v>45</v>
      </c>
      <c r="K12" s="57" t="s">
        <v>46</v>
      </c>
      <c r="L12" s="27" t="s">
        <v>36</v>
      </c>
      <c r="M12" s="58"/>
      <c r="N12" s="30"/>
      <c r="O12" s="31"/>
      <c r="P12" s="59"/>
      <c r="Q12" s="60"/>
      <c r="R12" s="61"/>
      <c r="S12" s="55" t="s">
        <v>43</v>
      </c>
      <c r="T12" s="72" t="s">
        <v>44</v>
      </c>
      <c r="U12" s="27" t="s">
        <v>36</v>
      </c>
      <c r="V12" s="58"/>
      <c r="W12" s="30"/>
      <c r="X12" s="28"/>
      <c r="Y12" s="58"/>
      <c r="Z12" s="30"/>
      <c r="AA12" s="28"/>
      <c r="AB12" s="58"/>
      <c r="AC12" s="30"/>
      <c r="AD12" s="61"/>
      <c r="AE12" s="62"/>
      <c r="AF12" s="63"/>
      <c r="AG12" s="64"/>
      <c r="AH12" s="55" t="s">
        <v>43</v>
      </c>
      <c r="AI12" s="72" t="s">
        <v>44</v>
      </c>
      <c r="AJ12" s="56" t="s">
        <v>45</v>
      </c>
      <c r="AK12" s="57" t="s">
        <v>46</v>
      </c>
      <c r="AL12" s="27" t="s">
        <v>36</v>
      </c>
      <c r="AM12" s="58"/>
      <c r="AN12" s="65"/>
      <c r="AO12" s="66"/>
      <c r="AP12" s="67"/>
      <c r="AQ12" s="68"/>
      <c r="AR12" s="69"/>
      <c r="AS12" s="25"/>
    </row>
    <row r="13" customFormat="false" ht="15" hidden="false" customHeight="true" outlineLevel="0" collapsed="false">
      <c r="A13" s="9" t="s">
        <v>47</v>
      </c>
      <c r="B13" s="9" t="str">
        <f aca="false">+J10</f>
        <v>3020 Fairport Lane</v>
      </c>
      <c r="C13" s="9"/>
      <c r="D13" s="9"/>
      <c r="E13" s="9" t="s">
        <v>48</v>
      </c>
      <c r="F13" s="8" t="s">
        <v>49</v>
      </c>
      <c r="G13" s="11"/>
      <c r="H13" s="55" t="s">
        <v>50</v>
      </c>
      <c r="I13" s="72" t="s">
        <v>51</v>
      </c>
      <c r="J13" s="56" t="s">
        <v>52</v>
      </c>
      <c r="K13" s="57" t="s">
        <v>35</v>
      </c>
      <c r="L13" s="27" t="s">
        <v>36</v>
      </c>
      <c r="M13" s="58"/>
      <c r="N13" s="30"/>
      <c r="O13" s="31"/>
      <c r="P13" s="59"/>
      <c r="Q13" s="60"/>
      <c r="R13" s="61"/>
      <c r="S13" s="55" t="s">
        <v>50</v>
      </c>
      <c r="T13" s="72" t="s">
        <v>51</v>
      </c>
      <c r="U13" s="27" t="s">
        <v>36</v>
      </c>
      <c r="V13" s="58"/>
      <c r="W13" s="30"/>
      <c r="X13" s="28"/>
      <c r="Y13" s="58"/>
      <c r="Z13" s="30"/>
      <c r="AA13" s="28"/>
      <c r="AB13" s="58"/>
      <c r="AC13" s="30"/>
      <c r="AD13" s="61"/>
      <c r="AE13" s="62"/>
      <c r="AF13" s="63"/>
      <c r="AG13" s="64"/>
      <c r="AH13" s="55" t="s">
        <v>50</v>
      </c>
      <c r="AI13" s="72" t="s">
        <v>51</v>
      </c>
      <c r="AJ13" s="56" t="s">
        <v>52</v>
      </c>
      <c r="AK13" s="57" t="s">
        <v>35</v>
      </c>
      <c r="AL13" s="27" t="s">
        <v>36</v>
      </c>
      <c r="AM13" s="58"/>
      <c r="AN13" s="65"/>
      <c r="AO13" s="66"/>
      <c r="AP13" s="67"/>
      <c r="AQ13" s="68"/>
      <c r="AR13" s="69"/>
      <c r="AS13" s="25"/>
    </row>
    <row r="14" customFormat="false" ht="15" hidden="false" customHeight="true" outlineLevel="0" collapsed="false">
      <c r="A14" s="9"/>
      <c r="B14" s="9" t="str">
        <f aca="false">+K10</f>
        <v>Cranberry, PA 16066</v>
      </c>
      <c r="C14" s="73"/>
      <c r="D14" s="9"/>
      <c r="E14" s="73"/>
      <c r="F14" s="9"/>
      <c r="G14" s="11"/>
      <c r="H14" s="55" t="s">
        <v>53</v>
      </c>
      <c r="I14" s="72" t="s">
        <v>54</v>
      </c>
      <c r="J14" s="74" t="s">
        <v>55</v>
      </c>
      <c r="K14" s="74" t="s">
        <v>56</v>
      </c>
      <c r="L14" s="27" t="s">
        <v>36</v>
      </c>
      <c r="M14" s="58"/>
      <c r="N14" s="30"/>
      <c r="O14" s="31"/>
      <c r="P14" s="59"/>
      <c r="Q14" s="60"/>
      <c r="R14" s="61"/>
      <c r="S14" s="55" t="s">
        <v>53</v>
      </c>
      <c r="T14" s="72" t="s">
        <v>54</v>
      </c>
      <c r="U14" s="27" t="s">
        <v>36</v>
      </c>
      <c r="V14" s="58"/>
      <c r="W14" s="30"/>
      <c r="X14" s="28"/>
      <c r="Y14" s="58"/>
      <c r="Z14" s="30"/>
      <c r="AA14" s="28"/>
      <c r="AB14" s="58"/>
      <c r="AC14" s="30"/>
      <c r="AD14" s="61"/>
      <c r="AE14" s="62"/>
      <c r="AF14" s="63"/>
      <c r="AG14" s="64"/>
      <c r="AH14" s="55" t="s">
        <v>53</v>
      </c>
      <c r="AI14" s="72" t="s">
        <v>54</v>
      </c>
      <c r="AJ14" s="74" t="s">
        <v>55</v>
      </c>
      <c r="AK14" s="74" t="s">
        <v>56</v>
      </c>
      <c r="AL14" s="27" t="s">
        <v>36</v>
      </c>
      <c r="AM14" s="58"/>
      <c r="AN14" s="65"/>
      <c r="AO14" s="66"/>
      <c r="AP14" s="67"/>
      <c r="AQ14" s="68"/>
      <c r="AR14" s="69"/>
      <c r="AS14" s="25"/>
    </row>
    <row r="15" customFormat="false" ht="15" hidden="false" customHeight="true" outlineLevel="0" collapsed="false">
      <c r="A15" s="9"/>
      <c r="B15" s="8"/>
      <c r="C15" s="54"/>
      <c r="D15" s="9"/>
      <c r="E15" s="54" t="s">
        <v>57</v>
      </c>
      <c r="F15" s="54"/>
      <c r="G15" s="11"/>
      <c r="H15" s="55" t="s">
        <v>58</v>
      </c>
      <c r="I15" s="28" t="s">
        <v>59</v>
      </c>
      <c r="J15" s="56" t="s">
        <v>60</v>
      </c>
      <c r="K15" s="57" t="s">
        <v>61</v>
      </c>
      <c r="L15" s="27" t="s">
        <v>36</v>
      </c>
      <c r="M15" s="58"/>
      <c r="N15" s="30"/>
      <c r="O15" s="31"/>
      <c r="P15" s="59"/>
      <c r="Q15" s="60"/>
      <c r="R15" s="61"/>
      <c r="S15" s="55" t="s">
        <v>62</v>
      </c>
      <c r="T15" s="72" t="s">
        <v>51</v>
      </c>
      <c r="U15" s="27" t="s">
        <v>36</v>
      </c>
      <c r="V15" s="58"/>
      <c r="W15" s="30"/>
      <c r="X15" s="28"/>
      <c r="Y15" s="58"/>
      <c r="Z15" s="30"/>
      <c r="AA15" s="28"/>
      <c r="AB15" s="58"/>
      <c r="AC15" s="30"/>
      <c r="AD15" s="61"/>
      <c r="AE15" s="62"/>
      <c r="AF15" s="63"/>
      <c r="AG15" s="64"/>
      <c r="AH15" s="55" t="s">
        <v>62</v>
      </c>
      <c r="AI15" s="72" t="s">
        <v>51</v>
      </c>
      <c r="AJ15" s="56" t="s">
        <v>63</v>
      </c>
      <c r="AK15" s="57" t="s">
        <v>64</v>
      </c>
      <c r="AL15" s="27" t="s">
        <v>36</v>
      </c>
      <c r="AM15" s="58"/>
      <c r="AN15" s="65"/>
      <c r="AO15" s="66"/>
      <c r="AP15" s="67"/>
      <c r="AQ15" s="68"/>
      <c r="AR15" s="69"/>
      <c r="AS15" s="25"/>
    </row>
    <row r="16" customFormat="false" ht="15" hidden="false" customHeight="true" outlineLevel="0" collapsed="false">
      <c r="A16" s="9" t="s">
        <v>65</v>
      </c>
      <c r="B16" s="8" t="str">
        <f aca="false">+I7</f>
        <v>Recreational Water</v>
      </c>
      <c r="C16" s="9"/>
      <c r="D16" s="9"/>
      <c r="E16" s="9" t="s">
        <v>38</v>
      </c>
      <c r="F16" s="75" t="n">
        <f aca="false">+AM10</f>
        <v>0</v>
      </c>
      <c r="G16" s="11"/>
      <c r="H16" s="55" t="s">
        <v>66</v>
      </c>
      <c r="I16" s="28" t="s">
        <v>59</v>
      </c>
      <c r="J16" s="56" t="s">
        <v>60</v>
      </c>
      <c r="K16" s="57" t="s">
        <v>61</v>
      </c>
      <c r="L16" s="27" t="s">
        <v>67</v>
      </c>
      <c r="M16" s="58"/>
      <c r="N16" s="30"/>
      <c r="O16" s="31"/>
      <c r="P16" s="59"/>
      <c r="Q16" s="60"/>
      <c r="R16" s="61"/>
      <c r="S16" s="55" t="s">
        <v>68</v>
      </c>
      <c r="T16" s="72" t="s">
        <v>54</v>
      </c>
      <c r="U16" s="27" t="s">
        <v>36</v>
      </c>
      <c r="V16" s="58"/>
      <c r="W16" s="30"/>
      <c r="X16" s="28"/>
      <c r="Y16" s="58"/>
      <c r="Z16" s="30"/>
      <c r="AA16" s="28"/>
      <c r="AB16" s="58"/>
      <c r="AC16" s="30"/>
      <c r="AD16" s="61"/>
      <c r="AE16" s="62"/>
      <c r="AF16" s="63"/>
      <c r="AG16" s="64"/>
      <c r="AH16" s="55" t="s">
        <v>68</v>
      </c>
      <c r="AI16" s="72" t="s">
        <v>54</v>
      </c>
      <c r="AJ16" s="74" t="s">
        <v>69</v>
      </c>
      <c r="AK16" s="74" t="s">
        <v>70</v>
      </c>
      <c r="AL16" s="27" t="s">
        <v>36</v>
      </c>
      <c r="AM16" s="58"/>
      <c r="AN16" s="65"/>
      <c r="AO16" s="66"/>
      <c r="AP16" s="67"/>
      <c r="AQ16" s="68"/>
      <c r="AR16" s="69"/>
      <c r="AS16" s="25"/>
      <c r="AT16" s="76"/>
    </row>
    <row r="17" s="76" customFormat="true" ht="15" hidden="false" customHeight="true" outlineLevel="0" collapsed="false">
      <c r="A17" s="9"/>
      <c r="B17" s="8"/>
      <c r="C17" s="9"/>
      <c r="D17" s="9"/>
      <c r="E17" s="9" t="s">
        <v>42</v>
      </c>
      <c r="F17" s="77" t="n">
        <f aca="false">+AN10</f>
        <v>0</v>
      </c>
      <c r="G17" s="10"/>
      <c r="H17" s="55" t="s">
        <v>71</v>
      </c>
      <c r="I17" s="28" t="s">
        <v>72</v>
      </c>
      <c r="J17" s="56" t="s">
        <v>73</v>
      </c>
      <c r="K17" s="57" t="s">
        <v>74</v>
      </c>
      <c r="L17" s="27" t="s">
        <v>75</v>
      </c>
      <c r="M17" s="58"/>
      <c r="N17" s="30"/>
      <c r="O17" s="31"/>
      <c r="P17" s="59"/>
      <c r="Q17" s="60"/>
      <c r="R17" s="61"/>
      <c r="S17" s="55" t="s">
        <v>71</v>
      </c>
      <c r="T17" s="28" t="s">
        <v>72</v>
      </c>
      <c r="U17" s="27" t="s">
        <v>75</v>
      </c>
      <c r="V17" s="58"/>
      <c r="W17" s="30"/>
      <c r="X17" s="28"/>
      <c r="Y17" s="58"/>
      <c r="Z17" s="30"/>
      <c r="AA17" s="28"/>
      <c r="AB17" s="58"/>
      <c r="AC17" s="30"/>
      <c r="AD17" s="61"/>
      <c r="AE17" s="62"/>
      <c r="AF17" s="63"/>
      <c r="AG17" s="64"/>
      <c r="AH17" s="55" t="s">
        <v>71</v>
      </c>
      <c r="AI17" s="28" t="s">
        <v>72</v>
      </c>
      <c r="AJ17" s="56" t="s">
        <v>73</v>
      </c>
      <c r="AK17" s="57" t="s">
        <v>74</v>
      </c>
      <c r="AL17" s="27" t="s">
        <v>75</v>
      </c>
      <c r="AM17" s="58"/>
      <c r="AN17" s="65"/>
      <c r="AO17" s="66"/>
      <c r="AP17" s="67"/>
      <c r="AQ17" s="68"/>
      <c r="AR17" s="69"/>
      <c r="AS17" s="25"/>
      <c r="AT17" s="78"/>
    </row>
    <row r="18" s="78" customFormat="true" ht="15" hidden="false" customHeight="true" outlineLevel="0" collapsed="false">
      <c r="A18" s="9" t="s">
        <v>76</v>
      </c>
      <c r="B18" s="8" t="str">
        <f aca="false">+L10</f>
        <v>Pool</v>
      </c>
      <c r="C18" s="8"/>
      <c r="D18" s="9"/>
      <c r="E18" s="9" t="s">
        <v>77</v>
      </c>
      <c r="F18" s="79" t="n">
        <f aca="false">+AS10</f>
        <v>0</v>
      </c>
      <c r="G18" s="10"/>
      <c r="H18" s="55" t="s">
        <v>78</v>
      </c>
      <c r="I18" s="28" t="s">
        <v>72</v>
      </c>
      <c r="J18" s="56" t="s">
        <v>73</v>
      </c>
      <c r="K18" s="57" t="s">
        <v>74</v>
      </c>
      <c r="L18" s="27" t="s">
        <v>79</v>
      </c>
      <c r="M18" s="58"/>
      <c r="N18" s="30"/>
      <c r="O18" s="31"/>
      <c r="P18" s="59"/>
      <c r="Q18" s="60"/>
      <c r="R18" s="61"/>
      <c r="S18" s="55" t="s">
        <v>78</v>
      </c>
      <c r="T18" s="28" t="s">
        <v>72</v>
      </c>
      <c r="U18" s="27" t="s">
        <v>79</v>
      </c>
      <c r="V18" s="58"/>
      <c r="W18" s="30"/>
      <c r="X18" s="28"/>
      <c r="Y18" s="58"/>
      <c r="Z18" s="30"/>
      <c r="AA18" s="28"/>
      <c r="AB18" s="58"/>
      <c r="AC18" s="30"/>
      <c r="AD18" s="61"/>
      <c r="AE18" s="62"/>
      <c r="AF18" s="63"/>
      <c r="AG18" s="64"/>
      <c r="AH18" s="55" t="s">
        <v>78</v>
      </c>
      <c r="AI18" s="28" t="s">
        <v>72</v>
      </c>
      <c r="AJ18" s="56" t="s">
        <v>73</v>
      </c>
      <c r="AK18" s="57" t="s">
        <v>74</v>
      </c>
      <c r="AL18" s="27" t="s">
        <v>79</v>
      </c>
      <c r="AM18" s="58"/>
      <c r="AN18" s="65"/>
      <c r="AO18" s="66"/>
      <c r="AP18" s="67"/>
      <c r="AQ18" s="68"/>
      <c r="AR18" s="69"/>
      <c r="AS18" s="25"/>
      <c r="AT18" s="80"/>
    </row>
    <row r="19" s="82" customFormat="true" ht="18" hidden="false" customHeight="true" outlineLevel="0" collapsed="false">
      <c r="A19" s="73"/>
      <c r="B19" s="8"/>
      <c r="C19" s="9"/>
      <c r="D19" s="9"/>
      <c r="E19" s="9"/>
      <c r="F19" s="10"/>
      <c r="G19" s="10"/>
      <c r="H19" s="55" t="s">
        <v>80</v>
      </c>
      <c r="I19" s="28" t="s">
        <v>81</v>
      </c>
      <c r="J19" s="81" t="s">
        <v>82</v>
      </c>
      <c r="K19" s="81" t="s">
        <v>56</v>
      </c>
      <c r="L19" s="27" t="s">
        <v>36</v>
      </c>
      <c r="M19" s="58"/>
      <c r="N19" s="30"/>
      <c r="O19" s="31"/>
      <c r="P19" s="59"/>
      <c r="Q19" s="60"/>
      <c r="R19" s="61"/>
      <c r="S19" s="55" t="s">
        <v>80</v>
      </c>
      <c r="T19" s="28" t="s">
        <v>81</v>
      </c>
      <c r="U19" s="27" t="s">
        <v>36</v>
      </c>
      <c r="V19" s="58"/>
      <c r="W19" s="30"/>
      <c r="X19" s="28"/>
      <c r="Y19" s="58"/>
      <c r="Z19" s="30"/>
      <c r="AA19" s="28"/>
      <c r="AB19" s="58"/>
      <c r="AC19" s="30"/>
      <c r="AD19" s="61"/>
      <c r="AE19" s="62"/>
      <c r="AF19" s="63"/>
      <c r="AG19" s="64"/>
      <c r="AH19" s="55" t="s">
        <v>80</v>
      </c>
      <c r="AI19" s="28" t="s">
        <v>81</v>
      </c>
      <c r="AJ19" s="81" t="s">
        <v>82</v>
      </c>
      <c r="AK19" s="81" t="s">
        <v>56</v>
      </c>
      <c r="AL19" s="27" t="s">
        <v>36</v>
      </c>
      <c r="AM19" s="58"/>
      <c r="AN19" s="65"/>
      <c r="AO19" s="66"/>
      <c r="AP19" s="67"/>
      <c r="AQ19" s="68"/>
      <c r="AR19" s="69"/>
      <c r="AS19" s="25"/>
    </row>
    <row r="20" s="80" customFormat="true" ht="15" hidden="false" customHeight="true" outlineLevel="0" collapsed="false">
      <c r="A20" s="83" t="s">
        <v>83</v>
      </c>
      <c r="B20" s="84" t="s">
        <v>84</v>
      </c>
      <c r="C20" s="83" t="s">
        <v>85</v>
      </c>
      <c r="D20" s="84" t="s">
        <v>86</v>
      </c>
      <c r="E20" s="84"/>
      <c r="F20" s="85" t="s">
        <v>21</v>
      </c>
      <c r="G20" s="86" t="s">
        <v>87</v>
      </c>
      <c r="H20" s="55" t="s">
        <v>88</v>
      </c>
      <c r="I20" s="27" t="s">
        <v>89</v>
      </c>
      <c r="J20" s="81" t="s">
        <v>90</v>
      </c>
      <c r="K20" s="81" t="s">
        <v>35</v>
      </c>
      <c r="L20" s="27" t="s">
        <v>36</v>
      </c>
      <c r="M20" s="58"/>
      <c r="N20" s="30"/>
      <c r="O20" s="31"/>
      <c r="P20" s="59"/>
      <c r="Q20" s="60"/>
      <c r="R20" s="61"/>
      <c r="S20" s="55" t="s">
        <v>88</v>
      </c>
      <c r="T20" s="27" t="s">
        <v>89</v>
      </c>
      <c r="U20" s="27" t="s">
        <v>36</v>
      </c>
      <c r="V20" s="58"/>
      <c r="W20" s="30"/>
      <c r="X20" s="28"/>
      <c r="Y20" s="58"/>
      <c r="Z20" s="30"/>
      <c r="AA20" s="28"/>
      <c r="AB20" s="58"/>
      <c r="AC20" s="30"/>
      <c r="AD20" s="61"/>
      <c r="AE20" s="62"/>
      <c r="AF20" s="63"/>
      <c r="AG20" s="64"/>
      <c r="AH20" s="55" t="s">
        <v>88</v>
      </c>
      <c r="AI20" s="27" t="s">
        <v>89</v>
      </c>
      <c r="AJ20" s="81" t="s">
        <v>90</v>
      </c>
      <c r="AK20" s="81" t="s">
        <v>35</v>
      </c>
      <c r="AL20" s="27" t="s">
        <v>36</v>
      </c>
      <c r="AM20" s="58"/>
      <c r="AN20" s="65"/>
      <c r="AO20" s="66"/>
      <c r="AP20" s="67"/>
      <c r="AQ20" s="68"/>
      <c r="AR20" s="69"/>
      <c r="AS20" s="25"/>
    </row>
    <row r="21" s="80" customFormat="true" ht="15" hidden="false" customHeight="true" outlineLevel="0" collapsed="false">
      <c r="A21" s="87"/>
      <c r="B21" s="88"/>
      <c r="C21" s="87"/>
      <c r="D21" s="87"/>
      <c r="E21" s="87"/>
      <c r="F21" s="89"/>
      <c r="G21" s="90"/>
      <c r="H21" s="55" t="s">
        <v>91</v>
      </c>
      <c r="I21" s="72" t="s">
        <v>92</v>
      </c>
      <c r="J21" s="27" t="s">
        <v>93</v>
      </c>
      <c r="K21" s="56" t="s">
        <v>35</v>
      </c>
      <c r="L21" s="27" t="s">
        <v>36</v>
      </c>
      <c r="M21" s="58"/>
      <c r="N21" s="30"/>
      <c r="O21" s="31"/>
      <c r="P21" s="59"/>
      <c r="Q21" s="60"/>
      <c r="R21" s="61"/>
      <c r="S21" s="55" t="s">
        <v>91</v>
      </c>
      <c r="T21" s="72" t="s">
        <v>92</v>
      </c>
      <c r="U21" s="27" t="s">
        <v>36</v>
      </c>
      <c r="V21" s="58"/>
      <c r="W21" s="30"/>
      <c r="X21" s="28"/>
      <c r="Y21" s="58"/>
      <c r="Z21" s="30"/>
      <c r="AA21" s="28"/>
      <c r="AB21" s="58"/>
      <c r="AC21" s="30"/>
      <c r="AD21" s="61"/>
      <c r="AE21" s="62"/>
      <c r="AF21" s="63"/>
      <c r="AG21" s="64"/>
      <c r="AH21" s="55" t="s">
        <v>91</v>
      </c>
      <c r="AI21" s="72" t="s">
        <v>92</v>
      </c>
      <c r="AJ21" s="27" t="s">
        <v>93</v>
      </c>
      <c r="AK21" s="56" t="s">
        <v>35</v>
      </c>
      <c r="AL21" s="27" t="s">
        <v>36</v>
      </c>
      <c r="AM21" s="58"/>
      <c r="AN21" s="65"/>
      <c r="AO21" s="66"/>
      <c r="AP21" s="67"/>
      <c r="AQ21" s="68"/>
      <c r="AR21" s="69"/>
      <c r="AS21" s="25"/>
      <c r="AT21" s="1"/>
    </row>
    <row r="22" s="80" customFormat="true" ht="15" hidden="false" customHeight="true" outlineLevel="0" collapsed="false">
      <c r="A22" s="91" t="s">
        <v>94</v>
      </c>
      <c r="B22" s="92" t="n">
        <f aca="false">+AO10</f>
        <v>0</v>
      </c>
      <c r="C22" s="91" t="s">
        <v>95</v>
      </c>
      <c r="D22" s="93" t="n">
        <f aca="false">+V10</f>
        <v>0</v>
      </c>
      <c r="E22" s="94" t="n">
        <f aca="false">+W10</f>
        <v>0</v>
      </c>
      <c r="F22" s="95" t="n">
        <f aca="false">+X10</f>
        <v>0</v>
      </c>
      <c r="G22" s="96" t="s">
        <v>96</v>
      </c>
      <c r="H22" s="55" t="s">
        <v>97</v>
      </c>
      <c r="I22" s="72" t="s">
        <v>92</v>
      </c>
      <c r="J22" s="27" t="s">
        <v>93</v>
      </c>
      <c r="K22" s="56" t="s">
        <v>35</v>
      </c>
      <c r="L22" s="27" t="s">
        <v>67</v>
      </c>
      <c r="M22" s="58"/>
      <c r="N22" s="30"/>
      <c r="O22" s="31"/>
      <c r="P22" s="59"/>
      <c r="Q22" s="60"/>
      <c r="R22" s="61"/>
      <c r="S22" s="55" t="s">
        <v>97</v>
      </c>
      <c r="T22" s="72" t="s">
        <v>92</v>
      </c>
      <c r="U22" s="27" t="s">
        <v>67</v>
      </c>
      <c r="V22" s="58"/>
      <c r="W22" s="30"/>
      <c r="X22" s="28"/>
      <c r="Y22" s="58"/>
      <c r="Z22" s="30"/>
      <c r="AA22" s="28"/>
      <c r="AB22" s="58"/>
      <c r="AC22" s="30"/>
      <c r="AD22" s="61"/>
      <c r="AE22" s="58"/>
      <c r="AF22" s="30"/>
      <c r="AG22" s="28"/>
      <c r="AH22" s="55" t="s">
        <v>97</v>
      </c>
      <c r="AI22" s="72" t="s">
        <v>92</v>
      </c>
      <c r="AJ22" s="27" t="s">
        <v>93</v>
      </c>
      <c r="AK22" s="56" t="s">
        <v>35</v>
      </c>
      <c r="AL22" s="27" t="s">
        <v>67</v>
      </c>
      <c r="AM22" s="58"/>
      <c r="AN22" s="65"/>
      <c r="AO22" s="66"/>
      <c r="AP22" s="67"/>
      <c r="AQ22" s="68"/>
      <c r="AR22" s="97"/>
      <c r="AS22" s="25"/>
    </row>
    <row r="23" s="80" customFormat="true" ht="15" hidden="false" customHeight="true" outlineLevel="0" collapsed="false">
      <c r="A23" s="91"/>
      <c r="B23" s="98"/>
      <c r="C23" s="98"/>
      <c r="D23" s="99"/>
      <c r="E23" s="100"/>
      <c r="F23" s="100"/>
      <c r="G23" s="13"/>
      <c r="H23" s="55" t="s">
        <v>98</v>
      </c>
      <c r="I23" s="28" t="s">
        <v>99</v>
      </c>
      <c r="J23" s="27" t="s">
        <v>100</v>
      </c>
      <c r="K23" s="56" t="s">
        <v>56</v>
      </c>
      <c r="L23" s="27" t="s">
        <v>36</v>
      </c>
      <c r="M23" s="58"/>
      <c r="N23" s="30"/>
      <c r="O23" s="31"/>
      <c r="P23" s="59"/>
      <c r="Q23" s="60"/>
      <c r="R23" s="61"/>
      <c r="S23" s="55" t="s">
        <v>98</v>
      </c>
      <c r="T23" s="28" t="s">
        <v>99</v>
      </c>
      <c r="U23" s="27" t="s">
        <v>36</v>
      </c>
      <c r="V23" s="58"/>
      <c r="W23" s="30"/>
      <c r="X23" s="28"/>
      <c r="Y23" s="58"/>
      <c r="Z23" s="30"/>
      <c r="AA23" s="28"/>
      <c r="AB23" s="58"/>
      <c r="AC23" s="30"/>
      <c r="AD23" s="61"/>
      <c r="AE23" s="62"/>
      <c r="AF23" s="63"/>
      <c r="AG23" s="64"/>
      <c r="AH23" s="55" t="s">
        <v>98</v>
      </c>
      <c r="AI23" s="28" t="s">
        <v>99</v>
      </c>
      <c r="AJ23" s="27" t="s">
        <v>100</v>
      </c>
      <c r="AK23" s="56" t="s">
        <v>56</v>
      </c>
      <c r="AL23" s="27" t="s">
        <v>36</v>
      </c>
      <c r="AM23" s="58"/>
      <c r="AN23" s="65"/>
      <c r="AO23" s="66"/>
      <c r="AP23" s="67"/>
      <c r="AQ23" s="68"/>
      <c r="AR23" s="69"/>
      <c r="AS23" s="25"/>
    </row>
    <row r="24" s="80" customFormat="true" ht="15" hidden="false" customHeight="true" outlineLevel="0" collapsed="false">
      <c r="A24" s="91" t="s">
        <v>101</v>
      </c>
      <c r="B24" s="101" t="n">
        <f aca="false">+AP10</f>
        <v>0</v>
      </c>
      <c r="C24" s="91" t="s">
        <v>102</v>
      </c>
      <c r="D24" s="93" t="n">
        <f aca="false">+Y10</f>
        <v>0</v>
      </c>
      <c r="E24" s="94" t="n">
        <f aca="false">+Z10</f>
        <v>0</v>
      </c>
      <c r="F24" s="95" t="n">
        <f aca="false">+AA10</f>
        <v>0</v>
      </c>
      <c r="G24" s="96" t="s">
        <v>103</v>
      </c>
      <c r="H24" s="55" t="s">
        <v>104</v>
      </c>
      <c r="I24" s="72" t="s">
        <v>105</v>
      </c>
      <c r="J24" s="102" t="s">
        <v>106</v>
      </c>
      <c r="K24" s="102" t="s">
        <v>35</v>
      </c>
      <c r="L24" s="103" t="s">
        <v>36</v>
      </c>
      <c r="M24" s="58"/>
      <c r="N24" s="30"/>
      <c r="O24" s="31"/>
      <c r="P24" s="59"/>
      <c r="Q24" s="60"/>
      <c r="R24" s="61"/>
      <c r="S24" s="55" t="s">
        <v>104</v>
      </c>
      <c r="T24" s="72" t="s">
        <v>105</v>
      </c>
      <c r="U24" s="103" t="s">
        <v>36</v>
      </c>
      <c r="V24" s="58"/>
      <c r="W24" s="30"/>
      <c r="X24" s="28"/>
      <c r="Y24" s="58"/>
      <c r="Z24" s="30"/>
      <c r="AA24" s="28"/>
      <c r="AB24" s="58"/>
      <c r="AC24" s="30"/>
      <c r="AD24" s="61"/>
      <c r="AE24" s="62"/>
      <c r="AF24" s="63"/>
      <c r="AG24" s="64"/>
      <c r="AH24" s="55" t="s">
        <v>104</v>
      </c>
      <c r="AI24" s="72" t="s">
        <v>105</v>
      </c>
      <c r="AJ24" s="102" t="s">
        <v>106</v>
      </c>
      <c r="AK24" s="102" t="s">
        <v>35</v>
      </c>
      <c r="AL24" s="103" t="s">
        <v>36</v>
      </c>
      <c r="AM24" s="58"/>
      <c r="AN24" s="65"/>
      <c r="AO24" s="66"/>
      <c r="AP24" s="67"/>
      <c r="AQ24" s="68"/>
      <c r="AR24" s="69"/>
      <c r="AS24" s="25"/>
    </row>
    <row r="25" s="80" customFormat="true" ht="15" hidden="false" customHeight="true" outlineLevel="0" collapsed="false">
      <c r="A25" s="91"/>
      <c r="B25" s="91"/>
      <c r="C25" s="91"/>
      <c r="D25" s="93"/>
      <c r="E25" s="95"/>
      <c r="F25" s="95"/>
      <c r="G25" s="96"/>
      <c r="H25" s="55" t="s">
        <v>107</v>
      </c>
      <c r="I25" s="72" t="s">
        <v>108</v>
      </c>
      <c r="J25" s="56" t="s">
        <v>109</v>
      </c>
      <c r="K25" s="57" t="s">
        <v>110</v>
      </c>
      <c r="L25" s="27" t="s">
        <v>36</v>
      </c>
      <c r="M25" s="58"/>
      <c r="N25" s="30"/>
      <c r="O25" s="31"/>
      <c r="P25" s="59"/>
      <c r="Q25" s="60"/>
      <c r="R25" s="61"/>
      <c r="S25" s="55" t="s">
        <v>107</v>
      </c>
      <c r="T25" s="72" t="s">
        <v>108</v>
      </c>
      <c r="U25" s="27" t="s">
        <v>36</v>
      </c>
      <c r="V25" s="58"/>
      <c r="W25" s="30"/>
      <c r="X25" s="28"/>
      <c r="Y25" s="58"/>
      <c r="Z25" s="30"/>
      <c r="AA25" s="28"/>
      <c r="AB25" s="58"/>
      <c r="AC25" s="30"/>
      <c r="AD25" s="61"/>
      <c r="AE25" s="62"/>
      <c r="AF25" s="63"/>
      <c r="AG25" s="64"/>
      <c r="AH25" s="55" t="s">
        <v>107</v>
      </c>
      <c r="AI25" s="72" t="s">
        <v>108</v>
      </c>
      <c r="AJ25" s="56" t="s">
        <v>109</v>
      </c>
      <c r="AK25" s="57" t="s">
        <v>110</v>
      </c>
      <c r="AL25" s="27" t="s">
        <v>36</v>
      </c>
      <c r="AM25" s="58"/>
      <c r="AN25" s="65"/>
      <c r="AO25" s="66"/>
      <c r="AP25" s="67"/>
      <c r="AQ25" s="68"/>
      <c r="AR25" s="69"/>
      <c r="AS25" s="25"/>
    </row>
    <row r="26" s="80" customFormat="true" ht="15" hidden="false" customHeight="true" outlineLevel="0" collapsed="false">
      <c r="A26" s="91" t="s">
        <v>111</v>
      </c>
      <c r="B26" s="104" t="n">
        <f aca="false">+AQ10</f>
        <v>0</v>
      </c>
      <c r="C26" s="91" t="s">
        <v>112</v>
      </c>
      <c r="D26" s="93" t="n">
        <f aca="false">+AB10</f>
        <v>0</v>
      </c>
      <c r="E26" s="94" t="n">
        <f aca="false">+AC10</f>
        <v>0</v>
      </c>
      <c r="F26" s="95" t="n">
        <f aca="false">+AD10</f>
        <v>0</v>
      </c>
      <c r="G26" s="96" t="s">
        <v>113</v>
      </c>
      <c r="H26" s="55" t="s">
        <v>114</v>
      </c>
      <c r="I26" s="28" t="s">
        <v>115</v>
      </c>
      <c r="J26" s="81" t="s">
        <v>116</v>
      </c>
      <c r="K26" s="81" t="s">
        <v>117</v>
      </c>
      <c r="L26" s="27" t="s">
        <v>36</v>
      </c>
      <c r="M26" s="58"/>
      <c r="N26" s="30"/>
      <c r="O26" s="31"/>
      <c r="P26" s="59"/>
      <c r="Q26" s="60"/>
      <c r="R26" s="61"/>
      <c r="S26" s="55" t="s">
        <v>114</v>
      </c>
      <c r="T26" s="28" t="s">
        <v>115</v>
      </c>
      <c r="U26" s="27" t="s">
        <v>36</v>
      </c>
      <c r="V26" s="58"/>
      <c r="W26" s="30"/>
      <c r="X26" s="28"/>
      <c r="Y26" s="58"/>
      <c r="Z26" s="30"/>
      <c r="AA26" s="28"/>
      <c r="AB26" s="58"/>
      <c r="AC26" s="30"/>
      <c r="AD26" s="61"/>
      <c r="AE26" s="62"/>
      <c r="AF26" s="63"/>
      <c r="AG26" s="64"/>
      <c r="AH26" s="55" t="s">
        <v>114</v>
      </c>
      <c r="AI26" s="28" t="s">
        <v>115</v>
      </c>
      <c r="AJ26" s="81" t="s">
        <v>116</v>
      </c>
      <c r="AK26" s="81" t="s">
        <v>117</v>
      </c>
      <c r="AL26" s="27" t="s">
        <v>36</v>
      </c>
      <c r="AM26" s="58"/>
      <c r="AN26" s="65"/>
      <c r="AO26" s="66"/>
      <c r="AP26" s="67"/>
      <c r="AQ26" s="68"/>
      <c r="AR26" s="69"/>
      <c r="AS26" s="25"/>
    </row>
    <row r="27" s="80" customFormat="true" ht="15" hidden="false" customHeight="true" outlineLevel="0" collapsed="false">
      <c r="A27" s="91"/>
      <c r="B27" s="104"/>
      <c r="C27" s="91"/>
      <c r="D27" s="93"/>
      <c r="E27" s="71"/>
      <c r="F27" s="95"/>
      <c r="G27" s="96"/>
      <c r="H27" s="55" t="s">
        <v>118</v>
      </c>
      <c r="I27" s="72" t="s">
        <v>119</v>
      </c>
      <c r="J27" s="105" t="s">
        <v>120</v>
      </c>
      <c r="K27" s="105" t="s">
        <v>121</v>
      </c>
      <c r="L27" s="72" t="s">
        <v>122</v>
      </c>
      <c r="M27" s="58"/>
      <c r="N27" s="30"/>
      <c r="O27" s="31"/>
      <c r="P27" s="59"/>
      <c r="Q27" s="60"/>
      <c r="R27" s="61"/>
      <c r="S27" s="55" t="s">
        <v>118</v>
      </c>
      <c r="T27" s="72" t="s">
        <v>119</v>
      </c>
      <c r="U27" s="72" t="s">
        <v>122</v>
      </c>
      <c r="V27" s="58"/>
      <c r="W27" s="30"/>
      <c r="X27" s="28"/>
      <c r="Y27" s="58"/>
      <c r="Z27" s="30"/>
      <c r="AA27" s="28"/>
      <c r="AB27" s="58"/>
      <c r="AC27" s="30"/>
      <c r="AD27" s="61"/>
      <c r="AE27" s="62"/>
      <c r="AF27" s="63"/>
      <c r="AG27" s="64"/>
      <c r="AH27" s="55" t="s">
        <v>118</v>
      </c>
      <c r="AI27" s="72" t="s">
        <v>119</v>
      </c>
      <c r="AJ27" s="105" t="s">
        <v>120</v>
      </c>
      <c r="AK27" s="105" t="s">
        <v>121</v>
      </c>
      <c r="AL27" s="72" t="s">
        <v>122</v>
      </c>
      <c r="AM27" s="58"/>
      <c r="AN27" s="65"/>
      <c r="AO27" s="66"/>
      <c r="AP27" s="67"/>
      <c r="AQ27" s="68"/>
      <c r="AR27" s="69"/>
      <c r="AS27" s="25"/>
    </row>
    <row r="28" s="80" customFormat="true" ht="15" hidden="false" customHeight="true" outlineLevel="0" collapsed="false">
      <c r="A28" s="91"/>
      <c r="B28" s="104"/>
      <c r="C28" s="91"/>
      <c r="D28" s="93"/>
      <c r="E28" s="71"/>
      <c r="F28" s="95"/>
      <c r="G28" s="96"/>
      <c r="H28" s="55" t="s">
        <v>123</v>
      </c>
      <c r="I28" s="72" t="s">
        <v>119</v>
      </c>
      <c r="J28" s="105" t="s">
        <v>120</v>
      </c>
      <c r="K28" s="105" t="s">
        <v>121</v>
      </c>
      <c r="L28" s="72" t="s">
        <v>124</v>
      </c>
      <c r="M28" s="58"/>
      <c r="N28" s="30"/>
      <c r="O28" s="31"/>
      <c r="P28" s="59"/>
      <c r="Q28" s="60"/>
      <c r="R28" s="61"/>
      <c r="S28" s="55" t="s">
        <v>123</v>
      </c>
      <c r="T28" s="72" t="s">
        <v>119</v>
      </c>
      <c r="U28" s="72" t="s">
        <v>124</v>
      </c>
      <c r="V28" s="58"/>
      <c r="W28" s="30"/>
      <c r="X28" s="28"/>
      <c r="Y28" s="58"/>
      <c r="Z28" s="30"/>
      <c r="AA28" s="28"/>
      <c r="AB28" s="58"/>
      <c r="AC28" s="30"/>
      <c r="AD28" s="61"/>
      <c r="AE28" s="62"/>
      <c r="AF28" s="63"/>
      <c r="AG28" s="64"/>
      <c r="AH28" s="55" t="s">
        <v>123</v>
      </c>
      <c r="AI28" s="72" t="s">
        <v>119</v>
      </c>
      <c r="AJ28" s="105" t="s">
        <v>120</v>
      </c>
      <c r="AK28" s="105" t="s">
        <v>121</v>
      </c>
      <c r="AL28" s="72" t="s">
        <v>124</v>
      </c>
      <c r="AM28" s="58"/>
      <c r="AN28" s="65"/>
      <c r="AO28" s="66"/>
      <c r="AP28" s="67"/>
      <c r="AQ28" s="68"/>
      <c r="AR28" s="69"/>
      <c r="AS28" s="25"/>
    </row>
    <row r="29" s="80" customFormat="true" ht="15" hidden="false" customHeight="true" outlineLevel="0" collapsed="false">
      <c r="A29" s="91"/>
      <c r="B29" s="91"/>
      <c r="C29" s="91"/>
      <c r="D29" s="91"/>
      <c r="E29" s="91"/>
      <c r="F29" s="95"/>
      <c r="G29" s="96"/>
      <c r="H29" s="55" t="s">
        <v>125</v>
      </c>
      <c r="I29" s="72" t="s">
        <v>126</v>
      </c>
      <c r="J29" s="56" t="s">
        <v>127</v>
      </c>
      <c r="K29" s="57" t="s">
        <v>128</v>
      </c>
      <c r="L29" s="27" t="s">
        <v>36</v>
      </c>
      <c r="M29" s="58"/>
      <c r="N29" s="30"/>
      <c r="O29" s="31"/>
      <c r="P29" s="59"/>
      <c r="Q29" s="60"/>
      <c r="R29" s="61"/>
      <c r="S29" s="55" t="s">
        <v>125</v>
      </c>
      <c r="T29" s="72" t="s">
        <v>126</v>
      </c>
      <c r="U29" s="27" t="s">
        <v>36</v>
      </c>
      <c r="V29" s="58"/>
      <c r="W29" s="30"/>
      <c r="X29" s="28"/>
      <c r="Y29" s="58"/>
      <c r="Z29" s="30"/>
      <c r="AA29" s="28"/>
      <c r="AB29" s="58"/>
      <c r="AC29" s="30"/>
      <c r="AD29" s="61"/>
      <c r="AE29" s="62"/>
      <c r="AF29" s="63"/>
      <c r="AG29" s="64"/>
      <c r="AH29" s="55" t="s">
        <v>125</v>
      </c>
      <c r="AI29" s="72" t="s">
        <v>126</v>
      </c>
      <c r="AJ29" s="56" t="s">
        <v>127</v>
      </c>
      <c r="AK29" s="57" t="s">
        <v>128</v>
      </c>
      <c r="AL29" s="27" t="s">
        <v>36</v>
      </c>
      <c r="AM29" s="58"/>
      <c r="AN29" s="65"/>
      <c r="AO29" s="66"/>
      <c r="AP29" s="67"/>
      <c r="AQ29" s="68"/>
      <c r="AR29" s="69"/>
      <c r="AS29" s="25"/>
    </row>
    <row r="30" s="80" customFormat="true" ht="15" hidden="false" customHeight="true" outlineLevel="0" collapsed="false">
      <c r="A30" s="106" t="s">
        <v>129</v>
      </c>
      <c r="B30" s="107" t="s">
        <v>84</v>
      </c>
      <c r="C30" s="106" t="s">
        <v>85</v>
      </c>
      <c r="D30" s="108" t="s">
        <v>130</v>
      </c>
      <c r="E30" s="108"/>
      <c r="F30" s="108" t="s">
        <v>21</v>
      </c>
      <c r="G30" s="109" t="s">
        <v>87</v>
      </c>
      <c r="H30" s="55" t="s">
        <v>131</v>
      </c>
      <c r="I30" s="72" t="s">
        <v>132</v>
      </c>
      <c r="J30" s="56" t="s">
        <v>133</v>
      </c>
      <c r="K30" s="57" t="s">
        <v>56</v>
      </c>
      <c r="L30" s="27" t="s">
        <v>36</v>
      </c>
      <c r="M30" s="58"/>
      <c r="N30" s="30"/>
      <c r="O30" s="31"/>
      <c r="P30" s="59"/>
      <c r="Q30" s="60"/>
      <c r="R30" s="61"/>
      <c r="S30" s="55" t="s">
        <v>131</v>
      </c>
      <c r="T30" s="72" t="s">
        <v>132</v>
      </c>
      <c r="U30" s="27" t="s">
        <v>36</v>
      </c>
      <c r="V30" s="58"/>
      <c r="W30" s="30"/>
      <c r="X30" s="28"/>
      <c r="Y30" s="58"/>
      <c r="Z30" s="30"/>
      <c r="AA30" s="28"/>
      <c r="AB30" s="58"/>
      <c r="AC30" s="30"/>
      <c r="AD30" s="61"/>
      <c r="AE30" s="110"/>
      <c r="AF30" s="111"/>
      <c r="AG30" s="112"/>
      <c r="AH30" s="55" t="s">
        <v>131</v>
      </c>
      <c r="AI30" s="72" t="s">
        <v>132</v>
      </c>
      <c r="AJ30" s="56" t="s">
        <v>133</v>
      </c>
      <c r="AK30" s="57" t="s">
        <v>56</v>
      </c>
      <c r="AL30" s="27" t="s">
        <v>36</v>
      </c>
      <c r="AM30" s="58"/>
      <c r="AN30" s="65"/>
      <c r="AO30" s="66"/>
      <c r="AP30" s="67"/>
      <c r="AQ30" s="68"/>
      <c r="AR30" s="113"/>
      <c r="AS30" s="25"/>
    </row>
    <row r="31" s="80" customFormat="true" ht="15" hidden="false" customHeight="true" outlineLevel="0" collapsed="false">
      <c r="A31" s="88"/>
      <c r="B31" s="91"/>
      <c r="C31" s="91"/>
      <c r="D31" s="91"/>
      <c r="E31" s="91"/>
      <c r="F31" s="91"/>
      <c r="G31" s="96"/>
      <c r="H31" s="25" t="s">
        <v>134</v>
      </c>
      <c r="I31" s="72" t="s">
        <v>135</v>
      </c>
      <c r="J31" s="56" t="s">
        <v>136</v>
      </c>
      <c r="K31" s="57" t="s">
        <v>61</v>
      </c>
      <c r="L31" s="103" t="s">
        <v>36</v>
      </c>
      <c r="M31" s="58"/>
      <c r="N31" s="30"/>
      <c r="O31" s="31"/>
      <c r="P31" s="59"/>
      <c r="Q31" s="60"/>
      <c r="R31" s="61"/>
      <c r="S31" s="25" t="s">
        <v>134</v>
      </c>
      <c r="T31" s="72" t="s">
        <v>135</v>
      </c>
      <c r="U31" s="103" t="s">
        <v>36</v>
      </c>
      <c r="V31" s="58"/>
      <c r="W31" s="30"/>
      <c r="X31" s="28"/>
      <c r="Y31" s="58"/>
      <c r="Z31" s="30"/>
      <c r="AA31" s="28"/>
      <c r="AB31" s="58"/>
      <c r="AC31" s="30"/>
      <c r="AD31" s="61"/>
      <c r="AE31" s="110"/>
      <c r="AF31" s="111"/>
      <c r="AG31" s="112"/>
      <c r="AH31" s="25" t="s">
        <v>134</v>
      </c>
      <c r="AI31" s="72" t="s">
        <v>135</v>
      </c>
      <c r="AJ31" s="56" t="s">
        <v>136</v>
      </c>
      <c r="AK31" s="57" t="s">
        <v>61</v>
      </c>
      <c r="AL31" s="103" t="s">
        <v>36</v>
      </c>
      <c r="AM31" s="58"/>
      <c r="AN31" s="65"/>
      <c r="AO31" s="66"/>
      <c r="AP31" s="67"/>
      <c r="AQ31" s="68"/>
      <c r="AR31" s="113"/>
      <c r="AS31" s="25"/>
    </row>
    <row r="32" s="80" customFormat="true" ht="15" hidden="false" customHeight="true" outlineLevel="0" collapsed="false">
      <c r="A32" s="91" t="s">
        <v>137</v>
      </c>
      <c r="B32" s="114" t="n">
        <f aca="false">+O10</f>
        <v>0</v>
      </c>
      <c r="C32" s="91" t="s">
        <v>138</v>
      </c>
      <c r="D32" s="93" t="n">
        <f aca="false">+M10</f>
        <v>0</v>
      </c>
      <c r="E32" s="94" t="n">
        <f aca="false">+N10</f>
        <v>0</v>
      </c>
      <c r="F32" s="95" t="n">
        <f aca="false">+R10</f>
        <v>0</v>
      </c>
      <c r="G32" s="96" t="s">
        <v>139</v>
      </c>
      <c r="H32" s="25" t="s">
        <v>140</v>
      </c>
      <c r="I32" s="72" t="s">
        <v>141</v>
      </c>
      <c r="J32" s="56" t="s">
        <v>142</v>
      </c>
      <c r="K32" s="57" t="s">
        <v>61</v>
      </c>
      <c r="L32" s="103" t="s">
        <v>36</v>
      </c>
      <c r="M32" s="58"/>
      <c r="N32" s="30"/>
      <c r="O32" s="31"/>
      <c r="P32" s="59"/>
      <c r="Q32" s="60"/>
      <c r="R32" s="61"/>
      <c r="S32" s="25" t="s">
        <v>140</v>
      </c>
      <c r="T32" s="72" t="s">
        <v>141</v>
      </c>
      <c r="U32" s="103" t="s">
        <v>36</v>
      </c>
      <c r="V32" s="58"/>
      <c r="W32" s="30"/>
      <c r="X32" s="28"/>
      <c r="Y32" s="58"/>
      <c r="Z32" s="30"/>
      <c r="AA32" s="28"/>
      <c r="AB32" s="58"/>
      <c r="AC32" s="30"/>
      <c r="AD32" s="61"/>
      <c r="AE32" s="62"/>
      <c r="AF32" s="63"/>
      <c r="AG32" s="64"/>
      <c r="AH32" s="25" t="s">
        <v>140</v>
      </c>
      <c r="AI32" s="72" t="s">
        <v>141</v>
      </c>
      <c r="AJ32" s="56" t="s">
        <v>142</v>
      </c>
      <c r="AK32" s="57" t="s">
        <v>61</v>
      </c>
      <c r="AL32" s="103" t="s">
        <v>36</v>
      </c>
      <c r="AM32" s="58"/>
      <c r="AN32" s="65"/>
      <c r="AO32" s="66"/>
      <c r="AP32" s="67"/>
      <c r="AQ32" s="68"/>
      <c r="AR32" s="69"/>
      <c r="AS32" s="25"/>
    </row>
    <row r="33" s="78" customFormat="true" ht="15" hidden="false" customHeight="true" outlineLevel="0" collapsed="false">
      <c r="A33" s="91"/>
      <c r="B33" s="91"/>
      <c r="C33" s="91"/>
      <c r="D33" s="93"/>
      <c r="E33" s="95"/>
      <c r="F33" s="95"/>
      <c r="G33" s="96"/>
      <c r="H33" s="25" t="s">
        <v>143</v>
      </c>
      <c r="I33" s="103" t="s">
        <v>144</v>
      </c>
      <c r="J33" s="102" t="s">
        <v>145</v>
      </c>
      <c r="K33" s="102" t="s">
        <v>146</v>
      </c>
      <c r="L33" s="103" t="s">
        <v>36</v>
      </c>
      <c r="M33" s="58"/>
      <c r="N33" s="30"/>
      <c r="O33" s="31"/>
      <c r="P33" s="59"/>
      <c r="Q33" s="60"/>
      <c r="R33" s="61"/>
      <c r="S33" s="25" t="s">
        <v>143</v>
      </c>
      <c r="T33" s="103" t="s">
        <v>144</v>
      </c>
      <c r="U33" s="27" t="s">
        <v>36</v>
      </c>
      <c r="V33" s="58"/>
      <c r="W33" s="30"/>
      <c r="X33" s="28"/>
      <c r="Y33" s="58"/>
      <c r="Z33" s="30"/>
      <c r="AA33" s="28"/>
      <c r="AB33" s="58"/>
      <c r="AC33" s="30"/>
      <c r="AD33" s="61"/>
      <c r="AE33" s="62"/>
      <c r="AF33" s="63"/>
      <c r="AG33" s="64"/>
      <c r="AH33" s="25" t="s">
        <v>143</v>
      </c>
      <c r="AI33" s="103" t="s">
        <v>144</v>
      </c>
      <c r="AJ33" s="102" t="s">
        <v>145</v>
      </c>
      <c r="AK33" s="102" t="s">
        <v>146</v>
      </c>
      <c r="AL33" s="103" t="s">
        <v>36</v>
      </c>
      <c r="AM33" s="58"/>
      <c r="AN33" s="65"/>
      <c r="AO33" s="66"/>
      <c r="AP33" s="67"/>
      <c r="AQ33" s="68"/>
      <c r="AR33" s="69"/>
      <c r="AS33" s="25"/>
    </row>
    <row r="34" s="80" customFormat="true" ht="15" hidden="false" customHeight="true" outlineLevel="0" collapsed="false">
      <c r="A34" s="91" t="s">
        <v>147</v>
      </c>
      <c r="B34" s="115" t="n">
        <f aca="false">+P10</f>
        <v>0</v>
      </c>
      <c r="C34" s="91" t="s">
        <v>148</v>
      </c>
      <c r="D34" s="93" t="n">
        <f aca="false">+M10</f>
        <v>0</v>
      </c>
      <c r="E34" s="94" t="n">
        <f aca="false">+N10</f>
        <v>0</v>
      </c>
      <c r="F34" s="95" t="n">
        <f aca="false">+R10</f>
        <v>0</v>
      </c>
      <c r="G34" s="96" t="s">
        <v>139</v>
      </c>
      <c r="H34" s="55" t="s">
        <v>149</v>
      </c>
      <c r="I34" s="28" t="s">
        <v>150</v>
      </c>
      <c r="J34" s="56" t="s">
        <v>151</v>
      </c>
      <c r="K34" s="57" t="s">
        <v>146</v>
      </c>
      <c r="L34" s="27" t="s">
        <v>36</v>
      </c>
      <c r="M34" s="58"/>
      <c r="N34" s="30"/>
      <c r="O34" s="31"/>
      <c r="P34" s="59"/>
      <c r="Q34" s="60"/>
      <c r="R34" s="61"/>
      <c r="S34" s="55" t="s">
        <v>149</v>
      </c>
      <c r="T34" s="28" t="s">
        <v>150</v>
      </c>
      <c r="U34" s="27" t="s">
        <v>36</v>
      </c>
      <c r="V34" s="58"/>
      <c r="W34" s="30"/>
      <c r="X34" s="28"/>
      <c r="Y34" s="58"/>
      <c r="Z34" s="30"/>
      <c r="AA34" s="28"/>
      <c r="AB34" s="58"/>
      <c r="AC34" s="30"/>
      <c r="AD34" s="61"/>
      <c r="AE34" s="62"/>
      <c r="AF34" s="63"/>
      <c r="AG34" s="64"/>
      <c r="AH34" s="55" t="s">
        <v>149</v>
      </c>
      <c r="AI34" s="28" t="s">
        <v>150</v>
      </c>
      <c r="AJ34" s="56" t="s">
        <v>151</v>
      </c>
      <c r="AK34" s="57" t="s">
        <v>146</v>
      </c>
      <c r="AL34" s="27" t="s">
        <v>36</v>
      </c>
      <c r="AM34" s="58"/>
      <c r="AN34" s="65"/>
      <c r="AO34" s="66"/>
      <c r="AP34" s="67"/>
      <c r="AQ34" s="68"/>
      <c r="AR34" s="69"/>
      <c r="AS34" s="25"/>
    </row>
    <row r="35" s="80" customFormat="true" ht="15" hidden="false" customHeight="true" outlineLevel="0" collapsed="false">
      <c r="A35" s="91"/>
      <c r="B35" s="91"/>
      <c r="C35" s="91"/>
      <c r="D35" s="93"/>
      <c r="E35" s="95"/>
      <c r="F35" s="95"/>
      <c r="G35" s="96"/>
      <c r="H35" s="55" t="s">
        <v>152</v>
      </c>
      <c r="I35" s="72" t="s">
        <v>150</v>
      </c>
      <c r="J35" s="116" t="s">
        <v>153</v>
      </c>
      <c r="K35" s="28" t="s">
        <v>154</v>
      </c>
      <c r="L35" s="116" t="s">
        <v>36</v>
      </c>
      <c r="M35" s="58"/>
      <c r="N35" s="30"/>
      <c r="O35" s="31"/>
      <c r="P35" s="59"/>
      <c r="Q35" s="60"/>
      <c r="R35" s="61"/>
      <c r="S35" s="55" t="s">
        <v>152</v>
      </c>
      <c r="T35" s="72" t="s">
        <v>150</v>
      </c>
      <c r="U35" s="116" t="s">
        <v>36</v>
      </c>
      <c r="V35" s="58"/>
      <c r="W35" s="30"/>
      <c r="X35" s="28"/>
      <c r="Y35" s="58"/>
      <c r="Z35" s="30"/>
      <c r="AA35" s="28"/>
      <c r="AB35" s="58"/>
      <c r="AC35" s="30"/>
      <c r="AD35" s="61"/>
      <c r="AE35" s="62"/>
      <c r="AF35" s="63"/>
      <c r="AG35" s="64"/>
      <c r="AH35" s="55" t="s">
        <v>152</v>
      </c>
      <c r="AI35" s="72" t="s">
        <v>150</v>
      </c>
      <c r="AJ35" s="116" t="s">
        <v>153</v>
      </c>
      <c r="AK35" s="28" t="s">
        <v>154</v>
      </c>
      <c r="AL35" s="116" t="s">
        <v>36</v>
      </c>
      <c r="AM35" s="58"/>
      <c r="AN35" s="65"/>
      <c r="AO35" s="66"/>
      <c r="AP35" s="67"/>
      <c r="AQ35" s="68"/>
      <c r="AR35" s="69"/>
      <c r="AS35" s="25"/>
    </row>
    <row r="36" s="80" customFormat="true" ht="15" hidden="false" customHeight="true" outlineLevel="0" collapsed="false">
      <c r="A36" s="91" t="s">
        <v>155</v>
      </c>
      <c r="B36" s="117" t="n">
        <f aca="false">+Q10</f>
        <v>0</v>
      </c>
      <c r="C36" s="91" t="s">
        <v>156</v>
      </c>
      <c r="D36" s="93" t="n">
        <f aca="false">+M10</f>
        <v>0</v>
      </c>
      <c r="E36" s="94" t="n">
        <f aca="false">+N10</f>
        <v>0</v>
      </c>
      <c r="F36" s="95" t="n">
        <f aca="false">+R10</f>
        <v>0</v>
      </c>
      <c r="G36" s="96" t="s">
        <v>157</v>
      </c>
      <c r="H36" s="55" t="s">
        <v>158</v>
      </c>
      <c r="I36" s="103" t="s">
        <v>159</v>
      </c>
      <c r="J36" s="102" t="s">
        <v>160</v>
      </c>
      <c r="K36" s="102" t="s">
        <v>35</v>
      </c>
      <c r="L36" s="103" t="s">
        <v>67</v>
      </c>
      <c r="M36" s="58"/>
      <c r="N36" s="30"/>
      <c r="O36" s="31"/>
      <c r="P36" s="59"/>
      <c r="Q36" s="60"/>
      <c r="R36" s="61"/>
      <c r="S36" s="55" t="s">
        <v>158</v>
      </c>
      <c r="T36" s="103" t="s">
        <v>159</v>
      </c>
      <c r="U36" s="103" t="s">
        <v>67</v>
      </c>
      <c r="V36" s="58"/>
      <c r="W36" s="30"/>
      <c r="X36" s="28"/>
      <c r="Y36" s="58"/>
      <c r="Z36" s="30"/>
      <c r="AA36" s="28"/>
      <c r="AB36" s="58"/>
      <c r="AC36" s="30"/>
      <c r="AD36" s="61"/>
      <c r="AE36" s="58"/>
      <c r="AF36" s="30"/>
      <c r="AG36" s="28"/>
      <c r="AH36" s="55" t="s">
        <v>158</v>
      </c>
      <c r="AI36" s="103" t="s">
        <v>159</v>
      </c>
      <c r="AJ36" s="102" t="s">
        <v>160</v>
      </c>
      <c r="AK36" s="102" t="s">
        <v>35</v>
      </c>
      <c r="AL36" s="103" t="s">
        <v>67</v>
      </c>
      <c r="AM36" s="58"/>
      <c r="AN36" s="65"/>
      <c r="AO36" s="66"/>
      <c r="AP36" s="67"/>
      <c r="AQ36" s="68"/>
      <c r="AR36" s="97"/>
      <c r="AS36" s="25"/>
    </row>
    <row r="37" s="80" customFormat="true" ht="15" hidden="false" customHeight="true" outlineLevel="0" collapsed="false">
      <c r="A37" s="118"/>
      <c r="B37" s="91"/>
      <c r="C37" s="118"/>
      <c r="D37" s="118"/>
      <c r="E37" s="118"/>
      <c r="F37" s="95"/>
      <c r="G37" s="96"/>
      <c r="H37" s="55" t="s">
        <v>161</v>
      </c>
      <c r="I37" s="72" t="s">
        <v>162</v>
      </c>
      <c r="J37" s="56" t="s">
        <v>163</v>
      </c>
      <c r="K37" s="57" t="s">
        <v>56</v>
      </c>
      <c r="L37" s="27" t="s">
        <v>36</v>
      </c>
      <c r="M37" s="58"/>
      <c r="N37" s="30"/>
      <c r="O37" s="31"/>
      <c r="P37" s="59"/>
      <c r="Q37" s="60"/>
      <c r="R37" s="61"/>
      <c r="S37" s="55" t="s">
        <v>161</v>
      </c>
      <c r="T37" s="72" t="s">
        <v>162</v>
      </c>
      <c r="U37" s="27" t="s">
        <v>36</v>
      </c>
      <c r="V37" s="58"/>
      <c r="W37" s="30"/>
      <c r="X37" s="28"/>
      <c r="Y37" s="58"/>
      <c r="Z37" s="30"/>
      <c r="AA37" s="28"/>
      <c r="AB37" s="58"/>
      <c r="AC37" s="30"/>
      <c r="AD37" s="61"/>
      <c r="AE37" s="62"/>
      <c r="AF37" s="63"/>
      <c r="AG37" s="64"/>
      <c r="AH37" s="55" t="s">
        <v>161</v>
      </c>
      <c r="AI37" s="72" t="s">
        <v>162</v>
      </c>
      <c r="AJ37" s="56" t="s">
        <v>163</v>
      </c>
      <c r="AK37" s="57" t="s">
        <v>56</v>
      </c>
      <c r="AL37" s="27" t="s">
        <v>36</v>
      </c>
      <c r="AM37" s="58"/>
      <c r="AN37" s="65"/>
      <c r="AO37" s="66"/>
      <c r="AP37" s="67"/>
      <c r="AQ37" s="68"/>
      <c r="AR37" s="69"/>
      <c r="AS37" s="25"/>
    </row>
    <row r="38" s="80" customFormat="true" ht="15" hidden="false" customHeight="true" outlineLevel="0" collapsed="false">
      <c r="A38" s="118"/>
      <c r="B38" s="91"/>
      <c r="C38" s="118"/>
      <c r="D38" s="118"/>
      <c r="E38" s="118"/>
      <c r="F38" s="95"/>
      <c r="G38" s="96"/>
      <c r="H38" s="55" t="s">
        <v>164</v>
      </c>
      <c r="I38" s="72" t="s">
        <v>165</v>
      </c>
      <c r="J38" s="56" t="s">
        <v>163</v>
      </c>
      <c r="K38" s="57" t="s">
        <v>56</v>
      </c>
      <c r="L38" s="27" t="s">
        <v>166</v>
      </c>
      <c r="M38" s="58"/>
      <c r="N38" s="30"/>
      <c r="O38" s="31"/>
      <c r="P38" s="59"/>
      <c r="Q38" s="60"/>
      <c r="R38" s="61"/>
      <c r="S38" s="55" t="s">
        <v>164</v>
      </c>
      <c r="T38" s="72" t="s">
        <v>165</v>
      </c>
      <c r="U38" s="27" t="s">
        <v>166</v>
      </c>
      <c r="V38" s="58"/>
      <c r="W38" s="30"/>
      <c r="X38" s="28"/>
      <c r="Y38" s="58"/>
      <c r="Z38" s="30"/>
      <c r="AA38" s="28"/>
      <c r="AB38" s="58"/>
      <c r="AC38" s="30"/>
      <c r="AD38" s="61"/>
      <c r="AE38" s="62"/>
      <c r="AF38" s="63"/>
      <c r="AG38" s="119"/>
      <c r="AH38" s="55" t="s">
        <v>164</v>
      </c>
      <c r="AI38" s="72" t="s">
        <v>165</v>
      </c>
      <c r="AJ38" s="56" t="s">
        <v>163</v>
      </c>
      <c r="AK38" s="57" t="s">
        <v>56</v>
      </c>
      <c r="AL38" s="27" t="s">
        <v>166</v>
      </c>
      <c r="AM38" s="58"/>
      <c r="AN38" s="65"/>
      <c r="AO38" s="66"/>
      <c r="AP38" s="67"/>
      <c r="AQ38" s="68"/>
      <c r="AR38" s="69"/>
      <c r="AS38" s="25"/>
    </row>
    <row r="39" s="80" customFormat="true" ht="15" hidden="false" customHeight="true" outlineLevel="0" collapsed="false">
      <c r="A39" s="120" t="s">
        <v>167</v>
      </c>
      <c r="B39" s="91"/>
      <c r="C39" s="118"/>
      <c r="D39" s="118"/>
      <c r="E39" s="118"/>
      <c r="F39" s="95"/>
      <c r="G39" s="96"/>
      <c r="H39" s="55" t="s">
        <v>168</v>
      </c>
      <c r="I39" s="72" t="s">
        <v>162</v>
      </c>
      <c r="J39" s="56" t="s">
        <v>169</v>
      </c>
      <c r="K39" s="57" t="s">
        <v>46</v>
      </c>
      <c r="L39" s="27" t="s">
        <v>67</v>
      </c>
      <c r="M39" s="58"/>
      <c r="N39" s="30"/>
      <c r="O39" s="31"/>
      <c r="P39" s="59"/>
      <c r="Q39" s="60"/>
      <c r="R39" s="61"/>
      <c r="S39" s="55" t="s">
        <v>168</v>
      </c>
      <c r="T39" s="72" t="s">
        <v>162</v>
      </c>
      <c r="U39" s="27" t="s">
        <v>67</v>
      </c>
      <c r="V39" s="58"/>
      <c r="W39" s="30"/>
      <c r="X39" s="28"/>
      <c r="Y39" s="58"/>
      <c r="Z39" s="30"/>
      <c r="AA39" s="28"/>
      <c r="AB39" s="58"/>
      <c r="AC39" s="30"/>
      <c r="AD39" s="61"/>
      <c r="AE39" s="58"/>
      <c r="AF39" s="30"/>
      <c r="AG39" s="28"/>
      <c r="AH39" s="55" t="s">
        <v>168</v>
      </c>
      <c r="AI39" s="72" t="s">
        <v>162</v>
      </c>
      <c r="AJ39" s="56" t="s">
        <v>169</v>
      </c>
      <c r="AK39" s="57" t="s">
        <v>46</v>
      </c>
      <c r="AL39" s="27" t="s">
        <v>67</v>
      </c>
      <c r="AM39" s="58"/>
      <c r="AN39" s="65"/>
      <c r="AO39" s="66"/>
      <c r="AP39" s="67"/>
      <c r="AQ39" s="68"/>
      <c r="AR39" s="97"/>
      <c r="AS39" s="25"/>
    </row>
    <row r="40" s="80" customFormat="true" ht="15" hidden="false" customHeight="true" outlineLevel="0" collapsed="false">
      <c r="A40" s="121"/>
      <c r="B40" s="121"/>
      <c r="C40" s="118"/>
      <c r="D40" s="118"/>
      <c r="E40" s="118"/>
      <c r="F40" s="95"/>
      <c r="G40" s="96"/>
      <c r="H40" s="122"/>
      <c r="I40" s="123"/>
      <c r="J40" s="124"/>
      <c r="K40" s="125"/>
      <c r="L40" s="126"/>
      <c r="M40" s="58"/>
      <c r="N40" s="30"/>
      <c r="O40" s="31"/>
      <c r="P40" s="59"/>
      <c r="Q40" s="60"/>
      <c r="R40" s="61"/>
      <c r="S40" s="122"/>
      <c r="T40" s="123"/>
      <c r="U40" s="126"/>
      <c r="V40" s="58"/>
      <c r="W40" s="30"/>
      <c r="X40" s="28"/>
      <c r="Y40" s="58"/>
      <c r="Z40" s="30"/>
      <c r="AA40" s="28"/>
      <c r="AB40" s="58"/>
      <c r="AC40" s="30"/>
      <c r="AD40" s="61"/>
      <c r="AE40" s="58"/>
      <c r="AF40" s="30"/>
      <c r="AG40" s="28"/>
      <c r="AH40" s="122"/>
      <c r="AI40" s="123"/>
      <c r="AJ40" s="124"/>
      <c r="AK40" s="125"/>
      <c r="AL40" s="126"/>
      <c r="AM40" s="58"/>
      <c r="AN40" s="65"/>
      <c r="AO40" s="66"/>
      <c r="AP40" s="67"/>
      <c r="AQ40" s="68"/>
      <c r="AR40" s="97"/>
      <c r="AS40" s="25"/>
    </row>
    <row r="41" s="80" customFormat="true" ht="15" hidden="false" customHeight="true" outlineLevel="0" collapsed="false">
      <c r="A41" s="121"/>
      <c r="B41" s="121"/>
      <c r="C41" s="118"/>
      <c r="D41" s="118"/>
      <c r="E41" s="118"/>
      <c r="F41" s="95"/>
      <c r="G41" s="96"/>
      <c r="H41" s="1"/>
      <c r="I41" s="1"/>
      <c r="J41" s="1"/>
      <c r="K41" s="2"/>
      <c r="M41" s="127"/>
      <c r="AL41" s="1"/>
      <c r="AM41" s="1"/>
      <c r="AN41" s="1"/>
      <c r="AO41" s="1"/>
      <c r="AP41" s="1"/>
    </row>
    <row r="42" s="80" customFormat="true" ht="15" hidden="false" customHeight="true" outlineLevel="0" collapsed="false">
      <c r="A42" s="121"/>
      <c r="B42" s="121"/>
      <c r="C42" s="118"/>
      <c r="D42" s="118"/>
      <c r="E42" s="118"/>
      <c r="F42" s="95"/>
      <c r="G42" s="96"/>
      <c r="H42" s="1"/>
      <c r="I42" s="1"/>
      <c r="J42" s="1"/>
      <c r="K42" s="2"/>
      <c r="M42" s="127"/>
      <c r="AL42" s="1"/>
      <c r="AM42" s="1"/>
      <c r="AN42" s="1"/>
      <c r="AO42" s="1"/>
      <c r="AP42" s="1"/>
    </row>
    <row r="43" s="80" customFormat="true" ht="15" hidden="false" customHeight="true" outlineLevel="0" collapsed="false">
      <c r="A43" s="118"/>
      <c r="B43" s="91"/>
      <c r="C43" s="118"/>
      <c r="D43" s="118"/>
      <c r="E43" s="118"/>
      <c r="F43" s="95"/>
      <c r="G43" s="96"/>
      <c r="H43" s="1"/>
      <c r="I43" s="1"/>
      <c r="J43" s="1"/>
      <c r="K43" s="2"/>
      <c r="M43" s="127"/>
      <c r="AL43" s="1"/>
      <c r="AM43" s="1"/>
      <c r="AN43" s="1"/>
      <c r="AO43" s="1"/>
      <c r="AP43" s="1"/>
    </row>
    <row r="44" s="80" customFormat="true" ht="15" hidden="false" customHeight="true" outlineLevel="0" collapsed="false">
      <c r="A44" s="118"/>
      <c r="B44" s="91"/>
      <c r="C44" s="118"/>
      <c r="D44" s="118"/>
      <c r="E44" s="118"/>
      <c r="F44" s="95"/>
      <c r="G44" s="96"/>
      <c r="H44" s="1"/>
      <c r="I44" s="1"/>
      <c r="J44" s="1"/>
      <c r="K44" s="2"/>
      <c r="M44" s="127"/>
      <c r="AL44" s="1"/>
      <c r="AM44" s="1"/>
      <c r="AN44" s="1"/>
      <c r="AO44" s="1"/>
      <c r="AP44" s="1"/>
    </row>
    <row r="45" s="80" customFormat="true" ht="15" hidden="false" customHeight="false" outlineLevel="0" collapsed="false">
      <c r="A45" s="118"/>
      <c r="B45" s="91"/>
      <c r="C45" s="118"/>
      <c r="D45" s="128" t="s">
        <v>170</v>
      </c>
      <c r="E45" s="128"/>
      <c r="F45" s="128"/>
      <c r="G45" s="96"/>
      <c r="H45" s="1"/>
      <c r="I45" s="1"/>
      <c r="J45" s="1"/>
      <c r="K45" s="2"/>
      <c r="M45" s="127"/>
      <c r="AL45" s="1"/>
      <c r="AM45" s="1"/>
      <c r="AN45" s="1"/>
      <c r="AO45" s="1"/>
      <c r="AP45" s="1"/>
    </row>
    <row r="46" s="80" customFormat="true" ht="15" hidden="false" customHeight="false" outlineLevel="0" collapsed="false">
      <c r="A46" s="9"/>
      <c r="B46" s="8"/>
      <c r="C46" s="118"/>
      <c r="D46" s="118"/>
      <c r="E46" s="118"/>
      <c r="F46" s="95"/>
      <c r="G46" s="96"/>
      <c r="H46" s="1"/>
      <c r="I46" s="1"/>
      <c r="J46" s="1"/>
      <c r="K46" s="2"/>
      <c r="M46" s="127"/>
      <c r="AL46" s="1"/>
      <c r="AM46" s="1"/>
      <c r="AN46" s="1"/>
      <c r="AO46" s="1"/>
      <c r="AP46" s="1"/>
    </row>
    <row r="47" s="80" customFormat="true" ht="15" hidden="false" customHeight="false" outlineLevel="0" collapsed="false">
      <c r="A47" s="9"/>
      <c r="B47" s="8"/>
      <c r="C47" s="118"/>
      <c r="D47" s="118"/>
      <c r="E47" s="118"/>
      <c r="F47" s="95"/>
      <c r="G47" s="96"/>
      <c r="H47" s="1"/>
      <c r="I47" s="1"/>
      <c r="J47" s="1"/>
      <c r="K47" s="2"/>
      <c r="M47" s="127"/>
      <c r="AL47" s="1"/>
      <c r="AM47" s="1"/>
      <c r="AN47" s="1"/>
      <c r="AO47" s="1"/>
      <c r="AP47" s="1"/>
    </row>
    <row r="48" s="80" customFormat="true" ht="15" hidden="false" customHeight="false" outlineLevel="0" collapsed="false">
      <c r="A48" s="9"/>
      <c r="B48" s="8"/>
      <c r="C48" s="118"/>
      <c r="D48" s="118"/>
      <c r="E48" s="118"/>
      <c r="F48" s="95"/>
      <c r="G48" s="96"/>
      <c r="H48" s="1"/>
      <c r="I48" s="1"/>
      <c r="J48" s="1"/>
      <c r="K48" s="2"/>
      <c r="M48" s="127"/>
      <c r="AL48" s="1"/>
      <c r="AM48" s="1"/>
      <c r="AN48" s="1"/>
      <c r="AO48" s="1"/>
      <c r="AP48" s="1"/>
    </row>
    <row r="49" s="80" customFormat="true" ht="15" hidden="false" customHeight="false" outlineLevel="0" collapsed="false">
      <c r="A49" s="9"/>
      <c r="B49" s="8"/>
      <c r="C49" s="118"/>
      <c r="D49" s="118"/>
      <c r="E49" s="118"/>
      <c r="F49" s="95"/>
      <c r="G49" s="96"/>
      <c r="H49" s="1"/>
      <c r="I49" s="1"/>
      <c r="J49" s="1"/>
      <c r="K49" s="2"/>
      <c r="L49" s="1"/>
      <c r="M49" s="5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="80" customFormat="true" ht="15" hidden="false" customHeight="false" outlineLevel="0" collapsed="false">
      <c r="A50" s="103" t="s">
        <v>171</v>
      </c>
      <c r="B50" s="8"/>
      <c r="C50" s="118"/>
      <c r="D50" s="118"/>
      <c r="E50" s="118"/>
      <c r="F50" s="95"/>
      <c r="G50" s="96"/>
      <c r="H50" s="1"/>
      <c r="I50" s="1"/>
      <c r="J50" s="1"/>
      <c r="K50" s="2"/>
      <c r="L50" s="1"/>
      <c r="M50" s="5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="80" customFormat="true" ht="15" hidden="false" customHeight="false" outlineLevel="0" collapsed="false">
      <c r="A51" s="9"/>
      <c r="B51" s="8"/>
      <c r="C51" s="9"/>
      <c r="D51" s="9"/>
      <c r="E51" s="9"/>
      <c r="F51" s="10"/>
      <c r="G51" s="11"/>
      <c r="H51" s="78"/>
      <c r="I51" s="78"/>
      <c r="J51" s="78"/>
      <c r="K51" s="129"/>
      <c r="L51" s="1"/>
      <c r="M51" s="5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78"/>
      <c r="AM51" s="78"/>
      <c r="AN51" s="78"/>
      <c r="AO51" s="78"/>
      <c r="AP51" s="78"/>
      <c r="AQ51" s="1"/>
      <c r="AR51" s="1"/>
      <c r="AS51" s="1"/>
    </row>
    <row r="52" s="80" customFormat="true" ht="15" hidden="false" customHeight="false" outlineLevel="0" collapsed="false">
      <c r="A52" s="9"/>
      <c r="B52" s="8"/>
      <c r="C52" s="9"/>
      <c r="D52" s="9"/>
      <c r="E52" s="9"/>
      <c r="F52" s="10"/>
      <c r="G52" s="11"/>
      <c r="K52" s="130"/>
      <c r="L52" s="1"/>
      <c r="M52" s="5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Q52" s="1"/>
      <c r="AR52" s="1"/>
      <c r="AS52" s="1"/>
    </row>
    <row r="53" s="80" customFormat="true" ht="15" hidden="false" customHeight="false" outlineLevel="0" collapsed="false">
      <c r="A53" s="9"/>
      <c r="B53" s="8"/>
      <c r="C53" s="9"/>
      <c r="D53" s="9"/>
      <c r="E53" s="9"/>
      <c r="F53" s="10"/>
      <c r="G53" s="11"/>
      <c r="K53" s="130"/>
      <c r="L53" s="1"/>
      <c r="M53" s="5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Q53" s="1"/>
      <c r="AR53" s="1"/>
      <c r="AS53" s="1"/>
    </row>
    <row r="54" customFormat="false" ht="15.75" hidden="false" customHeight="true" outlineLevel="0" collapsed="false">
      <c r="A54" s="9"/>
      <c r="B54" s="8"/>
      <c r="C54" s="9"/>
      <c r="D54" s="9"/>
      <c r="E54" s="9"/>
      <c r="F54" s="10"/>
      <c r="G54" s="11"/>
      <c r="H54" s="80"/>
      <c r="I54" s="80"/>
      <c r="J54" s="80"/>
      <c r="K54" s="130"/>
      <c r="AL54" s="80"/>
      <c r="AM54" s="80"/>
      <c r="AN54" s="80"/>
      <c r="AO54" s="80"/>
      <c r="AP54" s="80"/>
    </row>
    <row r="55" customFormat="false" ht="15" hidden="false" customHeight="false" outlineLevel="0" collapsed="false">
      <c r="A55" s="9"/>
      <c r="B55" s="8"/>
      <c r="C55" s="9"/>
      <c r="D55" s="9"/>
      <c r="E55" s="9"/>
      <c r="F55" s="10"/>
      <c r="G55" s="11"/>
      <c r="H55" s="80"/>
      <c r="I55" s="80"/>
      <c r="J55" s="80"/>
      <c r="K55" s="130"/>
      <c r="AL55" s="80"/>
      <c r="AM55" s="80"/>
      <c r="AN55" s="80"/>
      <c r="AO55" s="80"/>
      <c r="AP55" s="80"/>
    </row>
    <row r="56" customFormat="false" ht="15" hidden="false" customHeight="false" outlineLevel="0" collapsed="false">
      <c r="A56" s="9"/>
      <c r="B56" s="8"/>
      <c r="C56" s="9"/>
      <c r="D56" s="9"/>
      <c r="E56" s="9"/>
      <c r="F56" s="10"/>
      <c r="G56" s="11"/>
      <c r="H56" s="80"/>
      <c r="I56" s="80"/>
      <c r="J56" s="80"/>
      <c r="K56" s="130"/>
      <c r="AL56" s="80"/>
      <c r="AM56" s="80"/>
      <c r="AN56" s="80"/>
      <c r="AO56" s="80"/>
      <c r="AP56" s="80"/>
    </row>
    <row r="57" customFormat="false" ht="18" hidden="false" customHeight="true" outlineLevel="0" collapsed="false">
      <c r="A57" s="131"/>
      <c r="H57" s="80"/>
      <c r="I57" s="80"/>
      <c r="J57" s="80"/>
      <c r="K57" s="130"/>
      <c r="AL57" s="80"/>
      <c r="AM57" s="80"/>
      <c r="AN57" s="80"/>
      <c r="AO57" s="80"/>
      <c r="AP57" s="80"/>
    </row>
    <row r="58" customFormat="false" ht="15" hidden="false" customHeight="false" outlineLevel="0" collapsed="false">
      <c r="A58" s="131"/>
      <c r="H58" s="80"/>
      <c r="I58" s="80"/>
      <c r="J58" s="80"/>
      <c r="K58" s="130"/>
      <c r="AL58" s="80"/>
      <c r="AM58" s="80"/>
      <c r="AN58" s="80"/>
      <c r="AO58" s="80"/>
      <c r="AP58" s="80"/>
    </row>
    <row r="59" customFormat="false" ht="19.5" hidden="false" customHeight="true" outlineLevel="0" collapsed="false">
      <c r="A59" s="131"/>
      <c r="C59" s="132" t="s">
        <v>0</v>
      </c>
      <c r="D59" s="132"/>
      <c r="E59" s="132"/>
      <c r="G59" s="133" t="str">
        <f aca="false">+H9</f>
        <v>N - 1 </v>
      </c>
      <c r="H59" s="80"/>
      <c r="I59" s="80"/>
      <c r="J59" s="80"/>
      <c r="K59" s="130"/>
      <c r="AL59" s="80"/>
      <c r="AM59" s="80"/>
      <c r="AN59" s="80"/>
      <c r="AO59" s="80"/>
      <c r="AP59" s="80"/>
    </row>
    <row r="60" customFormat="false" ht="15" hidden="false" customHeight="false" outlineLevel="0" collapsed="false">
      <c r="A60" s="131"/>
      <c r="H60" s="80"/>
      <c r="I60" s="80"/>
      <c r="J60" s="80"/>
      <c r="K60" s="130"/>
      <c r="AL60" s="80"/>
      <c r="AM60" s="80"/>
      <c r="AN60" s="80"/>
      <c r="AO60" s="80"/>
      <c r="AP60" s="80"/>
    </row>
    <row r="61" customFormat="false" ht="19.5" hidden="false" customHeight="true" outlineLevel="0" collapsed="false">
      <c r="A61" s="131"/>
      <c r="D61" s="134" t="s">
        <v>1</v>
      </c>
      <c r="E61" s="134"/>
      <c r="F61" s="134"/>
      <c r="G61" s="135" t="str">
        <f aca="false">+H11</f>
        <v>409</v>
      </c>
      <c r="H61" s="80"/>
      <c r="I61" s="80"/>
      <c r="J61" s="80"/>
      <c r="K61" s="130"/>
      <c r="AL61" s="80"/>
      <c r="AM61" s="80"/>
      <c r="AN61" s="80"/>
      <c r="AO61" s="80"/>
      <c r="AP61" s="80"/>
    </row>
    <row r="62" customFormat="false" ht="15" hidden="false" customHeight="true" outlineLevel="0" collapsed="false">
      <c r="A62" s="131"/>
      <c r="D62" s="136"/>
      <c r="E62" s="136"/>
      <c r="F62" s="136"/>
      <c r="G62" s="137"/>
      <c r="H62" s="80"/>
      <c r="I62" s="80"/>
      <c r="J62" s="80"/>
      <c r="K62" s="130"/>
      <c r="L62" s="78"/>
      <c r="M62" s="13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80"/>
      <c r="AM62" s="80"/>
      <c r="AN62" s="80"/>
      <c r="AO62" s="80"/>
      <c r="AP62" s="80"/>
      <c r="AQ62" s="78"/>
      <c r="AR62" s="78"/>
      <c r="AS62" s="78"/>
    </row>
    <row r="63" customFormat="false" ht="15" hidden="false" customHeight="true" outlineLevel="0" collapsed="false">
      <c r="A63" s="131"/>
      <c r="H63" s="80"/>
      <c r="I63" s="80"/>
      <c r="J63" s="80"/>
      <c r="K63" s="130"/>
      <c r="L63" s="80"/>
      <c r="M63" s="127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</row>
    <row r="64" customFormat="false" ht="15" hidden="false" customHeight="false" outlineLevel="0" collapsed="false">
      <c r="A64" s="3"/>
      <c r="H64" s="80"/>
      <c r="I64" s="80"/>
      <c r="J64" s="80"/>
      <c r="K64" s="130"/>
      <c r="L64" s="80"/>
      <c r="M64" s="127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</row>
    <row r="65" customFormat="false" ht="15" hidden="false" customHeight="false" outlineLevel="0" collapsed="false">
      <c r="A65" s="139"/>
      <c r="B65" s="140"/>
      <c r="C65" s="141"/>
      <c r="D65" s="141"/>
      <c r="E65" s="141"/>
      <c r="F65" s="139"/>
      <c r="G65" s="18"/>
      <c r="H65" s="80"/>
      <c r="I65" s="80"/>
      <c r="J65" s="80"/>
      <c r="K65" s="130"/>
      <c r="L65" s="80"/>
      <c r="M65" s="127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</row>
    <row r="66" customFormat="false" ht="15" hidden="false" customHeight="false" outlineLevel="0" collapsed="false">
      <c r="A66" s="142" t="s">
        <v>30</v>
      </c>
      <c r="E66" s="142" t="s">
        <v>31</v>
      </c>
      <c r="F66" s="142"/>
      <c r="H66" s="80"/>
      <c r="I66" s="80"/>
      <c r="J66" s="80"/>
      <c r="K66" s="130"/>
      <c r="L66" s="80"/>
      <c r="M66" s="127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</row>
    <row r="67" customFormat="false" ht="15" hidden="false" customHeight="false" outlineLevel="0" collapsed="false">
      <c r="A67" s="1" t="s">
        <v>37</v>
      </c>
      <c r="B67" s="2" t="str">
        <f aca="false">+I11</f>
        <v>Best Western Cranberry</v>
      </c>
      <c r="E67" s="1" t="s">
        <v>38</v>
      </c>
      <c r="F67" s="143" t="n">
        <f aca="false">+M11</f>
        <v>0</v>
      </c>
      <c r="H67" s="80"/>
      <c r="I67" s="80"/>
      <c r="J67" s="80"/>
      <c r="K67" s="130"/>
      <c r="L67" s="80"/>
      <c r="M67" s="127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</row>
    <row r="68" s="78" customFormat="true" ht="15" hidden="false" customHeight="false" outlineLevel="0" collapsed="false">
      <c r="A68" s="1"/>
      <c r="B68" s="2"/>
      <c r="C68" s="1"/>
      <c r="D68" s="1"/>
      <c r="E68" s="1" t="s">
        <v>42</v>
      </c>
      <c r="F68" s="144" t="n">
        <f aca="false">+N11</f>
        <v>0</v>
      </c>
      <c r="G68" s="4"/>
      <c r="H68" s="80"/>
      <c r="I68" s="80"/>
      <c r="J68" s="80"/>
      <c r="K68" s="130"/>
      <c r="L68" s="80"/>
      <c r="M68" s="127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</row>
    <row r="69" s="80" customFormat="true" ht="15" hidden="false" customHeight="false" outlineLevel="0" collapsed="false">
      <c r="A69" s="1" t="s">
        <v>47</v>
      </c>
      <c r="B69" s="1" t="str">
        <f aca="false">+J11</f>
        <v>5001 Cranberry Springs Dr.</v>
      </c>
      <c r="C69" s="1"/>
      <c r="D69" s="1"/>
      <c r="E69" s="1" t="s">
        <v>48</v>
      </c>
      <c r="F69" s="2" t="s">
        <v>49</v>
      </c>
      <c r="G69" s="4"/>
      <c r="K69" s="130"/>
      <c r="M69" s="127"/>
    </row>
    <row r="70" s="80" customFormat="true" ht="15" hidden="false" customHeight="false" outlineLevel="0" collapsed="false">
      <c r="A70" s="1"/>
      <c r="B70" s="1" t="str">
        <f aca="false">+K11</f>
        <v>Cranberry, PA 16066</v>
      </c>
      <c r="C70" s="145"/>
      <c r="D70" s="1"/>
      <c r="E70" s="145"/>
      <c r="F70" s="1"/>
      <c r="G70" s="4"/>
      <c r="K70" s="130"/>
      <c r="M70" s="127"/>
    </row>
    <row r="71" s="80" customFormat="true" ht="16.5" hidden="false" customHeight="true" outlineLevel="0" collapsed="false">
      <c r="A71" s="1"/>
      <c r="B71" s="2"/>
      <c r="C71" s="142"/>
      <c r="D71" s="1"/>
      <c r="E71" s="142" t="s">
        <v>57</v>
      </c>
      <c r="F71" s="142"/>
      <c r="G71" s="4"/>
      <c r="K71" s="130"/>
      <c r="M71" s="127"/>
    </row>
    <row r="72" s="80" customFormat="true" ht="15" hidden="false" customHeight="false" outlineLevel="0" collapsed="false">
      <c r="A72" s="1" t="s">
        <v>65</v>
      </c>
      <c r="B72" s="2" t="str">
        <f aca="false">+I7</f>
        <v>Recreational Water</v>
      </c>
      <c r="C72" s="1"/>
      <c r="D72" s="1"/>
      <c r="E72" s="1" t="s">
        <v>38</v>
      </c>
      <c r="F72" s="146" t="n">
        <f aca="false">+AM11</f>
        <v>0</v>
      </c>
      <c r="G72" s="4"/>
      <c r="K72" s="130"/>
      <c r="M72" s="127"/>
    </row>
    <row r="73" s="80" customFormat="true" ht="15" hidden="false" customHeight="false" outlineLevel="0" collapsed="false">
      <c r="A73" s="1"/>
      <c r="B73" s="2"/>
      <c r="C73" s="1"/>
      <c r="D73" s="1"/>
      <c r="E73" s="1" t="s">
        <v>42</v>
      </c>
      <c r="F73" s="147" t="n">
        <f aca="false">+AN11</f>
        <v>0</v>
      </c>
      <c r="G73" s="3"/>
      <c r="K73" s="130"/>
      <c r="M73" s="127"/>
    </row>
    <row r="74" s="80" customFormat="true" ht="15" hidden="false" customHeight="false" outlineLevel="0" collapsed="false">
      <c r="A74" s="1" t="s">
        <v>76</v>
      </c>
      <c r="B74" s="2" t="str">
        <f aca="false">+L11</f>
        <v>Pool</v>
      </c>
      <c r="C74" s="2"/>
      <c r="D74" s="1"/>
      <c r="E74" s="1" t="s">
        <v>77</v>
      </c>
      <c r="F74" s="148" t="n">
        <f aca="false">+AS11</f>
        <v>0</v>
      </c>
      <c r="G74" s="3"/>
      <c r="K74" s="130"/>
      <c r="M74" s="127"/>
    </row>
    <row r="75" s="80" customFormat="true" ht="15" hidden="false" customHeight="false" outlineLevel="0" collapsed="false">
      <c r="A75" s="145"/>
      <c r="B75" s="2"/>
      <c r="C75" s="1"/>
      <c r="D75" s="1"/>
      <c r="E75" s="1"/>
      <c r="F75" s="3"/>
      <c r="G75" s="3"/>
      <c r="K75" s="130"/>
      <c r="M75" s="127"/>
    </row>
    <row r="76" s="80" customFormat="true" ht="16.5" hidden="false" customHeight="true" outlineLevel="0" collapsed="false">
      <c r="A76" s="149" t="s">
        <v>83</v>
      </c>
      <c r="B76" s="150" t="s">
        <v>84</v>
      </c>
      <c r="C76" s="149" t="s">
        <v>85</v>
      </c>
      <c r="D76" s="150" t="s">
        <v>86</v>
      </c>
      <c r="E76" s="150"/>
      <c r="F76" s="151" t="s">
        <v>21</v>
      </c>
      <c r="G76" s="152" t="s">
        <v>87</v>
      </c>
      <c r="K76" s="130"/>
      <c r="M76" s="127"/>
    </row>
    <row r="77" s="80" customFormat="true" ht="15" hidden="false" customHeight="false" outlineLevel="0" collapsed="false">
      <c r="A77" s="153"/>
      <c r="B77" s="154"/>
      <c r="C77" s="153"/>
      <c r="D77" s="153"/>
      <c r="E77" s="153"/>
      <c r="F77" s="155"/>
      <c r="G77" s="156"/>
      <c r="K77" s="130"/>
      <c r="M77" s="127"/>
    </row>
    <row r="78" s="80" customFormat="true" ht="15" hidden="false" customHeight="false" outlineLevel="0" collapsed="false">
      <c r="A78" s="130" t="s">
        <v>94</v>
      </c>
      <c r="B78" s="157" t="n">
        <f aca="false">+AO11</f>
        <v>0</v>
      </c>
      <c r="C78" s="130" t="s">
        <v>95</v>
      </c>
      <c r="D78" s="158" t="n">
        <f aca="false">+V11</f>
        <v>0</v>
      </c>
      <c r="E78" s="159" t="n">
        <f aca="false">+W11</f>
        <v>0</v>
      </c>
      <c r="F78" s="160" t="n">
        <f aca="false">+X11</f>
        <v>0</v>
      </c>
      <c r="G78" s="161" t="s">
        <v>96</v>
      </c>
      <c r="K78" s="130"/>
      <c r="M78" s="127"/>
    </row>
    <row r="79" s="80" customFormat="true" ht="19.7" hidden="false" customHeight="false" outlineLevel="0" collapsed="false">
      <c r="A79" s="130"/>
      <c r="B79" s="162"/>
      <c r="C79" s="162"/>
      <c r="D79" s="163"/>
      <c r="E79" s="164"/>
      <c r="F79" s="164"/>
      <c r="G79" s="133"/>
      <c r="K79" s="130"/>
      <c r="M79" s="127"/>
    </row>
    <row r="80" s="80" customFormat="true" ht="15" hidden="false" customHeight="false" outlineLevel="0" collapsed="false">
      <c r="A80" s="130" t="s">
        <v>101</v>
      </c>
      <c r="B80" s="165" t="n">
        <f aca="false">+AP11</f>
        <v>0</v>
      </c>
      <c r="C80" s="130" t="s">
        <v>102</v>
      </c>
      <c r="D80" s="158" t="n">
        <f aca="false">+Y11</f>
        <v>0</v>
      </c>
      <c r="E80" s="159" t="n">
        <f aca="false">+Z11</f>
        <v>0</v>
      </c>
      <c r="F80" s="160" t="n">
        <f aca="false">+AA11</f>
        <v>0</v>
      </c>
      <c r="G80" s="161" t="s">
        <v>103</v>
      </c>
      <c r="K80" s="130"/>
      <c r="M80" s="127"/>
    </row>
    <row r="81" s="80" customFormat="true" ht="15" hidden="false" customHeight="false" outlineLevel="0" collapsed="false">
      <c r="A81" s="130"/>
      <c r="B81" s="130"/>
      <c r="C81" s="130"/>
      <c r="D81" s="158"/>
      <c r="E81" s="160"/>
      <c r="F81" s="160"/>
      <c r="G81" s="161"/>
      <c r="K81" s="130"/>
      <c r="M81" s="127"/>
    </row>
    <row r="82" s="80" customFormat="true" ht="15" hidden="false" customHeight="false" outlineLevel="0" collapsed="false">
      <c r="A82" s="130" t="s">
        <v>111</v>
      </c>
      <c r="B82" s="166" t="n">
        <f aca="false">+AQ11</f>
        <v>0</v>
      </c>
      <c r="C82" s="130" t="s">
        <v>112</v>
      </c>
      <c r="D82" s="158" t="n">
        <f aca="false">+AB11</f>
        <v>0</v>
      </c>
      <c r="E82" s="159" t="n">
        <f aca="false">+AC11</f>
        <v>0</v>
      </c>
      <c r="F82" s="160" t="n">
        <f aca="false">+AD11</f>
        <v>0</v>
      </c>
      <c r="G82" s="161" t="s">
        <v>113</v>
      </c>
      <c r="K82" s="130"/>
      <c r="M82" s="127"/>
    </row>
    <row r="83" s="80" customFormat="true" ht="15" hidden="false" customHeight="false" outlineLevel="0" collapsed="false">
      <c r="A83" s="130"/>
      <c r="B83" s="166"/>
      <c r="C83" s="130"/>
      <c r="D83" s="158"/>
      <c r="E83" s="144"/>
      <c r="F83" s="160"/>
      <c r="G83" s="161"/>
      <c r="H83" s="1"/>
      <c r="I83" s="1"/>
      <c r="J83" s="1"/>
      <c r="K83" s="2"/>
      <c r="M83" s="127"/>
      <c r="AL83" s="1"/>
      <c r="AM83" s="1"/>
      <c r="AN83" s="1"/>
      <c r="AO83" s="1"/>
      <c r="AP83" s="1"/>
    </row>
    <row r="84" s="80" customFormat="true" ht="15" hidden="false" customHeight="false" outlineLevel="0" collapsed="false">
      <c r="A84" s="130"/>
      <c r="B84" s="166"/>
      <c r="C84" s="130"/>
      <c r="D84" s="158"/>
      <c r="E84" s="144"/>
      <c r="F84" s="160"/>
      <c r="G84" s="161"/>
      <c r="H84" s="1"/>
      <c r="I84" s="1"/>
      <c r="J84" s="1"/>
      <c r="K84" s="2"/>
      <c r="M84" s="127"/>
      <c r="AL84" s="1"/>
      <c r="AM84" s="1"/>
      <c r="AN84" s="1"/>
      <c r="AO84" s="1"/>
      <c r="AP84" s="1"/>
    </row>
    <row r="85" s="80" customFormat="true" ht="15" hidden="false" customHeight="false" outlineLevel="0" collapsed="false">
      <c r="A85" s="130"/>
      <c r="B85" s="130"/>
      <c r="C85" s="130"/>
      <c r="D85" s="130"/>
      <c r="E85" s="130"/>
      <c r="F85" s="160"/>
      <c r="G85" s="161"/>
      <c r="H85" s="1"/>
      <c r="I85" s="1"/>
      <c r="J85" s="1"/>
      <c r="K85" s="2"/>
      <c r="M85" s="127"/>
      <c r="AL85" s="1"/>
      <c r="AM85" s="1"/>
      <c r="AN85" s="1"/>
      <c r="AO85" s="1"/>
      <c r="AP85" s="1"/>
    </row>
    <row r="86" s="80" customFormat="true" ht="15" hidden="false" customHeight="false" outlineLevel="0" collapsed="false">
      <c r="A86" s="167" t="s">
        <v>129</v>
      </c>
      <c r="B86" s="168" t="s">
        <v>84</v>
      </c>
      <c r="C86" s="167" t="s">
        <v>85</v>
      </c>
      <c r="D86" s="169" t="s">
        <v>130</v>
      </c>
      <c r="E86" s="169"/>
      <c r="F86" s="169" t="s">
        <v>21</v>
      </c>
      <c r="G86" s="170" t="s">
        <v>87</v>
      </c>
      <c r="H86" s="1"/>
      <c r="I86" s="1"/>
      <c r="J86" s="1"/>
      <c r="K86" s="2"/>
      <c r="M86" s="127"/>
      <c r="AL86" s="1"/>
      <c r="AM86" s="1"/>
      <c r="AN86" s="1"/>
      <c r="AO86" s="1"/>
      <c r="AP86" s="1"/>
    </row>
    <row r="87" s="80" customFormat="true" ht="15" hidden="false" customHeight="false" outlineLevel="0" collapsed="false">
      <c r="A87" s="154"/>
      <c r="B87" s="130"/>
      <c r="C87" s="130"/>
      <c r="D87" s="130"/>
      <c r="E87" s="130"/>
      <c r="F87" s="130"/>
      <c r="G87" s="161"/>
      <c r="H87" s="1"/>
      <c r="I87" s="1"/>
      <c r="J87" s="1"/>
      <c r="K87" s="2"/>
      <c r="M87" s="127"/>
      <c r="AL87" s="1"/>
      <c r="AM87" s="1"/>
      <c r="AN87" s="1"/>
      <c r="AO87" s="1"/>
      <c r="AP87" s="1"/>
    </row>
    <row r="88" s="80" customFormat="true" ht="15" hidden="false" customHeight="false" outlineLevel="0" collapsed="false">
      <c r="A88" s="130" t="s">
        <v>137</v>
      </c>
      <c r="B88" s="171" t="n">
        <f aca="false">+O11</f>
        <v>0</v>
      </c>
      <c r="C88" s="130" t="s">
        <v>138</v>
      </c>
      <c r="D88" s="158" t="n">
        <f aca="false">+M11</f>
        <v>0</v>
      </c>
      <c r="E88" s="159" t="n">
        <f aca="false">+N11</f>
        <v>0</v>
      </c>
      <c r="F88" s="160" t="n">
        <f aca="false">+R11</f>
        <v>0</v>
      </c>
      <c r="G88" s="161" t="s">
        <v>139</v>
      </c>
      <c r="H88" s="1"/>
      <c r="I88" s="1"/>
      <c r="J88" s="1"/>
      <c r="K88" s="2"/>
      <c r="M88" s="127"/>
      <c r="AL88" s="1"/>
      <c r="AM88" s="1"/>
      <c r="AN88" s="1"/>
      <c r="AO88" s="1"/>
      <c r="AP88" s="1"/>
    </row>
    <row r="89" s="80" customFormat="true" ht="15" hidden="false" customHeight="false" outlineLevel="0" collapsed="false">
      <c r="A89" s="130"/>
      <c r="B89" s="171"/>
      <c r="C89" s="130"/>
      <c r="D89" s="158"/>
      <c r="E89" s="159"/>
      <c r="F89" s="160"/>
      <c r="G89" s="161"/>
      <c r="H89" s="1"/>
      <c r="I89" s="1"/>
      <c r="J89" s="1"/>
      <c r="K89" s="2"/>
      <c r="M89" s="127"/>
      <c r="AL89" s="1"/>
      <c r="AM89" s="1"/>
      <c r="AN89" s="1"/>
      <c r="AO89" s="1"/>
      <c r="AP89" s="1"/>
    </row>
    <row r="90" s="80" customFormat="true" ht="15" hidden="false" customHeight="false" outlineLevel="0" collapsed="false">
      <c r="A90" s="130"/>
      <c r="B90" s="130"/>
      <c r="C90" s="130"/>
      <c r="D90" s="158"/>
      <c r="E90" s="160"/>
      <c r="F90" s="160"/>
      <c r="G90" s="161"/>
      <c r="H90" s="1"/>
      <c r="I90" s="1"/>
      <c r="J90" s="1"/>
      <c r="K90" s="2"/>
      <c r="L90" s="1"/>
      <c r="M90" s="5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="80" customFormat="true" ht="15" hidden="false" customHeight="false" outlineLevel="0" collapsed="false">
      <c r="A91" s="130" t="s">
        <v>147</v>
      </c>
      <c r="B91" s="172" t="n">
        <f aca="false">+P11</f>
        <v>0</v>
      </c>
      <c r="C91" s="130" t="s">
        <v>148</v>
      </c>
      <c r="D91" s="158" t="n">
        <f aca="false">+M11</f>
        <v>0</v>
      </c>
      <c r="E91" s="159" t="n">
        <f aca="false">+N11</f>
        <v>0</v>
      </c>
      <c r="F91" s="160" t="n">
        <f aca="false">+R11</f>
        <v>0</v>
      </c>
      <c r="G91" s="161" t="s">
        <v>139</v>
      </c>
      <c r="H91" s="1"/>
      <c r="I91" s="1"/>
      <c r="J91" s="1"/>
      <c r="K91" s="2"/>
      <c r="L91" s="1"/>
      <c r="M91" s="5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="80" customFormat="true" ht="15" hidden="false" customHeight="false" outlineLevel="0" collapsed="false">
      <c r="A92" s="130"/>
      <c r="B92" s="130"/>
      <c r="C92" s="130"/>
      <c r="D92" s="158"/>
      <c r="E92" s="160"/>
      <c r="F92" s="160"/>
      <c r="G92" s="161"/>
      <c r="H92" s="1"/>
      <c r="I92" s="1"/>
      <c r="J92" s="1"/>
      <c r="K92" s="2"/>
      <c r="M92" s="127"/>
      <c r="AL92" s="1"/>
      <c r="AM92" s="1"/>
      <c r="AN92" s="1"/>
      <c r="AO92" s="1"/>
      <c r="AP92" s="1"/>
    </row>
    <row r="93" s="80" customFormat="true" ht="15" hidden="false" customHeight="false" outlineLevel="0" collapsed="false">
      <c r="A93" s="130" t="s">
        <v>155</v>
      </c>
      <c r="B93" s="173" t="n">
        <f aca="false">+Q11</f>
        <v>0</v>
      </c>
      <c r="C93" s="130" t="s">
        <v>156</v>
      </c>
      <c r="D93" s="158" t="n">
        <f aca="false">+M11</f>
        <v>0</v>
      </c>
      <c r="E93" s="159" t="n">
        <f aca="false">+N11</f>
        <v>0</v>
      </c>
      <c r="F93" s="160" t="n">
        <f aca="false">+R11</f>
        <v>0</v>
      </c>
      <c r="G93" s="161" t="s">
        <v>157</v>
      </c>
      <c r="H93" s="1"/>
      <c r="I93" s="1"/>
      <c r="J93" s="1"/>
      <c r="K93" s="2"/>
      <c r="M93" s="127"/>
      <c r="AL93" s="1"/>
      <c r="AM93" s="1"/>
      <c r="AN93" s="1"/>
      <c r="AO93" s="1"/>
      <c r="AP93" s="1"/>
    </row>
    <row r="94" s="80" customFormat="true" ht="15" hidden="false" customHeight="false" outlineLevel="0" collapsed="false">
      <c r="B94" s="130"/>
      <c r="F94" s="160"/>
      <c r="G94" s="161"/>
      <c r="H94" s="1"/>
      <c r="I94" s="1"/>
      <c r="J94" s="1"/>
      <c r="K94" s="2"/>
      <c r="M94" s="127"/>
      <c r="AL94" s="1"/>
      <c r="AM94" s="1"/>
      <c r="AN94" s="1"/>
      <c r="AO94" s="1"/>
      <c r="AP94" s="1"/>
    </row>
    <row r="95" s="80" customFormat="true" ht="15" hidden="false" customHeight="false" outlineLevel="0" collapsed="false">
      <c r="B95" s="130"/>
      <c r="F95" s="160"/>
      <c r="G95" s="161"/>
      <c r="H95" s="1"/>
      <c r="I95" s="1"/>
      <c r="J95" s="1"/>
      <c r="K95" s="2"/>
      <c r="M95" s="127"/>
      <c r="AL95" s="1"/>
      <c r="AM95" s="1"/>
      <c r="AN95" s="1"/>
      <c r="AO95" s="1"/>
      <c r="AP95" s="1"/>
    </row>
    <row r="96" s="80" customFormat="true" ht="15" hidden="false" customHeight="false" outlineLevel="0" collapsed="false">
      <c r="A96" s="174" t="s">
        <v>167</v>
      </c>
      <c r="B96" s="130"/>
      <c r="F96" s="160"/>
      <c r="G96" s="161"/>
      <c r="H96" s="1"/>
      <c r="I96" s="1"/>
      <c r="J96" s="1"/>
      <c r="K96" s="2"/>
      <c r="L96" s="1"/>
      <c r="M96" s="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="80" customFormat="true" ht="15" hidden="false" customHeight="false" outlineLevel="0" collapsed="false">
      <c r="A97" s="175"/>
      <c r="B97" s="175"/>
      <c r="F97" s="160"/>
      <c r="G97" s="161"/>
      <c r="H97" s="1"/>
      <c r="I97" s="1"/>
      <c r="J97" s="1"/>
      <c r="K97" s="2"/>
      <c r="L97" s="1"/>
      <c r="M97" s="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="80" customFormat="true" ht="15" hidden="false" customHeight="false" outlineLevel="0" collapsed="false">
      <c r="A98" s="175"/>
      <c r="B98" s="175"/>
      <c r="F98" s="160"/>
      <c r="G98" s="161"/>
      <c r="H98" s="78"/>
      <c r="I98" s="78"/>
      <c r="J98" s="78"/>
      <c r="K98" s="129"/>
      <c r="L98" s="1"/>
      <c r="M98" s="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78"/>
      <c r="AM98" s="78"/>
      <c r="AN98" s="78"/>
      <c r="AO98" s="78"/>
      <c r="AP98" s="78"/>
      <c r="AQ98" s="1"/>
      <c r="AR98" s="1"/>
      <c r="AS98" s="1"/>
    </row>
    <row r="99" s="80" customFormat="true" ht="15" hidden="false" customHeight="false" outlineLevel="0" collapsed="false">
      <c r="A99" s="175"/>
      <c r="B99" s="175"/>
      <c r="F99" s="160"/>
      <c r="G99" s="161"/>
      <c r="K99" s="130"/>
      <c r="L99" s="1"/>
      <c r="M99" s="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Q99" s="1"/>
      <c r="AR99" s="1"/>
      <c r="AS99" s="1"/>
    </row>
    <row r="100" customFormat="false" ht="15" hidden="false" customHeight="false" outlineLevel="0" collapsed="false">
      <c r="A100" s="80"/>
      <c r="B100" s="130"/>
      <c r="C100" s="80"/>
      <c r="D100" s="80"/>
      <c r="E100" s="80"/>
      <c r="F100" s="160"/>
      <c r="G100" s="161"/>
      <c r="H100" s="80"/>
      <c r="I100" s="80"/>
      <c r="J100" s="80"/>
      <c r="K100" s="130"/>
      <c r="AL100" s="80"/>
      <c r="AM100" s="80"/>
      <c r="AN100" s="80"/>
      <c r="AO100" s="80"/>
      <c r="AP100" s="80"/>
    </row>
    <row r="101" customFormat="false" ht="15" hidden="false" customHeight="false" outlineLevel="0" collapsed="false">
      <c r="A101" s="80"/>
      <c r="B101" s="130"/>
      <c r="C101" s="80"/>
      <c r="D101" s="80"/>
      <c r="E101" s="80"/>
      <c r="F101" s="160"/>
      <c r="G101" s="161"/>
      <c r="H101" s="80"/>
      <c r="I101" s="80"/>
      <c r="J101" s="80"/>
      <c r="K101" s="130"/>
      <c r="AL101" s="80"/>
      <c r="AM101" s="80"/>
      <c r="AN101" s="80"/>
      <c r="AO101" s="80"/>
      <c r="AP101" s="80"/>
    </row>
    <row r="102" customFormat="false" ht="15" hidden="false" customHeight="false" outlineLevel="0" collapsed="false">
      <c r="A102" s="80"/>
      <c r="B102" s="130"/>
      <c r="C102" s="80"/>
      <c r="D102" s="176" t="s">
        <v>170</v>
      </c>
      <c r="E102" s="176"/>
      <c r="F102" s="176"/>
      <c r="G102" s="161"/>
      <c r="H102" s="80"/>
      <c r="I102" s="80"/>
      <c r="J102" s="80"/>
      <c r="K102" s="130"/>
      <c r="AL102" s="80"/>
      <c r="AM102" s="80"/>
      <c r="AN102" s="80"/>
      <c r="AO102" s="80"/>
      <c r="AP102" s="80"/>
    </row>
    <row r="103" customFormat="false" ht="15" hidden="false" customHeight="false" outlineLevel="0" collapsed="false">
      <c r="C103" s="80"/>
      <c r="D103" s="80"/>
      <c r="E103" s="80"/>
      <c r="F103" s="160"/>
      <c r="G103" s="161"/>
      <c r="H103" s="80"/>
      <c r="I103" s="80"/>
      <c r="J103" s="80"/>
      <c r="K103" s="130"/>
      <c r="AL103" s="80"/>
      <c r="AM103" s="80"/>
      <c r="AN103" s="80"/>
      <c r="AO103" s="80"/>
      <c r="AP103" s="80"/>
    </row>
    <row r="104" customFormat="false" ht="15" hidden="false" customHeight="false" outlineLevel="0" collapsed="false">
      <c r="C104" s="80"/>
      <c r="D104" s="80"/>
      <c r="E104" s="80"/>
      <c r="F104" s="160"/>
      <c r="G104" s="161"/>
      <c r="H104" s="80"/>
      <c r="I104" s="80"/>
      <c r="J104" s="80"/>
      <c r="K104" s="130"/>
      <c r="AL104" s="80"/>
      <c r="AM104" s="80"/>
      <c r="AN104" s="80"/>
      <c r="AO104" s="80"/>
      <c r="AP104" s="80"/>
    </row>
    <row r="105" customFormat="false" ht="15" hidden="false" customHeight="false" outlineLevel="0" collapsed="false">
      <c r="C105" s="80"/>
      <c r="D105" s="80"/>
      <c r="E105" s="80"/>
      <c r="F105" s="160"/>
      <c r="G105" s="161"/>
      <c r="H105" s="80"/>
      <c r="I105" s="80"/>
      <c r="J105" s="80"/>
      <c r="K105" s="130"/>
      <c r="AL105" s="80"/>
      <c r="AM105" s="80"/>
      <c r="AN105" s="80"/>
      <c r="AO105" s="80"/>
      <c r="AP105" s="80"/>
    </row>
    <row r="106" customFormat="false" ht="15" hidden="false" customHeight="false" outlineLevel="0" collapsed="false">
      <c r="C106" s="80"/>
      <c r="D106" s="80"/>
      <c r="E106" s="80"/>
      <c r="F106" s="160"/>
      <c r="G106" s="161"/>
      <c r="H106" s="80"/>
      <c r="I106" s="80"/>
      <c r="J106" s="80"/>
      <c r="K106" s="130"/>
      <c r="AL106" s="80"/>
      <c r="AM106" s="80"/>
      <c r="AN106" s="80"/>
      <c r="AO106" s="80"/>
      <c r="AP106" s="80"/>
    </row>
    <row r="107" customFormat="false" ht="15" hidden="false" customHeight="false" outlineLevel="0" collapsed="false">
      <c r="A107" s="27" t="s">
        <v>171</v>
      </c>
      <c r="C107" s="80"/>
      <c r="D107" s="80"/>
      <c r="E107" s="80"/>
      <c r="F107" s="160"/>
      <c r="G107" s="161"/>
      <c r="H107" s="80"/>
      <c r="I107" s="80"/>
      <c r="J107" s="80"/>
      <c r="K107" s="130"/>
      <c r="AL107" s="80"/>
      <c r="AM107" s="80"/>
      <c r="AN107" s="80"/>
      <c r="AO107" s="80"/>
      <c r="AP107" s="80"/>
    </row>
    <row r="108" customFormat="false" ht="15" hidden="false" customHeight="false" outlineLevel="0" collapsed="false">
      <c r="H108" s="80"/>
      <c r="I108" s="80"/>
      <c r="J108" s="80"/>
      <c r="K108" s="130"/>
      <c r="AL108" s="80"/>
      <c r="AM108" s="80"/>
      <c r="AN108" s="80"/>
      <c r="AO108" s="80"/>
      <c r="AP108" s="80"/>
    </row>
    <row r="109" customFormat="false" ht="15" hidden="false" customHeight="false" outlineLevel="0" collapsed="false">
      <c r="H109" s="80"/>
      <c r="I109" s="80"/>
      <c r="J109" s="80"/>
      <c r="K109" s="130"/>
      <c r="L109" s="78"/>
      <c r="M109" s="13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80"/>
      <c r="AM109" s="80"/>
      <c r="AN109" s="80"/>
      <c r="AO109" s="80"/>
      <c r="AP109" s="80"/>
      <c r="AQ109" s="78"/>
      <c r="AR109" s="78"/>
      <c r="AS109" s="78"/>
    </row>
    <row r="110" customFormat="false" ht="15" hidden="false" customHeight="false" outlineLevel="0" collapsed="false">
      <c r="H110" s="80"/>
      <c r="I110" s="80"/>
      <c r="J110" s="80"/>
      <c r="K110" s="130"/>
      <c r="L110" s="80"/>
      <c r="M110" s="127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</row>
    <row r="111" customFormat="false" ht="15" hidden="false" customHeight="false" outlineLevel="0" collapsed="false">
      <c r="H111" s="80"/>
      <c r="I111" s="80"/>
      <c r="J111" s="80"/>
      <c r="K111" s="130"/>
      <c r="L111" s="80"/>
      <c r="M111" s="127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</row>
    <row r="112" customFormat="false" ht="15" hidden="false" customHeight="false" outlineLevel="0" collapsed="false">
      <c r="H112" s="80"/>
      <c r="I112" s="80"/>
      <c r="J112" s="80"/>
      <c r="K112" s="130"/>
      <c r="L112" s="80"/>
      <c r="M112" s="127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</row>
    <row r="113" customFormat="false" ht="15" hidden="false" customHeight="true" outlineLevel="0" collapsed="false">
      <c r="H113" s="80"/>
      <c r="I113" s="80"/>
      <c r="J113" s="80"/>
      <c r="K113" s="130"/>
      <c r="L113" s="80"/>
      <c r="M113" s="127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</row>
    <row r="114" customFormat="false" ht="15" hidden="false" customHeight="false" outlineLevel="0" collapsed="false">
      <c r="H114" s="80"/>
      <c r="I114" s="80"/>
      <c r="J114" s="80"/>
      <c r="K114" s="130"/>
      <c r="L114" s="80"/>
      <c r="M114" s="127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</row>
    <row r="115" s="78" customFormat="true" ht="15" hidden="false" customHeight="false" outlineLevel="0" collapsed="false">
      <c r="A115" s="131"/>
      <c r="B115" s="2"/>
      <c r="C115" s="1"/>
      <c r="D115" s="1"/>
      <c r="E115" s="1"/>
      <c r="F115" s="3"/>
      <c r="G115" s="4"/>
      <c r="H115" s="80"/>
      <c r="I115" s="80"/>
      <c r="J115" s="80"/>
      <c r="K115" s="130"/>
      <c r="L115" s="80"/>
      <c r="M115" s="127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</row>
    <row r="116" s="80" customFormat="true" ht="15" hidden="false" customHeight="false" outlineLevel="0" collapsed="false">
      <c r="A116" s="131"/>
      <c r="B116" s="2"/>
      <c r="C116" s="1"/>
      <c r="D116" s="1"/>
      <c r="E116" s="1"/>
      <c r="F116" s="3"/>
      <c r="G116" s="4"/>
      <c r="K116" s="130"/>
      <c r="M116" s="127"/>
    </row>
    <row r="117" s="80" customFormat="true" ht="19.7" hidden="false" customHeight="false" outlineLevel="0" collapsed="false">
      <c r="A117" s="131"/>
      <c r="B117" s="2"/>
      <c r="C117" s="132" t="s">
        <v>0</v>
      </c>
      <c r="D117" s="132"/>
      <c r="E117" s="132"/>
      <c r="F117" s="3"/>
      <c r="G117" s="133" t="str">
        <f aca="false">+H9</f>
        <v>N - 1 </v>
      </c>
      <c r="K117" s="130"/>
      <c r="M117" s="127"/>
    </row>
    <row r="118" s="80" customFormat="true" ht="15" hidden="false" customHeight="false" outlineLevel="0" collapsed="false">
      <c r="A118" s="131"/>
      <c r="B118" s="2"/>
      <c r="C118" s="1"/>
      <c r="D118" s="1"/>
      <c r="E118" s="1"/>
      <c r="F118" s="3"/>
      <c r="G118" s="4"/>
      <c r="K118" s="130"/>
      <c r="M118" s="127"/>
    </row>
    <row r="119" s="80" customFormat="true" ht="17.35" hidden="false" customHeight="false" outlineLevel="0" collapsed="false">
      <c r="A119" s="131"/>
      <c r="B119" s="2"/>
      <c r="C119" s="1"/>
      <c r="D119" s="134" t="s">
        <v>1</v>
      </c>
      <c r="E119" s="134"/>
      <c r="F119" s="134"/>
      <c r="G119" s="135" t="str">
        <f aca="false">+H12</f>
        <v>062</v>
      </c>
      <c r="K119" s="130"/>
      <c r="M119" s="127"/>
    </row>
    <row r="120" s="80" customFormat="true" ht="15" hidden="false" customHeight="false" outlineLevel="0" collapsed="false">
      <c r="A120" s="131"/>
      <c r="B120" s="2"/>
      <c r="C120" s="1"/>
      <c r="D120" s="136"/>
      <c r="E120" s="136"/>
      <c r="F120" s="136"/>
      <c r="G120" s="137"/>
      <c r="K120" s="130"/>
      <c r="M120" s="127"/>
    </row>
    <row r="121" s="80" customFormat="true" ht="15" hidden="false" customHeight="false" outlineLevel="0" collapsed="false">
      <c r="A121" s="131"/>
      <c r="B121" s="2"/>
      <c r="C121" s="1"/>
      <c r="D121" s="1"/>
      <c r="E121" s="1"/>
      <c r="F121" s="3"/>
      <c r="G121" s="4"/>
      <c r="K121" s="130"/>
      <c r="M121" s="127"/>
    </row>
    <row r="122" s="80" customFormat="true" ht="15" hidden="false" customHeight="false" outlineLevel="0" collapsed="false">
      <c r="A122" s="3"/>
      <c r="B122" s="2"/>
      <c r="C122" s="1"/>
      <c r="D122" s="1"/>
      <c r="E122" s="1"/>
      <c r="F122" s="3"/>
      <c r="G122" s="4"/>
      <c r="K122" s="130"/>
      <c r="M122" s="127"/>
    </row>
    <row r="123" s="80" customFormat="true" ht="15" hidden="false" customHeight="false" outlineLevel="0" collapsed="false">
      <c r="A123" s="139"/>
      <c r="B123" s="140"/>
      <c r="C123" s="141"/>
      <c r="D123" s="141"/>
      <c r="E123" s="141"/>
      <c r="F123" s="139"/>
      <c r="G123" s="18"/>
      <c r="K123" s="130"/>
      <c r="M123" s="127"/>
    </row>
    <row r="124" s="80" customFormat="true" ht="15" hidden="false" customHeight="false" outlineLevel="0" collapsed="false">
      <c r="A124" s="142" t="s">
        <v>30</v>
      </c>
      <c r="B124" s="2"/>
      <c r="C124" s="1"/>
      <c r="D124" s="1"/>
      <c r="E124" s="142" t="s">
        <v>31</v>
      </c>
      <c r="F124" s="142"/>
      <c r="G124" s="4"/>
      <c r="K124" s="130"/>
      <c r="M124" s="127"/>
    </row>
    <row r="125" s="80" customFormat="true" ht="15" hidden="false" customHeight="false" outlineLevel="0" collapsed="false">
      <c r="A125" s="1" t="s">
        <v>37</v>
      </c>
      <c r="B125" s="2" t="str">
        <f aca="false">+I12</f>
        <v>Comfort Inn - Butler     </v>
      </c>
      <c r="C125" s="1"/>
      <c r="D125" s="1"/>
      <c r="E125" s="1" t="s">
        <v>38</v>
      </c>
      <c r="F125" s="143" t="n">
        <f aca="false">+M12</f>
        <v>0</v>
      </c>
      <c r="G125" s="4"/>
      <c r="K125" s="130"/>
      <c r="M125" s="127"/>
    </row>
    <row r="126" s="80" customFormat="true" ht="15" hidden="false" customHeight="false" outlineLevel="0" collapsed="false">
      <c r="A126" s="1"/>
      <c r="B126" s="2"/>
      <c r="C126" s="1"/>
      <c r="D126" s="1"/>
      <c r="E126" s="1" t="s">
        <v>42</v>
      </c>
      <c r="F126" s="144" t="n">
        <f aca="false">+N12</f>
        <v>0</v>
      </c>
      <c r="G126" s="4"/>
      <c r="K126" s="130"/>
      <c r="M126" s="127"/>
    </row>
    <row r="127" s="80" customFormat="true" ht="15" hidden="false" customHeight="false" outlineLevel="0" collapsed="false">
      <c r="A127" s="1" t="s">
        <v>47</v>
      </c>
      <c r="B127" s="1" t="str">
        <f aca="false">+J12</f>
        <v>1 Comfort Ln.           </v>
      </c>
      <c r="C127" s="1"/>
      <c r="D127" s="1"/>
      <c r="E127" s="1" t="s">
        <v>48</v>
      </c>
      <c r="F127" s="2" t="s">
        <v>49</v>
      </c>
      <c r="G127" s="4"/>
      <c r="K127" s="130"/>
      <c r="M127" s="127"/>
    </row>
    <row r="128" s="80" customFormat="true" ht="15" hidden="false" customHeight="false" outlineLevel="0" collapsed="false">
      <c r="A128" s="1"/>
      <c r="B128" s="1" t="str">
        <f aca="false">+K12</f>
        <v> Butler, PA 16001</v>
      </c>
      <c r="C128" s="145"/>
      <c r="D128" s="1"/>
      <c r="E128" s="145"/>
      <c r="F128" s="1"/>
      <c r="G128" s="4"/>
      <c r="K128" s="130"/>
      <c r="M128" s="127"/>
    </row>
    <row r="129" s="80" customFormat="true" ht="15" hidden="false" customHeight="false" outlineLevel="0" collapsed="false">
      <c r="A129" s="1"/>
      <c r="B129" s="2"/>
      <c r="C129" s="142"/>
      <c r="D129" s="1"/>
      <c r="E129" s="142" t="s">
        <v>57</v>
      </c>
      <c r="F129" s="142"/>
      <c r="G129" s="4"/>
      <c r="K129" s="130"/>
      <c r="M129" s="127"/>
    </row>
    <row r="130" s="80" customFormat="true" ht="15" hidden="false" customHeight="false" outlineLevel="0" collapsed="false">
      <c r="A130" s="1" t="s">
        <v>65</v>
      </c>
      <c r="B130" s="2" t="str">
        <f aca="false">+I7</f>
        <v>Recreational Water</v>
      </c>
      <c r="C130" s="1"/>
      <c r="D130" s="1"/>
      <c r="E130" s="1" t="s">
        <v>38</v>
      </c>
      <c r="F130" s="146" t="n">
        <f aca="false">+AM12</f>
        <v>0</v>
      </c>
      <c r="G130" s="4"/>
      <c r="H130" s="1"/>
      <c r="I130" s="1"/>
      <c r="J130" s="1"/>
      <c r="K130" s="2"/>
      <c r="M130" s="127"/>
      <c r="AL130" s="1"/>
      <c r="AM130" s="1"/>
      <c r="AN130" s="1"/>
      <c r="AO130" s="1"/>
      <c r="AP130" s="1"/>
    </row>
    <row r="131" s="80" customFormat="true" ht="16.5" hidden="false" customHeight="true" outlineLevel="0" collapsed="false">
      <c r="A131" s="1"/>
      <c r="B131" s="2"/>
      <c r="C131" s="1"/>
      <c r="D131" s="1"/>
      <c r="E131" s="1" t="s">
        <v>42</v>
      </c>
      <c r="F131" s="147" t="n">
        <f aca="false">+AN12</f>
        <v>0</v>
      </c>
      <c r="G131" s="3"/>
      <c r="H131" s="1"/>
      <c r="I131" s="1"/>
      <c r="J131" s="1"/>
      <c r="K131" s="2"/>
      <c r="M131" s="127"/>
      <c r="AL131" s="1"/>
      <c r="AM131" s="1"/>
      <c r="AN131" s="1"/>
      <c r="AO131" s="1"/>
      <c r="AP131" s="1"/>
    </row>
    <row r="132" s="80" customFormat="true" ht="15" hidden="false" customHeight="false" outlineLevel="0" collapsed="false">
      <c r="A132" s="1" t="s">
        <v>76</v>
      </c>
      <c r="B132" s="2" t="str">
        <f aca="false">+L12</f>
        <v>Pool</v>
      </c>
      <c r="C132" s="2"/>
      <c r="D132" s="1"/>
      <c r="E132" s="1" t="s">
        <v>77</v>
      </c>
      <c r="F132" s="148" t="n">
        <f aca="false">+AS12</f>
        <v>0</v>
      </c>
      <c r="G132" s="3"/>
      <c r="H132" s="1"/>
      <c r="I132" s="1"/>
      <c r="J132" s="1"/>
      <c r="K132" s="2"/>
      <c r="M132" s="127"/>
      <c r="AL132" s="1"/>
      <c r="AM132" s="1"/>
      <c r="AN132" s="1"/>
      <c r="AO132" s="1"/>
      <c r="AP132" s="1"/>
    </row>
    <row r="133" s="80" customFormat="true" ht="15" hidden="false" customHeight="false" outlineLevel="0" collapsed="false">
      <c r="A133" s="145"/>
      <c r="B133" s="2"/>
      <c r="C133" s="1"/>
      <c r="D133" s="1"/>
      <c r="E133" s="1"/>
      <c r="F133" s="3"/>
      <c r="G133" s="3"/>
      <c r="H133" s="1"/>
      <c r="I133" s="1"/>
      <c r="J133" s="1"/>
      <c r="K133" s="2"/>
      <c r="M133" s="127"/>
      <c r="AL133" s="1"/>
      <c r="AM133" s="1"/>
      <c r="AN133" s="1"/>
      <c r="AO133" s="1"/>
      <c r="AP133" s="1"/>
    </row>
    <row r="134" s="80" customFormat="true" ht="15" hidden="false" customHeight="true" outlineLevel="0" collapsed="false">
      <c r="A134" s="149" t="s">
        <v>83</v>
      </c>
      <c r="B134" s="150" t="s">
        <v>84</v>
      </c>
      <c r="C134" s="149" t="s">
        <v>85</v>
      </c>
      <c r="D134" s="150" t="s">
        <v>86</v>
      </c>
      <c r="E134" s="150"/>
      <c r="F134" s="151" t="s">
        <v>21</v>
      </c>
      <c r="G134" s="152" t="s">
        <v>87</v>
      </c>
      <c r="H134" s="1"/>
      <c r="I134" s="1"/>
      <c r="J134" s="1"/>
      <c r="K134" s="2"/>
      <c r="M134" s="127"/>
      <c r="AL134" s="1"/>
      <c r="AM134" s="1"/>
      <c r="AN134" s="1"/>
      <c r="AO134" s="1"/>
      <c r="AP134" s="1"/>
    </row>
    <row r="135" s="80" customFormat="true" ht="15" hidden="false" customHeight="false" outlineLevel="0" collapsed="false">
      <c r="A135" s="153"/>
      <c r="B135" s="154"/>
      <c r="C135" s="153"/>
      <c r="D135" s="153"/>
      <c r="E135" s="153"/>
      <c r="F135" s="155"/>
      <c r="G135" s="156"/>
      <c r="H135" s="1"/>
      <c r="I135" s="1"/>
      <c r="J135" s="1"/>
      <c r="K135" s="2"/>
      <c r="M135" s="127"/>
      <c r="AL135" s="1"/>
      <c r="AM135" s="1"/>
      <c r="AN135" s="1"/>
      <c r="AO135" s="1"/>
      <c r="AP135" s="1"/>
    </row>
    <row r="136" s="80" customFormat="true" ht="15" hidden="false" customHeight="false" outlineLevel="0" collapsed="false">
      <c r="A136" s="130" t="s">
        <v>94</v>
      </c>
      <c r="B136" s="157" t="n">
        <f aca="false">+AO12</f>
        <v>0</v>
      </c>
      <c r="C136" s="130" t="s">
        <v>95</v>
      </c>
      <c r="D136" s="158" t="n">
        <f aca="false">+V12</f>
        <v>0</v>
      </c>
      <c r="E136" s="159" t="n">
        <f aca="false">+W12</f>
        <v>0</v>
      </c>
      <c r="F136" s="160" t="n">
        <f aca="false">+X12</f>
        <v>0</v>
      </c>
      <c r="G136" s="161" t="s">
        <v>96</v>
      </c>
      <c r="H136" s="1"/>
      <c r="I136" s="1"/>
      <c r="J136" s="1"/>
      <c r="K136" s="2"/>
      <c r="M136" s="127"/>
      <c r="AL136" s="1"/>
      <c r="AM136" s="1"/>
      <c r="AN136" s="1"/>
      <c r="AO136" s="1"/>
      <c r="AP136" s="1"/>
    </row>
    <row r="137" s="80" customFormat="true" ht="19.7" hidden="false" customHeight="false" outlineLevel="0" collapsed="false">
      <c r="A137" s="130"/>
      <c r="B137" s="162"/>
      <c r="C137" s="162"/>
      <c r="D137" s="163"/>
      <c r="E137" s="164"/>
      <c r="F137" s="164"/>
      <c r="G137" s="133"/>
      <c r="H137" s="1"/>
      <c r="I137" s="1"/>
      <c r="J137" s="1"/>
      <c r="K137" s="2"/>
      <c r="M137" s="127"/>
      <c r="AL137" s="1"/>
      <c r="AM137" s="1"/>
      <c r="AN137" s="1"/>
      <c r="AO137" s="1"/>
      <c r="AP137" s="1"/>
    </row>
    <row r="138" s="80" customFormat="true" ht="15" hidden="false" customHeight="false" outlineLevel="0" collapsed="false">
      <c r="A138" s="130" t="s">
        <v>101</v>
      </c>
      <c r="B138" s="165" t="n">
        <f aca="false">+AP12</f>
        <v>0</v>
      </c>
      <c r="C138" s="130" t="s">
        <v>102</v>
      </c>
      <c r="D138" s="158" t="n">
        <f aca="false">+Y12</f>
        <v>0</v>
      </c>
      <c r="E138" s="159" t="n">
        <f aca="false">+Z12</f>
        <v>0</v>
      </c>
      <c r="F138" s="160" t="n">
        <f aca="false">+AA12</f>
        <v>0</v>
      </c>
      <c r="G138" s="161" t="s">
        <v>103</v>
      </c>
      <c r="H138" s="1"/>
      <c r="I138" s="1"/>
      <c r="J138" s="1"/>
      <c r="K138" s="2"/>
      <c r="M138" s="127"/>
      <c r="AL138" s="1"/>
      <c r="AM138" s="1"/>
      <c r="AN138" s="1"/>
      <c r="AO138" s="1"/>
      <c r="AP138" s="1"/>
    </row>
    <row r="139" s="80" customFormat="true" ht="15" hidden="false" customHeight="false" outlineLevel="0" collapsed="false">
      <c r="A139" s="130"/>
      <c r="B139" s="130"/>
      <c r="C139" s="130"/>
      <c r="D139" s="158"/>
      <c r="E139" s="160"/>
      <c r="F139" s="160"/>
      <c r="G139" s="161"/>
      <c r="H139" s="1"/>
      <c r="I139" s="1"/>
      <c r="J139" s="1"/>
      <c r="K139" s="2"/>
      <c r="M139" s="127"/>
      <c r="AL139" s="1"/>
      <c r="AM139" s="1"/>
      <c r="AN139" s="1"/>
      <c r="AO139" s="1"/>
      <c r="AP139" s="1"/>
    </row>
    <row r="140" s="80" customFormat="true" ht="15" hidden="false" customHeight="false" outlineLevel="0" collapsed="false">
      <c r="A140" s="130" t="s">
        <v>111</v>
      </c>
      <c r="B140" s="166" t="n">
        <f aca="false">+AQ12</f>
        <v>0</v>
      </c>
      <c r="C140" s="130" t="s">
        <v>112</v>
      </c>
      <c r="D140" s="158" t="n">
        <f aca="false">+AB12</f>
        <v>0</v>
      </c>
      <c r="E140" s="159" t="n">
        <f aca="false">+AC12</f>
        <v>0</v>
      </c>
      <c r="F140" s="160" t="n">
        <f aca="false">+AD12</f>
        <v>0</v>
      </c>
      <c r="G140" s="161" t="s">
        <v>113</v>
      </c>
      <c r="H140" s="1"/>
      <c r="I140" s="1"/>
      <c r="J140" s="1"/>
      <c r="K140" s="2"/>
      <c r="M140" s="127"/>
      <c r="AL140" s="1"/>
      <c r="AM140" s="1"/>
      <c r="AN140" s="1"/>
      <c r="AO140" s="1"/>
      <c r="AP140" s="1"/>
    </row>
    <row r="141" s="80" customFormat="true" ht="15" hidden="false" customHeight="false" outlineLevel="0" collapsed="false">
      <c r="A141" s="130"/>
      <c r="B141" s="166"/>
      <c r="C141" s="130"/>
      <c r="D141" s="158"/>
      <c r="E141" s="144"/>
      <c r="F141" s="160"/>
      <c r="G141" s="161"/>
      <c r="H141" s="1"/>
      <c r="I141" s="1"/>
      <c r="J141" s="1"/>
      <c r="K141" s="2"/>
      <c r="L141" s="1"/>
      <c r="M141" s="5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="80" customFormat="true" ht="15" hidden="false" customHeight="false" outlineLevel="0" collapsed="false">
      <c r="A142" s="130"/>
      <c r="B142" s="166"/>
      <c r="C142" s="130"/>
      <c r="D142" s="158"/>
      <c r="E142" s="144"/>
      <c r="F142" s="160"/>
      <c r="G142" s="161"/>
      <c r="H142" s="78"/>
      <c r="I142" s="78"/>
      <c r="J142" s="78"/>
      <c r="K142" s="129"/>
      <c r="L142" s="1"/>
      <c r="M142" s="5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78"/>
      <c r="AM142" s="78"/>
      <c r="AN142" s="78"/>
      <c r="AO142" s="78"/>
      <c r="AP142" s="78"/>
      <c r="AQ142" s="1"/>
      <c r="AR142" s="1"/>
      <c r="AS142" s="1"/>
    </row>
    <row r="143" s="80" customFormat="true" ht="15" hidden="false" customHeight="false" outlineLevel="0" collapsed="false">
      <c r="A143" s="130"/>
      <c r="B143" s="130"/>
      <c r="C143" s="130"/>
      <c r="D143" s="130"/>
      <c r="E143" s="130"/>
      <c r="F143" s="160"/>
      <c r="G143" s="161"/>
      <c r="K143" s="130"/>
      <c r="L143" s="1"/>
      <c r="M143" s="5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Q143" s="1"/>
      <c r="AR143" s="1"/>
      <c r="AS143" s="1"/>
    </row>
    <row r="144" s="80" customFormat="true" ht="15" hidden="false" customHeight="false" outlineLevel="0" collapsed="false">
      <c r="A144" s="167" t="s">
        <v>129</v>
      </c>
      <c r="B144" s="168" t="s">
        <v>84</v>
      </c>
      <c r="C144" s="167" t="s">
        <v>85</v>
      </c>
      <c r="D144" s="169" t="s">
        <v>130</v>
      </c>
      <c r="E144" s="169"/>
      <c r="F144" s="169" t="s">
        <v>21</v>
      </c>
      <c r="G144" s="170" t="s">
        <v>87</v>
      </c>
      <c r="K144" s="130"/>
      <c r="L144" s="1"/>
      <c r="M144" s="5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Q144" s="1"/>
      <c r="AR144" s="1"/>
      <c r="AS144" s="1"/>
    </row>
    <row r="145" s="80" customFormat="true" ht="15" hidden="false" customHeight="false" outlineLevel="0" collapsed="false">
      <c r="A145" s="154"/>
      <c r="B145" s="130"/>
      <c r="C145" s="130"/>
      <c r="D145" s="130"/>
      <c r="E145" s="130"/>
      <c r="F145" s="130"/>
      <c r="G145" s="161"/>
      <c r="K145" s="130"/>
      <c r="L145" s="1"/>
      <c r="M145" s="5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Q145" s="1"/>
      <c r="AR145" s="1"/>
      <c r="AS145" s="1"/>
    </row>
    <row r="146" s="80" customFormat="true" ht="15" hidden="false" customHeight="false" outlineLevel="0" collapsed="false">
      <c r="A146" s="130" t="s">
        <v>137</v>
      </c>
      <c r="B146" s="171" t="n">
        <f aca="false">+O12</f>
        <v>0</v>
      </c>
      <c r="C146" s="130" t="s">
        <v>138</v>
      </c>
      <c r="D146" s="158" t="n">
        <f aca="false">+M12</f>
        <v>0</v>
      </c>
      <c r="E146" s="159" t="n">
        <f aca="false">+N12</f>
        <v>0</v>
      </c>
      <c r="F146" s="160" t="n">
        <f aca="false">+R12</f>
        <v>0</v>
      </c>
      <c r="G146" s="161" t="s">
        <v>139</v>
      </c>
      <c r="K146" s="130"/>
      <c r="L146" s="1"/>
      <c r="M146" s="5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Q146" s="1"/>
      <c r="AR146" s="1"/>
      <c r="AS146" s="1"/>
    </row>
    <row r="147" s="80" customFormat="true" ht="15" hidden="false" customHeight="false" outlineLevel="0" collapsed="false">
      <c r="A147" s="130"/>
      <c r="B147" s="130"/>
      <c r="C147" s="130"/>
      <c r="D147" s="158"/>
      <c r="E147" s="160"/>
      <c r="F147" s="160"/>
      <c r="G147" s="161"/>
      <c r="K147" s="130"/>
      <c r="L147" s="1"/>
      <c r="M147" s="5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Q147" s="1"/>
      <c r="AR147" s="1"/>
      <c r="AS147" s="1"/>
    </row>
    <row r="148" s="80" customFormat="true" ht="15" hidden="false" customHeight="false" outlineLevel="0" collapsed="false">
      <c r="A148" s="130" t="s">
        <v>147</v>
      </c>
      <c r="B148" s="172" t="n">
        <f aca="false">+P12</f>
        <v>0</v>
      </c>
      <c r="C148" s="130" t="s">
        <v>148</v>
      </c>
      <c r="D148" s="158" t="n">
        <f aca="false">+M12</f>
        <v>0</v>
      </c>
      <c r="E148" s="159" t="n">
        <f aca="false">+N12</f>
        <v>0</v>
      </c>
      <c r="F148" s="160" t="n">
        <f aca="false">+R12</f>
        <v>0</v>
      </c>
      <c r="G148" s="161" t="s">
        <v>139</v>
      </c>
      <c r="K148" s="130"/>
      <c r="L148" s="1"/>
      <c r="M148" s="5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Q148" s="1"/>
      <c r="AR148" s="1"/>
      <c r="AS148" s="1"/>
    </row>
    <row r="149" customFormat="false" ht="15" hidden="false" customHeight="false" outlineLevel="0" collapsed="false">
      <c r="A149" s="130"/>
      <c r="B149" s="130"/>
      <c r="C149" s="130"/>
      <c r="D149" s="158"/>
      <c r="E149" s="160"/>
      <c r="F149" s="160"/>
      <c r="G149" s="161"/>
      <c r="H149" s="80"/>
      <c r="I149" s="80"/>
      <c r="J149" s="80"/>
      <c r="K149" s="130"/>
      <c r="AL149" s="80"/>
      <c r="AM149" s="80"/>
      <c r="AN149" s="80"/>
      <c r="AO149" s="80"/>
      <c r="AP149" s="80"/>
    </row>
    <row r="150" customFormat="false" ht="15" hidden="false" customHeight="false" outlineLevel="0" collapsed="false">
      <c r="A150" s="130" t="s">
        <v>155</v>
      </c>
      <c r="B150" s="173" t="n">
        <f aca="false">+Q12</f>
        <v>0</v>
      </c>
      <c r="C150" s="130" t="s">
        <v>156</v>
      </c>
      <c r="D150" s="158" t="n">
        <f aca="false">+M12</f>
        <v>0</v>
      </c>
      <c r="E150" s="159" t="n">
        <f aca="false">+N12</f>
        <v>0</v>
      </c>
      <c r="F150" s="160" t="n">
        <f aca="false">+R12</f>
        <v>0</v>
      </c>
      <c r="G150" s="161" t="s">
        <v>157</v>
      </c>
      <c r="H150" s="80"/>
      <c r="I150" s="80"/>
      <c r="J150" s="80"/>
      <c r="K150" s="130"/>
      <c r="AL150" s="80"/>
      <c r="AM150" s="80"/>
      <c r="AN150" s="80"/>
      <c r="AO150" s="80"/>
      <c r="AP150" s="80"/>
    </row>
    <row r="151" customFormat="false" ht="15" hidden="false" customHeight="false" outlineLevel="0" collapsed="false">
      <c r="A151" s="80"/>
      <c r="B151" s="130"/>
      <c r="C151" s="80"/>
      <c r="D151" s="80"/>
      <c r="E151" s="80"/>
      <c r="F151" s="160"/>
      <c r="G151" s="161"/>
      <c r="H151" s="80"/>
      <c r="I151" s="80"/>
      <c r="J151" s="80"/>
      <c r="K151" s="130"/>
      <c r="AL151" s="80"/>
      <c r="AM151" s="80"/>
      <c r="AN151" s="80"/>
      <c r="AO151" s="80"/>
      <c r="AP151" s="80"/>
    </row>
    <row r="152" customFormat="false" ht="15" hidden="false" customHeight="false" outlineLevel="0" collapsed="false">
      <c r="A152" s="80"/>
      <c r="B152" s="130"/>
      <c r="C152" s="80"/>
      <c r="D152" s="80"/>
      <c r="E152" s="80"/>
      <c r="F152" s="160"/>
      <c r="G152" s="161"/>
      <c r="H152" s="80"/>
      <c r="I152" s="80"/>
      <c r="J152" s="80"/>
      <c r="K152" s="130"/>
      <c r="AL152" s="80"/>
      <c r="AM152" s="80"/>
      <c r="AN152" s="80"/>
      <c r="AO152" s="80"/>
      <c r="AP152" s="80"/>
    </row>
    <row r="153" customFormat="false" ht="15" hidden="false" customHeight="false" outlineLevel="0" collapsed="false">
      <c r="A153" s="174" t="s">
        <v>167</v>
      </c>
      <c r="B153" s="130"/>
      <c r="C153" s="80"/>
      <c r="D153" s="80"/>
      <c r="E153" s="80"/>
      <c r="F153" s="160"/>
      <c r="G153" s="161"/>
      <c r="H153" s="80"/>
      <c r="I153" s="80"/>
      <c r="J153" s="80"/>
      <c r="K153" s="130"/>
      <c r="L153" s="78"/>
      <c r="M153" s="13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80"/>
      <c r="AM153" s="80"/>
      <c r="AN153" s="80"/>
      <c r="AO153" s="80"/>
      <c r="AP153" s="80"/>
      <c r="AQ153" s="78"/>
      <c r="AR153" s="78"/>
      <c r="AS153" s="78"/>
    </row>
    <row r="154" customFormat="false" ht="15" hidden="false" customHeight="false" outlineLevel="0" collapsed="false">
      <c r="A154" s="175"/>
      <c r="B154" s="175"/>
      <c r="C154" s="80"/>
      <c r="D154" s="80"/>
      <c r="E154" s="80"/>
      <c r="F154" s="160"/>
      <c r="G154" s="161"/>
      <c r="H154" s="80"/>
      <c r="I154" s="80"/>
      <c r="J154" s="80"/>
      <c r="K154" s="130"/>
      <c r="L154" s="80"/>
      <c r="M154" s="127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</row>
    <row r="155" customFormat="false" ht="15" hidden="false" customHeight="false" outlineLevel="0" collapsed="false">
      <c r="A155" s="175"/>
      <c r="B155" s="175"/>
      <c r="C155" s="80"/>
      <c r="D155" s="80"/>
      <c r="E155" s="80"/>
      <c r="F155" s="160"/>
      <c r="G155" s="161"/>
      <c r="H155" s="80"/>
      <c r="I155" s="80"/>
      <c r="J155" s="80"/>
      <c r="K155" s="130"/>
      <c r="L155" s="80"/>
      <c r="M155" s="127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</row>
    <row r="156" customFormat="false" ht="15" hidden="false" customHeight="false" outlineLevel="0" collapsed="false">
      <c r="A156" s="175"/>
      <c r="B156" s="175"/>
      <c r="C156" s="80"/>
      <c r="D156" s="80"/>
      <c r="E156" s="80"/>
      <c r="F156" s="160"/>
      <c r="G156" s="161"/>
      <c r="H156" s="80"/>
      <c r="I156" s="80"/>
      <c r="J156" s="80"/>
      <c r="K156" s="130"/>
      <c r="L156" s="80"/>
      <c r="M156" s="127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</row>
    <row r="157" customFormat="false" ht="15" hidden="false" customHeight="false" outlineLevel="0" collapsed="false">
      <c r="A157" s="80"/>
      <c r="B157" s="130"/>
      <c r="C157" s="80"/>
      <c r="D157" s="80"/>
      <c r="E157" s="80"/>
      <c r="F157" s="160"/>
      <c r="G157" s="161"/>
      <c r="H157" s="80"/>
      <c r="I157" s="80"/>
      <c r="J157" s="80"/>
      <c r="K157" s="130"/>
      <c r="L157" s="80"/>
      <c r="M157" s="127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</row>
    <row r="158" customFormat="false" ht="15" hidden="false" customHeight="false" outlineLevel="0" collapsed="false">
      <c r="A158" s="80"/>
      <c r="B158" s="130"/>
      <c r="C158" s="80"/>
      <c r="D158" s="80"/>
      <c r="E158" s="80"/>
      <c r="F158" s="160"/>
      <c r="G158" s="161"/>
      <c r="H158" s="80"/>
      <c r="I158" s="80"/>
      <c r="J158" s="80"/>
      <c r="K158" s="130"/>
      <c r="L158" s="80"/>
      <c r="M158" s="127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</row>
    <row r="159" customFormat="false" ht="15" hidden="false" customHeight="false" outlineLevel="0" collapsed="false">
      <c r="A159" s="80"/>
      <c r="B159" s="130"/>
      <c r="C159" s="80"/>
      <c r="D159" s="176" t="s">
        <v>170</v>
      </c>
      <c r="E159" s="176"/>
      <c r="F159" s="176"/>
      <c r="G159" s="161"/>
      <c r="H159" s="80"/>
      <c r="I159" s="80"/>
      <c r="J159" s="80"/>
      <c r="K159" s="130"/>
      <c r="L159" s="80"/>
      <c r="M159" s="127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</row>
    <row r="160" customFormat="false" ht="15" hidden="false" customHeight="false" outlineLevel="0" collapsed="false">
      <c r="C160" s="80"/>
      <c r="D160" s="80"/>
      <c r="E160" s="80"/>
      <c r="F160" s="160"/>
      <c r="G160" s="161"/>
      <c r="H160" s="80"/>
      <c r="I160" s="80"/>
      <c r="J160" s="80"/>
      <c r="K160" s="130"/>
      <c r="L160" s="80"/>
      <c r="M160" s="127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</row>
    <row r="161" customFormat="false" ht="15" hidden="false" customHeight="false" outlineLevel="0" collapsed="false">
      <c r="C161" s="80"/>
      <c r="D161" s="80"/>
      <c r="E161" s="80"/>
      <c r="F161" s="160"/>
      <c r="G161" s="161"/>
      <c r="H161" s="80"/>
      <c r="I161" s="80"/>
      <c r="J161" s="80"/>
      <c r="K161" s="130"/>
      <c r="L161" s="80"/>
      <c r="M161" s="127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</row>
    <row r="162" s="78" customFormat="true" ht="15" hidden="false" customHeight="false" outlineLevel="0" collapsed="false">
      <c r="A162" s="1"/>
      <c r="B162" s="2"/>
      <c r="C162" s="80"/>
      <c r="D162" s="80"/>
      <c r="E162" s="80"/>
      <c r="F162" s="160"/>
      <c r="G162" s="161"/>
      <c r="H162" s="80"/>
      <c r="I162" s="80"/>
      <c r="J162" s="80"/>
      <c r="K162" s="130"/>
      <c r="L162" s="80"/>
      <c r="M162" s="127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</row>
    <row r="163" s="80" customFormat="true" ht="15" hidden="false" customHeight="false" outlineLevel="0" collapsed="false">
      <c r="A163" s="1"/>
      <c r="B163" s="2"/>
      <c r="F163" s="160"/>
      <c r="G163" s="161"/>
      <c r="K163" s="130"/>
      <c r="M163" s="127"/>
    </row>
    <row r="164" s="80" customFormat="true" ht="15" hidden="false" customHeight="false" outlineLevel="0" collapsed="false">
      <c r="A164" s="27" t="s">
        <v>171</v>
      </c>
      <c r="B164" s="2"/>
      <c r="F164" s="160"/>
      <c r="G164" s="161"/>
      <c r="K164" s="130"/>
      <c r="M164" s="127"/>
    </row>
    <row r="165" s="80" customFormat="true" ht="15" hidden="false" customHeight="false" outlineLevel="0" collapsed="false">
      <c r="A165" s="1"/>
      <c r="B165" s="2"/>
      <c r="C165" s="1"/>
      <c r="D165" s="1"/>
      <c r="E165" s="1"/>
      <c r="F165" s="3"/>
      <c r="G165" s="4"/>
      <c r="K165" s="130"/>
      <c r="M165" s="127"/>
    </row>
    <row r="166" s="80" customFormat="true" ht="15" hidden="false" customHeight="false" outlineLevel="0" collapsed="false">
      <c r="A166" s="1"/>
      <c r="B166" s="2"/>
      <c r="C166" s="1"/>
      <c r="D166" s="1"/>
      <c r="E166" s="1"/>
      <c r="F166" s="3"/>
      <c r="G166" s="4"/>
      <c r="K166" s="130"/>
      <c r="M166" s="127"/>
    </row>
    <row r="167" s="80" customFormat="true" ht="15" hidden="false" customHeight="false" outlineLevel="0" collapsed="false">
      <c r="A167" s="1"/>
      <c r="B167" s="2"/>
      <c r="C167" s="1"/>
      <c r="D167" s="1"/>
      <c r="E167" s="1"/>
      <c r="F167" s="3"/>
      <c r="G167" s="4"/>
      <c r="K167" s="130"/>
      <c r="M167" s="127"/>
    </row>
    <row r="168" s="80" customFormat="true" ht="15" hidden="false" customHeight="false" outlineLevel="0" collapsed="false">
      <c r="A168" s="1"/>
      <c r="B168" s="2"/>
      <c r="C168" s="1"/>
      <c r="D168" s="1"/>
      <c r="E168" s="1"/>
      <c r="F168" s="3"/>
      <c r="G168" s="4"/>
      <c r="K168" s="130"/>
      <c r="M168" s="127"/>
    </row>
    <row r="169" s="80" customFormat="true" ht="15" hidden="false" customHeight="false" outlineLevel="0" collapsed="false">
      <c r="A169" s="1"/>
      <c r="B169" s="2"/>
      <c r="C169" s="1"/>
      <c r="D169" s="1"/>
      <c r="E169" s="1"/>
      <c r="F169" s="3"/>
      <c r="G169" s="4"/>
      <c r="K169" s="130"/>
      <c r="M169" s="127"/>
    </row>
    <row r="170" s="80" customFormat="true" ht="15" hidden="false" customHeight="false" outlineLevel="0" collapsed="false">
      <c r="A170" s="1"/>
      <c r="B170" s="2"/>
      <c r="C170" s="1"/>
      <c r="D170" s="1"/>
      <c r="E170" s="1"/>
      <c r="F170" s="3"/>
      <c r="G170" s="4"/>
      <c r="K170" s="130"/>
      <c r="M170" s="127"/>
    </row>
    <row r="171" s="80" customFormat="true" ht="15" hidden="false" customHeight="false" outlineLevel="0" collapsed="false">
      <c r="A171" s="131"/>
      <c r="B171" s="2"/>
      <c r="C171" s="1"/>
      <c r="D171" s="1"/>
      <c r="E171" s="1"/>
      <c r="F171" s="3"/>
      <c r="G171" s="4"/>
      <c r="K171" s="130"/>
      <c r="M171" s="127"/>
    </row>
    <row r="172" s="80" customFormat="true" ht="19.7" hidden="false" customHeight="false" outlineLevel="0" collapsed="false">
      <c r="A172" s="131"/>
      <c r="B172" s="2"/>
      <c r="C172" s="132" t="s">
        <v>0</v>
      </c>
      <c r="D172" s="132"/>
      <c r="E172" s="132"/>
      <c r="F172" s="3"/>
      <c r="G172" s="133" t="str">
        <f aca="false">+H9</f>
        <v>N - 1 </v>
      </c>
      <c r="K172" s="130"/>
      <c r="M172" s="127"/>
    </row>
    <row r="173" s="80" customFormat="true" ht="15" hidden="false" customHeight="false" outlineLevel="0" collapsed="false">
      <c r="A173" s="131"/>
      <c r="B173" s="2"/>
      <c r="C173" s="1"/>
      <c r="D173" s="1"/>
      <c r="E173" s="1"/>
      <c r="F173" s="3"/>
      <c r="G173" s="4"/>
      <c r="K173" s="130"/>
      <c r="M173" s="127"/>
    </row>
    <row r="174" s="80" customFormat="true" ht="17.35" hidden="false" customHeight="false" outlineLevel="0" collapsed="false">
      <c r="A174" s="131"/>
      <c r="B174" s="2"/>
      <c r="C174" s="1"/>
      <c r="D174" s="134" t="s">
        <v>1</v>
      </c>
      <c r="E174" s="134"/>
      <c r="F174" s="134"/>
      <c r="G174" s="135" t="str">
        <f aca="false">+H13</f>
        <v>072</v>
      </c>
      <c r="H174" s="1"/>
      <c r="I174" s="1"/>
      <c r="J174" s="1"/>
      <c r="K174" s="2"/>
      <c r="M174" s="127"/>
      <c r="AL174" s="1"/>
      <c r="AM174" s="1"/>
      <c r="AN174" s="1"/>
      <c r="AO174" s="1"/>
      <c r="AP174" s="1"/>
    </row>
    <row r="175" s="80" customFormat="true" ht="15" hidden="false" customHeight="false" outlineLevel="0" collapsed="false">
      <c r="A175" s="131"/>
      <c r="B175" s="2"/>
      <c r="C175" s="1"/>
      <c r="D175" s="136"/>
      <c r="E175" s="136"/>
      <c r="F175" s="136"/>
      <c r="G175" s="137"/>
      <c r="H175" s="1"/>
      <c r="I175" s="1"/>
      <c r="J175" s="1"/>
      <c r="K175" s="2"/>
      <c r="M175" s="127"/>
      <c r="AL175" s="1"/>
      <c r="AM175" s="1"/>
      <c r="AN175" s="1"/>
      <c r="AO175" s="1"/>
      <c r="AP175" s="1"/>
    </row>
    <row r="176" s="80" customFormat="true" ht="15" hidden="false" customHeight="false" outlineLevel="0" collapsed="false">
      <c r="A176" s="131"/>
      <c r="B176" s="2"/>
      <c r="C176" s="1"/>
      <c r="D176" s="1"/>
      <c r="E176" s="1"/>
      <c r="F176" s="3"/>
      <c r="G176" s="4"/>
      <c r="H176" s="1"/>
      <c r="I176" s="1"/>
      <c r="J176" s="1"/>
      <c r="K176" s="2"/>
      <c r="M176" s="127"/>
      <c r="AL176" s="1"/>
      <c r="AM176" s="1"/>
      <c r="AN176" s="1"/>
      <c r="AO176" s="1"/>
      <c r="AP176" s="1"/>
    </row>
    <row r="177" s="80" customFormat="true" ht="15" hidden="false" customHeight="false" outlineLevel="0" collapsed="false">
      <c r="A177" s="131"/>
      <c r="B177" s="2"/>
      <c r="C177" s="1"/>
      <c r="D177" s="1"/>
      <c r="E177" s="1"/>
      <c r="F177" s="3"/>
      <c r="G177" s="4"/>
      <c r="H177" s="1"/>
      <c r="I177" s="1"/>
      <c r="J177" s="1"/>
      <c r="K177" s="2"/>
      <c r="M177" s="127"/>
      <c r="AL177" s="1"/>
      <c r="AM177" s="1"/>
      <c r="AN177" s="1"/>
      <c r="AO177" s="1"/>
      <c r="AP177" s="1"/>
    </row>
    <row r="178" s="80" customFormat="true" ht="15" hidden="false" customHeight="false" outlineLevel="0" collapsed="false">
      <c r="A178" s="131"/>
      <c r="B178" s="2"/>
      <c r="C178" s="1"/>
      <c r="D178" s="1"/>
      <c r="E178" s="1"/>
      <c r="F178" s="3"/>
      <c r="G178" s="4"/>
      <c r="H178" s="1"/>
      <c r="I178" s="1"/>
      <c r="J178" s="1"/>
      <c r="K178" s="2"/>
      <c r="M178" s="127"/>
      <c r="AL178" s="1"/>
      <c r="AM178" s="1"/>
      <c r="AN178" s="1"/>
      <c r="AO178" s="1"/>
      <c r="AP178" s="1"/>
    </row>
    <row r="179" s="80" customFormat="true" ht="15" hidden="false" customHeight="false" outlineLevel="0" collapsed="false">
      <c r="A179" s="139"/>
      <c r="B179" s="140"/>
      <c r="C179" s="141"/>
      <c r="D179" s="141"/>
      <c r="E179" s="141"/>
      <c r="F179" s="139"/>
      <c r="G179" s="18"/>
      <c r="H179" s="1"/>
      <c r="I179" s="1"/>
      <c r="J179" s="1"/>
      <c r="K179" s="2"/>
      <c r="M179" s="127"/>
      <c r="AL179" s="1"/>
      <c r="AM179" s="1"/>
      <c r="AN179" s="1"/>
      <c r="AO179" s="1"/>
      <c r="AP179" s="1"/>
    </row>
    <row r="180" s="80" customFormat="true" ht="15" hidden="false" customHeight="false" outlineLevel="0" collapsed="false">
      <c r="A180" s="142" t="s">
        <v>30</v>
      </c>
      <c r="B180" s="2"/>
      <c r="C180" s="1"/>
      <c r="D180" s="1"/>
      <c r="E180" s="142" t="s">
        <v>31</v>
      </c>
      <c r="F180" s="142"/>
      <c r="G180" s="4"/>
      <c r="H180" s="1"/>
      <c r="I180" s="1"/>
      <c r="J180" s="1"/>
      <c r="K180" s="2"/>
      <c r="M180" s="127"/>
      <c r="AL180" s="1"/>
      <c r="AM180" s="1"/>
      <c r="AN180" s="1"/>
      <c r="AO180" s="1"/>
      <c r="AP180" s="1"/>
    </row>
    <row r="181" s="80" customFormat="true" ht="15" hidden="false" customHeight="false" outlineLevel="0" collapsed="false">
      <c r="A181" s="1" t="s">
        <v>37</v>
      </c>
      <c r="B181" s="2" t="str">
        <f aca="false">+I13</f>
        <v>Courtyard by Marriott</v>
      </c>
      <c r="C181" s="1"/>
      <c r="D181" s="1"/>
      <c r="E181" s="1" t="s">
        <v>38</v>
      </c>
      <c r="F181" s="143" t="n">
        <f aca="false">+M13</f>
        <v>0</v>
      </c>
      <c r="G181" s="4"/>
      <c r="H181" s="1"/>
      <c r="I181" s="1"/>
      <c r="J181" s="1"/>
      <c r="K181" s="2"/>
      <c r="M181" s="127"/>
      <c r="AL181" s="1"/>
      <c r="AM181" s="1"/>
      <c r="AN181" s="1"/>
      <c r="AO181" s="1"/>
      <c r="AP181" s="1"/>
    </row>
    <row r="182" s="80" customFormat="true" ht="15" hidden="false" customHeight="false" outlineLevel="0" collapsed="false">
      <c r="A182" s="1"/>
      <c r="B182" s="2"/>
      <c r="C182" s="1"/>
      <c r="D182" s="1"/>
      <c r="E182" s="1" t="s">
        <v>42</v>
      </c>
      <c r="F182" s="144" t="n">
        <f aca="false">+N13</f>
        <v>0</v>
      </c>
      <c r="G182" s="4"/>
      <c r="H182" s="1"/>
      <c r="I182" s="1"/>
      <c r="J182" s="1"/>
      <c r="K182" s="2"/>
      <c r="M182" s="127"/>
      <c r="AL182" s="1"/>
      <c r="AM182" s="1"/>
      <c r="AN182" s="1"/>
      <c r="AO182" s="1"/>
      <c r="AP182" s="1"/>
    </row>
    <row r="183" s="80" customFormat="true" ht="15" hidden="false" customHeight="false" outlineLevel="0" collapsed="false">
      <c r="A183" s="1" t="s">
        <v>47</v>
      </c>
      <c r="B183" s="1" t="str">
        <f aca="false">+J13</f>
        <v>150 Cranberry Woods Dr.</v>
      </c>
      <c r="C183" s="1"/>
      <c r="D183" s="1"/>
      <c r="E183" s="1" t="s">
        <v>48</v>
      </c>
      <c r="F183" s="2" t="s">
        <v>49</v>
      </c>
      <c r="G183" s="4"/>
      <c r="H183" s="1"/>
      <c r="I183" s="1"/>
      <c r="J183" s="1"/>
      <c r="K183" s="2"/>
      <c r="M183" s="127"/>
      <c r="AL183" s="1"/>
      <c r="AM183" s="1"/>
      <c r="AN183" s="1"/>
      <c r="AO183" s="1"/>
      <c r="AP183" s="1"/>
    </row>
    <row r="184" s="80" customFormat="true" ht="15" hidden="false" customHeight="false" outlineLevel="0" collapsed="false">
      <c r="A184" s="1"/>
      <c r="B184" s="1" t="str">
        <f aca="false">+K13</f>
        <v>Cranberry, PA 16066</v>
      </c>
      <c r="C184" s="145"/>
      <c r="D184" s="1"/>
      <c r="E184" s="145"/>
      <c r="F184" s="1"/>
      <c r="G184" s="4"/>
      <c r="H184" s="1"/>
      <c r="I184" s="1"/>
      <c r="J184" s="1"/>
      <c r="K184" s="2"/>
      <c r="M184" s="127"/>
      <c r="AL184" s="1"/>
      <c r="AM184" s="1"/>
      <c r="AN184" s="1"/>
      <c r="AO184" s="1"/>
      <c r="AP184" s="1"/>
    </row>
    <row r="185" s="80" customFormat="true" ht="15" hidden="false" customHeight="false" outlineLevel="0" collapsed="false">
      <c r="A185" s="1"/>
      <c r="B185" s="2"/>
      <c r="C185" s="142"/>
      <c r="D185" s="1"/>
      <c r="E185" s="142" t="s">
        <v>57</v>
      </c>
      <c r="F185" s="142"/>
      <c r="G185" s="4"/>
      <c r="H185" s="1"/>
      <c r="I185" s="1"/>
      <c r="J185" s="1"/>
      <c r="K185" s="2"/>
      <c r="L185" s="1"/>
      <c r="M185" s="5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="80" customFormat="true" ht="15" hidden="false" customHeight="false" outlineLevel="0" collapsed="false">
      <c r="A186" s="1" t="s">
        <v>65</v>
      </c>
      <c r="B186" s="2" t="str">
        <f aca="false">+I7</f>
        <v>Recreational Water</v>
      </c>
      <c r="C186" s="1"/>
      <c r="D186" s="1"/>
      <c r="E186" s="1" t="s">
        <v>38</v>
      </c>
      <c r="F186" s="146" t="n">
        <f aca="false">+AM13</f>
        <v>0</v>
      </c>
      <c r="G186" s="4"/>
      <c r="H186" s="1"/>
      <c r="I186" s="1"/>
      <c r="J186" s="1"/>
      <c r="K186" s="2"/>
      <c r="L186" s="1"/>
      <c r="M186" s="5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="80" customFormat="true" ht="16.5" hidden="false" customHeight="true" outlineLevel="0" collapsed="false">
      <c r="A187" s="1"/>
      <c r="B187" s="2"/>
      <c r="C187" s="1"/>
      <c r="D187" s="1"/>
      <c r="E187" s="1" t="s">
        <v>42</v>
      </c>
      <c r="F187" s="147" t="n">
        <f aca="false">+AN13</f>
        <v>0</v>
      </c>
      <c r="G187" s="3"/>
      <c r="H187" s="78"/>
      <c r="I187" s="78"/>
      <c r="J187" s="78"/>
      <c r="K187" s="129"/>
      <c r="L187" s="1"/>
      <c r="M187" s="5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78"/>
      <c r="AM187" s="78"/>
      <c r="AN187" s="78"/>
      <c r="AO187" s="78"/>
      <c r="AP187" s="78"/>
      <c r="AQ187" s="1"/>
      <c r="AR187" s="1"/>
      <c r="AS187" s="1"/>
    </row>
    <row r="188" s="80" customFormat="true" ht="15" hidden="false" customHeight="false" outlineLevel="0" collapsed="false">
      <c r="A188" s="1" t="s">
        <v>76</v>
      </c>
      <c r="B188" s="2" t="str">
        <f aca="false">+L13</f>
        <v>Pool</v>
      </c>
      <c r="C188" s="2"/>
      <c r="D188" s="1"/>
      <c r="E188" s="1" t="s">
        <v>77</v>
      </c>
      <c r="F188" s="148" t="n">
        <f aca="false">+AS13</f>
        <v>0</v>
      </c>
      <c r="G188" s="3"/>
      <c r="K188" s="130"/>
      <c r="L188" s="1"/>
      <c r="M188" s="5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Q188" s="1"/>
      <c r="AR188" s="1"/>
      <c r="AS188" s="1"/>
    </row>
    <row r="189" s="80" customFormat="true" ht="15" hidden="false" customHeight="false" outlineLevel="0" collapsed="false">
      <c r="A189" s="145"/>
      <c r="B189" s="2"/>
      <c r="C189" s="1"/>
      <c r="D189" s="1"/>
      <c r="E189" s="1"/>
      <c r="F189" s="3"/>
      <c r="G189" s="3"/>
      <c r="K189" s="130"/>
      <c r="L189" s="1"/>
      <c r="M189" s="5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Q189" s="1"/>
      <c r="AR189" s="1"/>
      <c r="AS189" s="1"/>
    </row>
    <row r="190" s="80" customFormat="true" ht="15" hidden="false" customHeight="true" outlineLevel="0" collapsed="false">
      <c r="A190" s="149" t="s">
        <v>83</v>
      </c>
      <c r="B190" s="150" t="s">
        <v>84</v>
      </c>
      <c r="C190" s="149" t="s">
        <v>85</v>
      </c>
      <c r="D190" s="150" t="s">
        <v>86</v>
      </c>
      <c r="E190" s="150"/>
      <c r="F190" s="151" t="s">
        <v>21</v>
      </c>
      <c r="G190" s="152" t="s">
        <v>87</v>
      </c>
      <c r="K190" s="130"/>
      <c r="L190" s="1"/>
      <c r="M190" s="5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Q190" s="1"/>
      <c r="AR190" s="1"/>
      <c r="AS190" s="1"/>
    </row>
    <row r="191" s="80" customFormat="true" ht="15" hidden="false" customHeight="false" outlineLevel="0" collapsed="false">
      <c r="A191" s="153"/>
      <c r="B191" s="154"/>
      <c r="C191" s="153"/>
      <c r="D191" s="153"/>
      <c r="E191" s="153"/>
      <c r="F191" s="155"/>
      <c r="G191" s="156"/>
      <c r="K191" s="130"/>
      <c r="L191" s="1"/>
      <c r="M191" s="5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Q191" s="1"/>
      <c r="AR191" s="1"/>
      <c r="AS191" s="1"/>
    </row>
    <row r="192" s="80" customFormat="true" ht="15" hidden="false" customHeight="false" outlineLevel="0" collapsed="false">
      <c r="A192" s="130" t="s">
        <v>94</v>
      </c>
      <c r="B192" s="157" t="n">
        <f aca="false">+AO13</f>
        <v>0</v>
      </c>
      <c r="C192" s="130" t="s">
        <v>95</v>
      </c>
      <c r="D192" s="158" t="n">
        <f aca="false">+V13</f>
        <v>0</v>
      </c>
      <c r="E192" s="159" t="n">
        <f aca="false">+W13</f>
        <v>0</v>
      </c>
      <c r="F192" s="160" t="n">
        <f aca="false">+X13</f>
        <v>0</v>
      </c>
      <c r="G192" s="161" t="s">
        <v>96</v>
      </c>
      <c r="K192" s="130"/>
      <c r="L192" s="1"/>
      <c r="M192" s="5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Q192" s="1"/>
      <c r="AR192" s="1"/>
      <c r="AS192" s="1"/>
    </row>
    <row r="193" customFormat="false" ht="19.7" hidden="false" customHeight="false" outlineLevel="0" collapsed="false">
      <c r="A193" s="130"/>
      <c r="B193" s="162"/>
      <c r="C193" s="162"/>
      <c r="D193" s="163"/>
      <c r="E193" s="164"/>
      <c r="F193" s="164"/>
      <c r="G193" s="133"/>
      <c r="H193" s="80"/>
      <c r="I193" s="80"/>
      <c r="J193" s="80"/>
      <c r="K193" s="130"/>
      <c r="AL193" s="80"/>
      <c r="AM193" s="80"/>
      <c r="AN193" s="80"/>
      <c r="AO193" s="80"/>
      <c r="AP193" s="80"/>
    </row>
    <row r="194" customFormat="false" ht="15" hidden="false" customHeight="false" outlineLevel="0" collapsed="false">
      <c r="A194" s="130" t="s">
        <v>101</v>
      </c>
      <c r="B194" s="165" t="n">
        <f aca="false">+AP13</f>
        <v>0</v>
      </c>
      <c r="C194" s="130" t="s">
        <v>102</v>
      </c>
      <c r="D194" s="158" t="n">
        <f aca="false">+Y13</f>
        <v>0</v>
      </c>
      <c r="E194" s="159" t="n">
        <f aca="false">+Z13</f>
        <v>0</v>
      </c>
      <c r="F194" s="160" t="n">
        <f aca="false">+AA13</f>
        <v>0</v>
      </c>
      <c r="G194" s="161" t="s">
        <v>103</v>
      </c>
      <c r="H194" s="80"/>
      <c r="I194" s="80"/>
      <c r="J194" s="80"/>
      <c r="K194" s="130"/>
      <c r="AL194" s="80"/>
      <c r="AM194" s="80"/>
      <c r="AN194" s="80"/>
      <c r="AO194" s="80"/>
      <c r="AP194" s="80"/>
    </row>
    <row r="195" customFormat="false" ht="15" hidden="false" customHeight="false" outlineLevel="0" collapsed="false">
      <c r="A195" s="130"/>
      <c r="B195" s="130"/>
      <c r="C195" s="130"/>
      <c r="D195" s="158"/>
      <c r="E195" s="160"/>
      <c r="F195" s="160"/>
      <c r="G195" s="161"/>
      <c r="H195" s="80"/>
      <c r="I195" s="80"/>
      <c r="J195" s="80"/>
      <c r="K195" s="130"/>
      <c r="AL195" s="80"/>
      <c r="AM195" s="80"/>
      <c r="AN195" s="80"/>
      <c r="AO195" s="80"/>
      <c r="AP195" s="80"/>
    </row>
    <row r="196" customFormat="false" ht="15" hidden="false" customHeight="false" outlineLevel="0" collapsed="false">
      <c r="A196" s="130" t="s">
        <v>111</v>
      </c>
      <c r="B196" s="166" t="n">
        <f aca="false">+AQ13</f>
        <v>0</v>
      </c>
      <c r="C196" s="130" t="s">
        <v>112</v>
      </c>
      <c r="D196" s="158" t="n">
        <f aca="false">+AB13</f>
        <v>0</v>
      </c>
      <c r="E196" s="159" t="n">
        <f aca="false">+AC13</f>
        <v>0</v>
      </c>
      <c r="F196" s="160" t="n">
        <f aca="false">+AD13</f>
        <v>0</v>
      </c>
      <c r="G196" s="161" t="s">
        <v>113</v>
      </c>
      <c r="H196" s="80"/>
      <c r="I196" s="80"/>
      <c r="J196" s="80"/>
      <c r="K196" s="130"/>
      <c r="AL196" s="80"/>
      <c r="AM196" s="80"/>
      <c r="AN196" s="80"/>
      <c r="AO196" s="80"/>
      <c r="AP196" s="80"/>
    </row>
    <row r="197" customFormat="false" ht="15" hidden="false" customHeight="false" outlineLevel="0" collapsed="false">
      <c r="A197" s="130"/>
      <c r="B197" s="166"/>
      <c r="C197" s="130"/>
      <c r="D197" s="158"/>
      <c r="E197" s="144"/>
      <c r="F197" s="160"/>
      <c r="G197" s="161"/>
      <c r="H197" s="80"/>
      <c r="I197" s="80"/>
      <c r="J197" s="80"/>
      <c r="K197" s="130"/>
      <c r="AL197" s="80"/>
      <c r="AM197" s="80"/>
      <c r="AN197" s="80"/>
      <c r="AO197" s="80"/>
      <c r="AP197" s="80"/>
    </row>
    <row r="198" customFormat="false" ht="15" hidden="false" customHeight="false" outlineLevel="0" collapsed="false">
      <c r="A198" s="130"/>
      <c r="B198" s="166"/>
      <c r="C198" s="130"/>
      <c r="D198" s="158"/>
      <c r="E198" s="144"/>
      <c r="F198" s="160"/>
      <c r="G198" s="161"/>
      <c r="H198" s="80"/>
      <c r="I198" s="80"/>
      <c r="J198" s="80"/>
      <c r="K198" s="130"/>
      <c r="L198" s="78"/>
      <c r="M198" s="13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80"/>
      <c r="AM198" s="80"/>
      <c r="AN198" s="80"/>
      <c r="AO198" s="80"/>
      <c r="AP198" s="80"/>
      <c r="AQ198" s="78"/>
      <c r="AR198" s="78"/>
      <c r="AS198" s="78"/>
    </row>
    <row r="199" customFormat="false" ht="15" hidden="false" customHeight="false" outlineLevel="0" collapsed="false">
      <c r="A199" s="130"/>
      <c r="B199" s="130"/>
      <c r="C199" s="130"/>
      <c r="D199" s="130"/>
      <c r="E199" s="130"/>
      <c r="F199" s="160"/>
      <c r="G199" s="161"/>
      <c r="H199" s="80"/>
      <c r="I199" s="80"/>
      <c r="J199" s="80"/>
      <c r="K199" s="130"/>
      <c r="L199" s="80"/>
      <c r="M199" s="127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</row>
    <row r="200" customFormat="false" ht="15" hidden="false" customHeight="false" outlineLevel="0" collapsed="false">
      <c r="A200" s="167" t="s">
        <v>129</v>
      </c>
      <c r="B200" s="168" t="s">
        <v>84</v>
      </c>
      <c r="C200" s="167" t="s">
        <v>85</v>
      </c>
      <c r="D200" s="169" t="s">
        <v>130</v>
      </c>
      <c r="E200" s="169"/>
      <c r="F200" s="169" t="s">
        <v>21</v>
      </c>
      <c r="G200" s="170" t="s">
        <v>87</v>
      </c>
      <c r="H200" s="80"/>
      <c r="I200" s="80"/>
      <c r="J200" s="80"/>
      <c r="K200" s="130"/>
      <c r="L200" s="80"/>
      <c r="M200" s="127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</row>
    <row r="201" customFormat="false" ht="15" hidden="false" customHeight="false" outlineLevel="0" collapsed="false">
      <c r="A201" s="154"/>
      <c r="B201" s="130"/>
      <c r="C201" s="130"/>
      <c r="D201" s="130"/>
      <c r="E201" s="130"/>
      <c r="F201" s="130"/>
      <c r="G201" s="161"/>
      <c r="H201" s="80"/>
      <c r="I201" s="80"/>
      <c r="J201" s="80"/>
      <c r="K201" s="130"/>
      <c r="L201" s="80"/>
      <c r="M201" s="127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</row>
    <row r="202" customFormat="false" ht="15" hidden="false" customHeight="false" outlineLevel="0" collapsed="false">
      <c r="A202" s="130" t="s">
        <v>137</v>
      </c>
      <c r="B202" s="171" t="n">
        <f aca="false">+O13</f>
        <v>0</v>
      </c>
      <c r="C202" s="130" t="s">
        <v>138</v>
      </c>
      <c r="D202" s="158" t="n">
        <f aca="false">+M13</f>
        <v>0</v>
      </c>
      <c r="E202" s="159" t="n">
        <f aca="false">+N13</f>
        <v>0</v>
      </c>
      <c r="F202" s="160" t="n">
        <f aca="false">+R13</f>
        <v>0</v>
      </c>
      <c r="G202" s="161" t="s">
        <v>139</v>
      </c>
      <c r="H202" s="80"/>
      <c r="I202" s="80"/>
      <c r="J202" s="80"/>
      <c r="K202" s="130"/>
      <c r="L202" s="80"/>
      <c r="M202" s="127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</row>
    <row r="203" customFormat="false" ht="15" hidden="false" customHeight="false" outlineLevel="0" collapsed="false">
      <c r="A203" s="130"/>
      <c r="B203" s="130"/>
      <c r="C203" s="130"/>
      <c r="D203" s="158"/>
      <c r="E203" s="160"/>
      <c r="F203" s="160"/>
      <c r="G203" s="161"/>
      <c r="H203" s="80"/>
      <c r="I203" s="80"/>
      <c r="J203" s="80"/>
      <c r="K203" s="130"/>
      <c r="L203" s="80"/>
      <c r="M203" s="127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</row>
    <row r="204" customFormat="false" ht="15" hidden="false" customHeight="false" outlineLevel="0" collapsed="false">
      <c r="A204" s="130" t="s">
        <v>147</v>
      </c>
      <c r="B204" s="172" t="n">
        <f aca="false">+P13</f>
        <v>0</v>
      </c>
      <c r="C204" s="130" t="s">
        <v>148</v>
      </c>
      <c r="D204" s="158" t="n">
        <f aca="false">+M13</f>
        <v>0</v>
      </c>
      <c r="E204" s="159" t="n">
        <f aca="false">+N13</f>
        <v>0</v>
      </c>
      <c r="F204" s="160" t="n">
        <f aca="false">+R13</f>
        <v>0</v>
      </c>
      <c r="G204" s="161" t="s">
        <v>139</v>
      </c>
      <c r="H204" s="80"/>
      <c r="I204" s="80"/>
      <c r="J204" s="80"/>
      <c r="K204" s="130"/>
      <c r="L204" s="80"/>
      <c r="M204" s="127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</row>
    <row r="205" customFormat="false" ht="15" hidden="false" customHeight="false" outlineLevel="0" collapsed="false">
      <c r="A205" s="130"/>
      <c r="B205" s="130"/>
      <c r="C205" s="130"/>
      <c r="D205" s="158"/>
      <c r="E205" s="160"/>
      <c r="F205" s="160"/>
      <c r="G205" s="161"/>
      <c r="H205" s="80"/>
      <c r="I205" s="80"/>
      <c r="J205" s="80"/>
      <c r="K205" s="130"/>
      <c r="L205" s="80"/>
      <c r="M205" s="127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</row>
    <row r="206" s="78" customFormat="true" ht="15" hidden="false" customHeight="false" outlineLevel="0" collapsed="false">
      <c r="A206" s="130" t="s">
        <v>155</v>
      </c>
      <c r="B206" s="173" t="n">
        <f aca="false">+Q13</f>
        <v>0</v>
      </c>
      <c r="C206" s="130" t="s">
        <v>156</v>
      </c>
      <c r="D206" s="158" t="n">
        <f aca="false">+M13</f>
        <v>0</v>
      </c>
      <c r="E206" s="159" t="n">
        <f aca="false">+N13</f>
        <v>0</v>
      </c>
      <c r="F206" s="160" t="n">
        <f aca="false">+R13</f>
        <v>0</v>
      </c>
      <c r="G206" s="161" t="s">
        <v>157</v>
      </c>
      <c r="H206" s="80"/>
      <c r="I206" s="80"/>
      <c r="J206" s="80"/>
      <c r="K206" s="130"/>
      <c r="L206" s="80"/>
      <c r="M206" s="127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</row>
    <row r="207" s="80" customFormat="true" ht="15" hidden="false" customHeight="false" outlineLevel="0" collapsed="false">
      <c r="B207" s="130"/>
      <c r="F207" s="160"/>
      <c r="G207" s="161"/>
      <c r="K207" s="130"/>
      <c r="M207" s="127"/>
    </row>
    <row r="208" s="80" customFormat="true" ht="15" hidden="false" customHeight="false" outlineLevel="0" collapsed="false">
      <c r="B208" s="130"/>
      <c r="F208" s="160"/>
      <c r="G208" s="161"/>
      <c r="K208" s="130"/>
      <c r="M208" s="127"/>
    </row>
    <row r="209" s="80" customFormat="true" ht="15" hidden="false" customHeight="false" outlineLevel="0" collapsed="false">
      <c r="A209" s="174" t="s">
        <v>167</v>
      </c>
      <c r="B209" s="130"/>
      <c r="F209" s="160"/>
      <c r="G209" s="161"/>
      <c r="K209" s="130"/>
      <c r="M209" s="127"/>
    </row>
    <row r="210" s="80" customFormat="true" ht="15" hidden="false" customHeight="false" outlineLevel="0" collapsed="false">
      <c r="A210" s="175"/>
      <c r="B210" s="175"/>
      <c r="F210" s="160"/>
      <c r="G210" s="161"/>
      <c r="K210" s="130"/>
      <c r="M210" s="127"/>
    </row>
    <row r="211" s="80" customFormat="true" ht="15" hidden="false" customHeight="false" outlineLevel="0" collapsed="false">
      <c r="A211" s="175"/>
      <c r="B211" s="175"/>
      <c r="F211" s="160"/>
      <c r="G211" s="161"/>
      <c r="K211" s="130"/>
      <c r="M211" s="127"/>
    </row>
    <row r="212" s="80" customFormat="true" ht="15" hidden="false" customHeight="false" outlineLevel="0" collapsed="false">
      <c r="A212" s="175"/>
      <c r="B212" s="175"/>
      <c r="F212" s="160"/>
      <c r="G212" s="161"/>
      <c r="K212" s="130"/>
      <c r="M212" s="127"/>
    </row>
    <row r="213" s="80" customFormat="true" ht="15" hidden="false" customHeight="false" outlineLevel="0" collapsed="false">
      <c r="B213" s="130"/>
      <c r="F213" s="160"/>
      <c r="G213" s="161"/>
      <c r="K213" s="130"/>
      <c r="M213" s="127"/>
    </row>
    <row r="214" s="80" customFormat="true" ht="15" hidden="false" customHeight="true" outlineLevel="0" collapsed="false">
      <c r="B214" s="130"/>
      <c r="F214" s="160"/>
      <c r="G214" s="161"/>
      <c r="K214" s="130"/>
      <c r="M214" s="127"/>
    </row>
    <row r="215" s="80" customFormat="true" ht="15" hidden="false" customHeight="false" outlineLevel="0" collapsed="false">
      <c r="B215" s="130"/>
      <c r="D215" s="176" t="s">
        <v>170</v>
      </c>
      <c r="E215" s="176"/>
      <c r="F215" s="176"/>
      <c r="G215" s="161"/>
      <c r="K215" s="130"/>
      <c r="M215" s="127"/>
    </row>
    <row r="216" s="80" customFormat="true" ht="15" hidden="false" customHeight="false" outlineLevel="0" collapsed="false">
      <c r="A216" s="1"/>
      <c r="B216" s="2"/>
      <c r="F216" s="160"/>
      <c r="G216" s="161"/>
      <c r="K216" s="130"/>
      <c r="M216" s="127"/>
    </row>
    <row r="217" s="80" customFormat="true" ht="15" hidden="false" customHeight="false" outlineLevel="0" collapsed="false">
      <c r="A217" s="1"/>
      <c r="B217" s="2"/>
      <c r="F217" s="160"/>
      <c r="G217" s="161"/>
      <c r="K217" s="130"/>
      <c r="M217" s="127"/>
    </row>
    <row r="218" s="80" customFormat="true" ht="15" hidden="false" customHeight="false" outlineLevel="0" collapsed="false">
      <c r="A218" s="1"/>
      <c r="B218" s="2"/>
      <c r="F218" s="160"/>
      <c r="G218" s="161"/>
      <c r="K218" s="130"/>
      <c r="M218" s="127"/>
    </row>
    <row r="219" s="80" customFormat="true" ht="15" hidden="false" customHeight="false" outlineLevel="0" collapsed="false">
      <c r="A219" s="1"/>
      <c r="B219" s="2"/>
      <c r="F219" s="160"/>
      <c r="G219" s="161"/>
      <c r="H219" s="1"/>
      <c r="I219" s="1"/>
      <c r="J219" s="1"/>
      <c r="K219" s="2"/>
      <c r="M219" s="127"/>
      <c r="AL219" s="1"/>
      <c r="AM219" s="1"/>
      <c r="AN219" s="1"/>
      <c r="AO219" s="1"/>
      <c r="AP219" s="1"/>
    </row>
    <row r="220" s="80" customFormat="true" ht="15" hidden="false" customHeight="false" outlineLevel="0" collapsed="false">
      <c r="A220" s="27" t="s">
        <v>171</v>
      </c>
      <c r="B220" s="2"/>
      <c r="F220" s="160"/>
      <c r="G220" s="161"/>
      <c r="H220" s="1"/>
      <c r="I220" s="1"/>
      <c r="J220" s="1"/>
      <c r="K220" s="2"/>
      <c r="M220" s="127"/>
      <c r="AL220" s="1"/>
      <c r="AM220" s="1"/>
      <c r="AN220" s="1"/>
      <c r="AO220" s="1"/>
      <c r="AP220" s="1"/>
    </row>
    <row r="221" s="80" customFormat="true" ht="15" hidden="false" customHeight="false" outlineLevel="0" collapsed="false">
      <c r="A221" s="1"/>
      <c r="B221" s="2"/>
      <c r="C221" s="1"/>
      <c r="D221" s="1"/>
      <c r="E221" s="1"/>
      <c r="F221" s="3"/>
      <c r="G221" s="4"/>
      <c r="H221" s="1"/>
      <c r="I221" s="1"/>
      <c r="J221" s="1"/>
      <c r="K221" s="2"/>
      <c r="M221" s="127"/>
      <c r="AL221" s="1"/>
      <c r="AM221" s="1"/>
      <c r="AN221" s="1"/>
      <c r="AO221" s="1"/>
      <c r="AP221" s="1"/>
    </row>
    <row r="222" s="80" customFormat="true" ht="15" hidden="false" customHeight="false" outlineLevel="0" collapsed="false">
      <c r="A222" s="1"/>
      <c r="B222" s="2"/>
      <c r="C222" s="1"/>
      <c r="D222" s="1"/>
      <c r="E222" s="1"/>
      <c r="F222" s="3"/>
      <c r="G222" s="4"/>
      <c r="H222" s="1"/>
      <c r="I222" s="1"/>
      <c r="J222" s="1"/>
      <c r="K222" s="2"/>
      <c r="M222" s="127"/>
      <c r="AL222" s="1"/>
      <c r="AM222" s="1"/>
      <c r="AN222" s="1"/>
      <c r="AO222" s="1"/>
      <c r="AP222" s="1"/>
    </row>
    <row r="223" s="80" customFormat="true" ht="15" hidden="false" customHeight="false" outlineLevel="0" collapsed="false">
      <c r="A223" s="1"/>
      <c r="B223" s="2"/>
      <c r="C223" s="1"/>
      <c r="D223" s="1"/>
      <c r="E223" s="1"/>
      <c r="F223" s="3"/>
      <c r="G223" s="4"/>
      <c r="H223" s="1"/>
      <c r="I223" s="1"/>
      <c r="J223" s="1"/>
      <c r="K223" s="2"/>
      <c r="M223" s="127"/>
      <c r="AL223" s="1"/>
      <c r="AM223" s="1"/>
      <c r="AN223" s="1"/>
      <c r="AO223" s="1"/>
      <c r="AP223" s="1"/>
    </row>
    <row r="224" s="80" customFormat="true" ht="15" hidden="false" customHeight="false" outlineLevel="0" collapsed="false">
      <c r="A224" s="1"/>
      <c r="B224" s="2"/>
      <c r="C224" s="1"/>
      <c r="D224" s="1"/>
      <c r="E224" s="1"/>
      <c r="F224" s="3"/>
      <c r="G224" s="4"/>
      <c r="H224" s="1"/>
      <c r="I224" s="1"/>
      <c r="J224" s="1"/>
      <c r="K224" s="2"/>
      <c r="M224" s="127"/>
      <c r="AL224" s="1"/>
      <c r="AM224" s="1"/>
      <c r="AN224" s="1"/>
      <c r="AO224" s="1"/>
      <c r="AP224" s="1"/>
    </row>
    <row r="225" s="80" customFormat="true" ht="15" hidden="false" customHeight="false" outlineLevel="0" collapsed="false">
      <c r="A225" s="1"/>
      <c r="B225" s="2"/>
      <c r="C225" s="1"/>
      <c r="D225" s="1"/>
      <c r="E225" s="1"/>
      <c r="F225" s="3"/>
      <c r="G225" s="4"/>
      <c r="H225" s="1"/>
      <c r="I225" s="1"/>
      <c r="J225" s="1"/>
      <c r="K225" s="2"/>
      <c r="M225" s="127"/>
      <c r="AL225" s="1"/>
      <c r="AM225" s="1"/>
      <c r="AN225" s="1"/>
      <c r="AO225" s="1"/>
      <c r="AP225" s="1"/>
    </row>
    <row r="226" s="80" customFormat="true" ht="15" hidden="false" customHeight="false" outlineLevel="0" collapsed="false">
      <c r="A226" s="131"/>
      <c r="B226" s="2"/>
      <c r="C226" s="1"/>
      <c r="D226" s="1"/>
      <c r="E226" s="1"/>
      <c r="F226" s="3"/>
      <c r="G226" s="4"/>
      <c r="H226" s="1"/>
      <c r="I226" s="1"/>
      <c r="J226" s="1"/>
      <c r="K226" s="2"/>
      <c r="M226" s="127"/>
      <c r="AL226" s="1"/>
      <c r="AM226" s="1"/>
      <c r="AN226" s="1"/>
      <c r="AO226" s="1"/>
      <c r="AP226" s="1"/>
    </row>
    <row r="227" s="80" customFormat="true" ht="25.5" hidden="false" customHeight="true" outlineLevel="0" collapsed="false">
      <c r="A227" s="131"/>
      <c r="B227" s="2"/>
      <c r="C227" s="132" t="s">
        <v>0</v>
      </c>
      <c r="D227" s="132"/>
      <c r="E227" s="132"/>
      <c r="F227" s="3"/>
      <c r="G227" s="133" t="str">
        <f aca="false">+H9</f>
        <v>N - 1 </v>
      </c>
      <c r="H227" s="1"/>
      <c r="I227" s="1"/>
      <c r="J227" s="1"/>
      <c r="K227" s="2"/>
      <c r="M227" s="127"/>
      <c r="AL227" s="1"/>
      <c r="AM227" s="1"/>
      <c r="AN227" s="1"/>
      <c r="AO227" s="1"/>
      <c r="AP227" s="1"/>
    </row>
    <row r="228" s="80" customFormat="true" ht="15" hidden="false" customHeight="false" outlineLevel="0" collapsed="false">
      <c r="A228" s="131"/>
      <c r="B228" s="2"/>
      <c r="C228" s="1"/>
      <c r="D228" s="1"/>
      <c r="E228" s="1"/>
      <c r="F228" s="3"/>
      <c r="G228" s="4"/>
      <c r="H228" s="1"/>
      <c r="I228" s="1"/>
      <c r="J228" s="1"/>
      <c r="K228" s="2"/>
      <c r="M228" s="127"/>
      <c r="AL228" s="1"/>
      <c r="AM228" s="1"/>
      <c r="AN228" s="1"/>
      <c r="AO228" s="1"/>
      <c r="AP228" s="1"/>
    </row>
    <row r="229" s="80" customFormat="true" ht="17.35" hidden="false" customHeight="false" outlineLevel="0" collapsed="false">
      <c r="A229" s="131"/>
      <c r="B229" s="2"/>
      <c r="C229" s="1"/>
      <c r="D229" s="134" t="s">
        <v>1</v>
      </c>
      <c r="E229" s="134"/>
      <c r="F229" s="134"/>
      <c r="G229" s="135" t="str">
        <f aca="false">+H14</f>
        <v>453</v>
      </c>
      <c r="H229" s="1"/>
      <c r="I229" s="1"/>
      <c r="J229" s="1"/>
      <c r="K229" s="2"/>
      <c r="M229" s="127"/>
      <c r="AL229" s="1"/>
      <c r="AM229" s="1"/>
      <c r="AN229" s="1"/>
      <c r="AO229" s="1"/>
      <c r="AP229" s="1"/>
    </row>
    <row r="230" s="80" customFormat="true" ht="15" hidden="false" customHeight="false" outlineLevel="0" collapsed="false">
      <c r="A230" s="131"/>
      <c r="B230" s="2"/>
      <c r="C230" s="1"/>
      <c r="D230" s="136"/>
      <c r="E230" s="136"/>
      <c r="F230" s="136"/>
      <c r="G230" s="137"/>
      <c r="H230" s="1"/>
      <c r="I230" s="1"/>
      <c r="J230" s="1"/>
      <c r="K230" s="2"/>
      <c r="L230" s="1"/>
      <c r="M230" s="5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="80" customFormat="true" ht="15" hidden="false" customHeight="false" outlineLevel="0" collapsed="false">
      <c r="A231" s="131"/>
      <c r="B231" s="2"/>
      <c r="C231" s="1"/>
      <c r="D231" s="1"/>
      <c r="E231" s="1"/>
      <c r="F231" s="3"/>
      <c r="G231" s="4"/>
      <c r="H231" s="1"/>
      <c r="I231" s="1"/>
      <c r="J231" s="1"/>
      <c r="K231" s="2"/>
      <c r="L231" s="1"/>
      <c r="M231" s="5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="80" customFormat="true" ht="15" hidden="false" customHeight="false" outlineLevel="0" collapsed="false">
      <c r="A232" s="131"/>
      <c r="B232" s="2"/>
      <c r="C232" s="1"/>
      <c r="D232" s="1"/>
      <c r="E232" s="1"/>
      <c r="F232" s="3"/>
      <c r="G232" s="4"/>
      <c r="H232" s="78"/>
      <c r="I232" s="78"/>
      <c r="J232" s="78"/>
      <c r="K232" s="129"/>
      <c r="L232" s="1"/>
      <c r="M232" s="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78"/>
      <c r="AM232" s="78"/>
      <c r="AN232" s="78"/>
      <c r="AO232" s="78"/>
      <c r="AP232" s="78"/>
      <c r="AQ232" s="1"/>
      <c r="AR232" s="1"/>
      <c r="AS232" s="1"/>
    </row>
    <row r="233" s="80" customFormat="true" ht="15" hidden="false" customHeight="false" outlineLevel="0" collapsed="false">
      <c r="A233" s="131"/>
      <c r="B233" s="2"/>
      <c r="C233" s="1"/>
      <c r="D233" s="1"/>
      <c r="E233" s="1"/>
      <c r="F233" s="3"/>
      <c r="G233" s="4"/>
      <c r="K233" s="130"/>
      <c r="L233" s="1"/>
      <c r="M233" s="5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Q233" s="1"/>
      <c r="AR233" s="1"/>
      <c r="AS233" s="1"/>
    </row>
    <row r="234" s="80" customFormat="true" ht="15" hidden="false" customHeight="false" outlineLevel="0" collapsed="false">
      <c r="A234" s="139"/>
      <c r="B234" s="140"/>
      <c r="C234" s="141"/>
      <c r="D234" s="141"/>
      <c r="E234" s="141"/>
      <c r="F234" s="139"/>
      <c r="G234" s="18"/>
      <c r="K234" s="130"/>
      <c r="L234" s="1"/>
      <c r="M234" s="5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Q234" s="1"/>
      <c r="AR234" s="1"/>
      <c r="AS234" s="1"/>
    </row>
    <row r="235" s="80" customFormat="true" ht="15" hidden="false" customHeight="false" outlineLevel="0" collapsed="false">
      <c r="A235" s="142" t="s">
        <v>30</v>
      </c>
      <c r="B235" s="2"/>
      <c r="C235" s="1"/>
      <c r="D235" s="1"/>
      <c r="E235" s="142" t="s">
        <v>31</v>
      </c>
      <c r="F235" s="142"/>
      <c r="G235" s="4"/>
      <c r="K235" s="130"/>
      <c r="L235" s="1"/>
      <c r="M235" s="5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Q235" s="1"/>
      <c r="AR235" s="1"/>
      <c r="AS235" s="1"/>
    </row>
    <row r="236" s="80" customFormat="true" ht="15" hidden="false" customHeight="false" outlineLevel="0" collapsed="false">
      <c r="A236" s="1" t="s">
        <v>37</v>
      </c>
      <c r="B236" s="2" t="str">
        <f aca="false">+I14</f>
        <v>Fairfield Inn Butler</v>
      </c>
      <c r="C236" s="1"/>
      <c r="D236" s="1"/>
      <c r="E236" s="1" t="s">
        <v>38</v>
      </c>
      <c r="F236" s="143" t="n">
        <f aca="false">+M14</f>
        <v>0</v>
      </c>
      <c r="G236" s="4"/>
      <c r="K236" s="130"/>
      <c r="L236" s="1"/>
      <c r="M236" s="5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Q236" s="1"/>
      <c r="AR236" s="1"/>
      <c r="AS236" s="1"/>
    </row>
    <row r="237" s="80" customFormat="true" ht="15" hidden="false" customHeight="false" outlineLevel="0" collapsed="false">
      <c r="A237" s="1"/>
      <c r="B237" s="2"/>
      <c r="C237" s="1"/>
      <c r="D237" s="1"/>
      <c r="E237" s="1" t="s">
        <v>42</v>
      </c>
      <c r="F237" s="144" t="n">
        <f aca="false">+N14</f>
        <v>0</v>
      </c>
      <c r="G237" s="4"/>
      <c r="K237" s="130"/>
      <c r="L237" s="1"/>
      <c r="M237" s="5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Q237" s="1"/>
      <c r="AR237" s="1"/>
      <c r="AS237" s="1"/>
    </row>
    <row r="238" customFormat="false" ht="15" hidden="false" customHeight="false" outlineLevel="0" collapsed="false">
      <c r="A238" s="1" t="s">
        <v>47</v>
      </c>
      <c r="B238" s="1" t="str">
        <f aca="false">+J14</f>
        <v>200 Fairfield Ln</v>
      </c>
      <c r="E238" s="1" t="s">
        <v>48</v>
      </c>
      <c r="F238" s="2" t="s">
        <v>49</v>
      </c>
      <c r="H238" s="80"/>
      <c r="I238" s="80"/>
      <c r="J238" s="80"/>
      <c r="K238" s="130"/>
      <c r="AL238" s="80"/>
      <c r="AM238" s="80"/>
      <c r="AN238" s="80"/>
      <c r="AO238" s="80"/>
      <c r="AP238" s="80"/>
    </row>
    <row r="239" customFormat="false" ht="15" hidden="false" customHeight="false" outlineLevel="0" collapsed="false">
      <c r="B239" s="1" t="str">
        <f aca="false">+K14</f>
        <v>Butler, PA 16001</v>
      </c>
      <c r="C239" s="145"/>
      <c r="E239" s="145"/>
      <c r="F239" s="1"/>
      <c r="H239" s="80"/>
      <c r="I239" s="80"/>
      <c r="J239" s="80"/>
      <c r="K239" s="130"/>
      <c r="AL239" s="80"/>
      <c r="AM239" s="80"/>
      <c r="AN239" s="80"/>
      <c r="AO239" s="80"/>
      <c r="AP239" s="80"/>
    </row>
    <row r="240" customFormat="false" ht="15" hidden="false" customHeight="false" outlineLevel="0" collapsed="false">
      <c r="C240" s="142"/>
      <c r="E240" s="142" t="s">
        <v>57</v>
      </c>
      <c r="F240" s="142"/>
      <c r="H240" s="80"/>
      <c r="I240" s="80"/>
      <c r="J240" s="80"/>
      <c r="K240" s="130"/>
      <c r="AL240" s="80"/>
      <c r="AM240" s="80"/>
      <c r="AN240" s="80"/>
      <c r="AO240" s="80"/>
      <c r="AP240" s="80"/>
    </row>
    <row r="241" customFormat="false" ht="15" hidden="false" customHeight="false" outlineLevel="0" collapsed="false">
      <c r="A241" s="1" t="s">
        <v>65</v>
      </c>
      <c r="B241" s="2" t="str">
        <f aca="false">+I14</f>
        <v>Fairfield Inn Butler</v>
      </c>
      <c r="E241" s="1" t="s">
        <v>38</v>
      </c>
      <c r="F241" s="146" t="n">
        <f aca="false">+AM14</f>
        <v>0</v>
      </c>
      <c r="H241" s="80"/>
      <c r="I241" s="80"/>
      <c r="J241" s="80"/>
      <c r="K241" s="130"/>
      <c r="AL241" s="80"/>
      <c r="AM241" s="80"/>
      <c r="AN241" s="80"/>
      <c r="AO241" s="80"/>
      <c r="AP241" s="80"/>
    </row>
    <row r="242" customFormat="false" ht="15" hidden="false" customHeight="false" outlineLevel="0" collapsed="false">
      <c r="E242" s="1" t="s">
        <v>42</v>
      </c>
      <c r="F242" s="147" t="n">
        <f aca="false">+AN14</f>
        <v>0</v>
      </c>
      <c r="G242" s="3"/>
      <c r="H242" s="80"/>
      <c r="I242" s="80"/>
      <c r="J242" s="80"/>
      <c r="K242" s="130"/>
      <c r="AL242" s="80"/>
      <c r="AM242" s="80"/>
      <c r="AN242" s="80"/>
      <c r="AO242" s="80"/>
      <c r="AP242" s="80"/>
    </row>
    <row r="243" customFormat="false" ht="16.5" hidden="false" customHeight="true" outlineLevel="0" collapsed="false">
      <c r="A243" s="1" t="s">
        <v>76</v>
      </c>
      <c r="B243" s="2" t="str">
        <f aca="false">+L14</f>
        <v>Pool</v>
      </c>
      <c r="C243" s="2"/>
      <c r="E243" s="1" t="s">
        <v>77</v>
      </c>
      <c r="F243" s="148" t="n">
        <f aca="false">+AS14</f>
        <v>0</v>
      </c>
      <c r="G243" s="3"/>
      <c r="H243" s="80"/>
      <c r="I243" s="80"/>
      <c r="J243" s="80"/>
      <c r="K243" s="130"/>
      <c r="L243" s="80"/>
      <c r="M243" s="127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</row>
    <row r="244" customFormat="false" ht="15" hidden="false" customHeight="false" outlineLevel="0" collapsed="false">
      <c r="A244" s="145"/>
      <c r="G244" s="3"/>
      <c r="H244" s="80"/>
      <c r="I244" s="80"/>
      <c r="J244" s="80"/>
      <c r="K244" s="130"/>
      <c r="L244" s="80"/>
      <c r="M244" s="127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</row>
    <row r="245" customFormat="false" ht="15" hidden="false" customHeight="true" outlineLevel="0" collapsed="false">
      <c r="A245" s="149" t="s">
        <v>83</v>
      </c>
      <c r="B245" s="150" t="s">
        <v>84</v>
      </c>
      <c r="C245" s="149" t="s">
        <v>85</v>
      </c>
      <c r="D245" s="150" t="s">
        <v>86</v>
      </c>
      <c r="E245" s="150"/>
      <c r="F245" s="151" t="s">
        <v>21</v>
      </c>
      <c r="G245" s="152" t="s">
        <v>87</v>
      </c>
      <c r="H245" s="80"/>
      <c r="I245" s="80"/>
      <c r="J245" s="80"/>
      <c r="K245" s="130"/>
      <c r="L245" s="80"/>
      <c r="M245" s="127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</row>
    <row r="246" customFormat="false" ht="15" hidden="false" customHeight="false" outlineLevel="0" collapsed="false">
      <c r="A246" s="153"/>
      <c r="B246" s="154"/>
      <c r="C246" s="153"/>
      <c r="D246" s="153"/>
      <c r="E246" s="153"/>
      <c r="F246" s="155"/>
      <c r="G246" s="156"/>
      <c r="H246" s="80"/>
      <c r="I246" s="80"/>
      <c r="J246" s="80"/>
      <c r="K246" s="130"/>
      <c r="L246" s="80"/>
      <c r="M246" s="127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</row>
    <row r="247" customFormat="false" ht="15" hidden="false" customHeight="false" outlineLevel="0" collapsed="false">
      <c r="A247" s="130" t="s">
        <v>94</v>
      </c>
      <c r="B247" s="157" t="n">
        <f aca="false">+AO14</f>
        <v>0</v>
      </c>
      <c r="C247" s="130" t="s">
        <v>95</v>
      </c>
      <c r="D247" s="158" t="n">
        <f aca="false">+V14</f>
        <v>0</v>
      </c>
      <c r="E247" s="159" t="n">
        <f aca="false">+W14</f>
        <v>0</v>
      </c>
      <c r="F247" s="160" t="n">
        <f aca="false">+X14</f>
        <v>0</v>
      </c>
      <c r="G247" s="161" t="s">
        <v>96</v>
      </c>
      <c r="H247" s="80"/>
      <c r="I247" s="80"/>
      <c r="J247" s="80"/>
      <c r="K247" s="130"/>
      <c r="L247" s="80"/>
      <c r="M247" s="127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</row>
    <row r="248" customFormat="false" ht="19.7" hidden="false" customHeight="false" outlineLevel="0" collapsed="false">
      <c r="A248" s="130"/>
      <c r="B248" s="162"/>
      <c r="C248" s="162"/>
      <c r="D248" s="163"/>
      <c r="E248" s="164"/>
      <c r="F248" s="164"/>
      <c r="G248" s="133"/>
      <c r="H248" s="80"/>
      <c r="I248" s="80"/>
      <c r="J248" s="80"/>
      <c r="K248" s="130"/>
      <c r="L248" s="80"/>
      <c r="M248" s="127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</row>
    <row r="249" customFormat="false" ht="15" hidden="false" customHeight="false" outlineLevel="0" collapsed="false">
      <c r="A249" s="130" t="s">
        <v>101</v>
      </c>
      <c r="B249" s="165" t="n">
        <f aca="false">+AP14</f>
        <v>0</v>
      </c>
      <c r="C249" s="130" t="s">
        <v>102</v>
      </c>
      <c r="D249" s="158" t="n">
        <f aca="false">+Y14</f>
        <v>0</v>
      </c>
      <c r="E249" s="159" t="n">
        <f aca="false">+Z14</f>
        <v>0</v>
      </c>
      <c r="F249" s="160" t="n">
        <f aca="false">+AA14</f>
        <v>0</v>
      </c>
      <c r="G249" s="161" t="s">
        <v>103</v>
      </c>
      <c r="H249" s="80"/>
      <c r="I249" s="80"/>
      <c r="J249" s="80"/>
      <c r="K249" s="130"/>
      <c r="L249" s="80"/>
      <c r="M249" s="127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</row>
    <row r="250" customFormat="false" ht="15" hidden="false" customHeight="false" outlineLevel="0" collapsed="false">
      <c r="A250" s="130"/>
      <c r="B250" s="130"/>
      <c r="C250" s="130"/>
      <c r="D250" s="158"/>
      <c r="E250" s="160"/>
      <c r="F250" s="160"/>
      <c r="G250" s="161"/>
      <c r="H250" s="80"/>
      <c r="I250" s="80"/>
      <c r="J250" s="80"/>
      <c r="K250" s="130"/>
      <c r="L250" s="80"/>
      <c r="M250" s="127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</row>
    <row r="251" s="78" customFormat="true" ht="15" hidden="false" customHeight="false" outlineLevel="0" collapsed="false">
      <c r="A251" s="130" t="s">
        <v>111</v>
      </c>
      <c r="B251" s="166" t="n">
        <f aca="false">+AQ14</f>
        <v>0</v>
      </c>
      <c r="C251" s="130" t="s">
        <v>112</v>
      </c>
      <c r="D251" s="158" t="n">
        <f aca="false">+AB14</f>
        <v>0</v>
      </c>
      <c r="E251" s="159" t="n">
        <f aca="false">+AC14</f>
        <v>0</v>
      </c>
      <c r="F251" s="160" t="n">
        <f aca="false">+AD14</f>
        <v>0</v>
      </c>
      <c r="G251" s="161" t="s">
        <v>113</v>
      </c>
      <c r="H251" s="80"/>
      <c r="I251" s="80"/>
      <c r="J251" s="80"/>
      <c r="K251" s="130"/>
      <c r="L251" s="80"/>
      <c r="M251" s="127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</row>
    <row r="252" s="80" customFormat="true" ht="15" hidden="false" customHeight="false" outlineLevel="0" collapsed="false">
      <c r="A252" s="130"/>
      <c r="B252" s="166"/>
      <c r="C252" s="130"/>
      <c r="D252" s="158"/>
      <c r="E252" s="144"/>
      <c r="F252" s="160"/>
      <c r="G252" s="161"/>
      <c r="K252" s="130"/>
      <c r="M252" s="127"/>
    </row>
    <row r="253" s="80" customFormat="true" ht="15" hidden="false" customHeight="false" outlineLevel="0" collapsed="false">
      <c r="A253" s="130"/>
      <c r="B253" s="166"/>
      <c r="C253" s="130"/>
      <c r="D253" s="158"/>
      <c r="E253" s="144"/>
      <c r="F253" s="160"/>
      <c r="G253" s="161"/>
      <c r="K253" s="130"/>
      <c r="M253" s="127"/>
    </row>
    <row r="254" s="80" customFormat="true" ht="15" hidden="false" customHeight="false" outlineLevel="0" collapsed="false">
      <c r="A254" s="130"/>
      <c r="B254" s="130"/>
      <c r="C254" s="130"/>
      <c r="D254" s="130"/>
      <c r="E254" s="130"/>
      <c r="F254" s="160"/>
      <c r="G254" s="161"/>
      <c r="K254" s="130"/>
      <c r="M254" s="127"/>
    </row>
    <row r="255" s="80" customFormat="true" ht="15" hidden="false" customHeight="false" outlineLevel="0" collapsed="false">
      <c r="A255" s="167" t="s">
        <v>129</v>
      </c>
      <c r="B255" s="168" t="s">
        <v>84</v>
      </c>
      <c r="C255" s="167" t="s">
        <v>85</v>
      </c>
      <c r="D255" s="169" t="s">
        <v>130</v>
      </c>
      <c r="E255" s="169"/>
      <c r="F255" s="169" t="s">
        <v>21</v>
      </c>
      <c r="G255" s="170" t="s">
        <v>87</v>
      </c>
      <c r="K255" s="130"/>
      <c r="M255" s="127"/>
    </row>
    <row r="256" s="80" customFormat="true" ht="15" hidden="false" customHeight="false" outlineLevel="0" collapsed="false">
      <c r="A256" s="154"/>
      <c r="B256" s="130"/>
      <c r="C256" s="130"/>
      <c r="D256" s="130"/>
      <c r="E256" s="130"/>
      <c r="F256" s="130"/>
      <c r="G256" s="161"/>
      <c r="K256" s="130"/>
      <c r="M256" s="127"/>
    </row>
    <row r="257" s="80" customFormat="true" ht="15" hidden="false" customHeight="false" outlineLevel="0" collapsed="false">
      <c r="A257" s="130" t="s">
        <v>137</v>
      </c>
      <c r="B257" s="171" t="n">
        <f aca="false">+O14</f>
        <v>0</v>
      </c>
      <c r="C257" s="130" t="s">
        <v>138</v>
      </c>
      <c r="D257" s="158" t="n">
        <f aca="false">+M14</f>
        <v>0</v>
      </c>
      <c r="E257" s="159" t="n">
        <f aca="false">+N14</f>
        <v>0</v>
      </c>
      <c r="F257" s="160" t="n">
        <f aca="false">+R14</f>
        <v>0</v>
      </c>
      <c r="G257" s="161" t="s">
        <v>139</v>
      </c>
      <c r="K257" s="130"/>
      <c r="M257" s="127"/>
    </row>
    <row r="258" s="80" customFormat="true" ht="15" hidden="false" customHeight="false" outlineLevel="0" collapsed="false">
      <c r="A258" s="130"/>
      <c r="B258" s="130"/>
      <c r="C258" s="130"/>
      <c r="D258" s="158"/>
      <c r="E258" s="160"/>
      <c r="F258" s="160"/>
      <c r="G258" s="161"/>
      <c r="K258" s="130"/>
      <c r="M258" s="127"/>
    </row>
    <row r="259" s="80" customFormat="true" ht="15" hidden="false" customHeight="false" outlineLevel="0" collapsed="false">
      <c r="A259" s="130" t="s">
        <v>147</v>
      </c>
      <c r="B259" s="172" t="n">
        <f aca="false">+P14</f>
        <v>0</v>
      </c>
      <c r="C259" s="130" t="s">
        <v>148</v>
      </c>
      <c r="D259" s="158" t="n">
        <f aca="false">+M14</f>
        <v>0</v>
      </c>
      <c r="E259" s="159" t="n">
        <f aca="false">+N14</f>
        <v>0</v>
      </c>
      <c r="F259" s="160" t="n">
        <f aca="false">+R14</f>
        <v>0</v>
      </c>
      <c r="G259" s="161" t="s">
        <v>139</v>
      </c>
      <c r="K259" s="130"/>
      <c r="M259" s="127"/>
    </row>
    <row r="260" s="80" customFormat="true" ht="15" hidden="false" customHeight="false" outlineLevel="0" collapsed="false">
      <c r="A260" s="130"/>
      <c r="B260" s="130"/>
      <c r="C260" s="130"/>
      <c r="D260" s="158"/>
      <c r="E260" s="160"/>
      <c r="F260" s="160"/>
      <c r="G260" s="161"/>
      <c r="K260" s="130"/>
      <c r="M260" s="127"/>
    </row>
    <row r="261" s="80" customFormat="true" ht="15" hidden="false" customHeight="false" outlineLevel="0" collapsed="false">
      <c r="A261" s="130" t="s">
        <v>155</v>
      </c>
      <c r="B261" s="173" t="n">
        <f aca="false">+Q14</f>
        <v>0</v>
      </c>
      <c r="C261" s="130" t="s">
        <v>156</v>
      </c>
      <c r="D261" s="158" t="n">
        <f aca="false">+M14</f>
        <v>0</v>
      </c>
      <c r="E261" s="159" t="n">
        <f aca="false">+N14</f>
        <v>0</v>
      </c>
      <c r="F261" s="160" t="n">
        <f aca="false">+R14</f>
        <v>0</v>
      </c>
      <c r="G261" s="161" t="s">
        <v>157</v>
      </c>
      <c r="K261" s="130"/>
      <c r="M261" s="127"/>
    </row>
    <row r="262" s="80" customFormat="true" ht="15" hidden="false" customHeight="false" outlineLevel="0" collapsed="false">
      <c r="B262" s="130"/>
      <c r="F262" s="160"/>
      <c r="G262" s="161"/>
      <c r="K262" s="130"/>
      <c r="M262" s="127"/>
    </row>
    <row r="263" s="80" customFormat="true" ht="15" hidden="false" customHeight="false" outlineLevel="0" collapsed="false">
      <c r="B263" s="130"/>
      <c r="F263" s="160"/>
      <c r="G263" s="161"/>
      <c r="H263" s="1"/>
      <c r="I263" s="1"/>
      <c r="J263" s="1"/>
      <c r="K263" s="2"/>
      <c r="M263" s="127"/>
      <c r="AL263" s="1"/>
      <c r="AM263" s="1"/>
      <c r="AN263" s="1"/>
      <c r="AO263" s="1"/>
      <c r="AP263" s="1"/>
    </row>
    <row r="264" s="80" customFormat="true" ht="15" hidden="false" customHeight="true" outlineLevel="0" collapsed="false">
      <c r="A264" s="174" t="s">
        <v>167</v>
      </c>
      <c r="B264" s="130"/>
      <c r="F264" s="160"/>
      <c r="G264" s="161"/>
      <c r="H264" s="1"/>
      <c r="I264" s="1"/>
      <c r="J264" s="1"/>
      <c r="K264" s="2"/>
      <c r="M264" s="127"/>
      <c r="AL264" s="1"/>
      <c r="AM264" s="1"/>
      <c r="AN264" s="1"/>
      <c r="AO264" s="1"/>
      <c r="AP264" s="1"/>
    </row>
    <row r="265" s="80" customFormat="true" ht="15" hidden="false" customHeight="false" outlineLevel="0" collapsed="false">
      <c r="A265" s="175"/>
      <c r="B265" s="175"/>
      <c r="F265" s="160"/>
      <c r="G265" s="161"/>
      <c r="H265" s="1"/>
      <c r="I265" s="1"/>
      <c r="J265" s="1"/>
      <c r="K265" s="2"/>
      <c r="M265" s="127"/>
      <c r="AL265" s="1"/>
      <c r="AM265" s="1"/>
      <c r="AN265" s="1"/>
      <c r="AO265" s="1"/>
      <c r="AP265" s="1"/>
    </row>
    <row r="266" s="80" customFormat="true" ht="15" hidden="false" customHeight="false" outlineLevel="0" collapsed="false">
      <c r="A266" s="175"/>
      <c r="B266" s="175"/>
      <c r="F266" s="160"/>
      <c r="G266" s="161"/>
      <c r="H266" s="1"/>
      <c r="I266" s="1"/>
      <c r="J266" s="1"/>
      <c r="K266" s="2"/>
      <c r="M266" s="127"/>
      <c r="AL266" s="1"/>
      <c r="AM266" s="1"/>
      <c r="AN266" s="1"/>
      <c r="AO266" s="1"/>
      <c r="AP266" s="1"/>
    </row>
    <row r="267" s="80" customFormat="true" ht="15" hidden="false" customHeight="false" outlineLevel="0" collapsed="false">
      <c r="A267" s="175"/>
      <c r="B267" s="175"/>
      <c r="F267" s="160"/>
      <c r="G267" s="161"/>
      <c r="H267" s="1"/>
      <c r="I267" s="1"/>
      <c r="J267" s="1"/>
      <c r="K267" s="2"/>
      <c r="M267" s="127"/>
      <c r="AL267" s="1"/>
      <c r="AM267" s="1"/>
      <c r="AN267" s="1"/>
      <c r="AO267" s="1"/>
      <c r="AP267" s="1"/>
    </row>
    <row r="268" s="80" customFormat="true" ht="15" hidden="false" customHeight="false" outlineLevel="0" collapsed="false">
      <c r="B268" s="130"/>
      <c r="F268" s="160"/>
      <c r="G268" s="161"/>
      <c r="H268" s="1"/>
      <c r="I268" s="1"/>
      <c r="J268" s="1"/>
      <c r="K268" s="2"/>
      <c r="M268" s="127"/>
      <c r="AL268" s="1"/>
      <c r="AM268" s="1"/>
      <c r="AN268" s="1"/>
      <c r="AO268" s="1"/>
      <c r="AP268" s="1"/>
    </row>
    <row r="269" s="80" customFormat="true" ht="15" hidden="false" customHeight="false" outlineLevel="0" collapsed="false">
      <c r="B269" s="130"/>
      <c r="F269" s="160"/>
      <c r="G269" s="161"/>
      <c r="H269" s="1"/>
      <c r="I269" s="1"/>
      <c r="J269" s="1"/>
      <c r="K269" s="2"/>
      <c r="M269" s="127"/>
      <c r="AL269" s="1"/>
      <c r="AM269" s="1"/>
      <c r="AN269" s="1"/>
      <c r="AO269" s="1"/>
      <c r="AP269" s="1"/>
    </row>
    <row r="270" s="80" customFormat="true" ht="15" hidden="false" customHeight="false" outlineLevel="0" collapsed="false">
      <c r="B270" s="130"/>
      <c r="D270" s="176" t="s">
        <v>170</v>
      </c>
      <c r="E270" s="176"/>
      <c r="F270" s="176"/>
      <c r="G270" s="161"/>
      <c r="H270" s="1"/>
      <c r="I270" s="1"/>
      <c r="J270" s="1"/>
      <c r="K270" s="2"/>
      <c r="M270" s="127"/>
      <c r="AL270" s="1"/>
      <c r="AM270" s="1"/>
      <c r="AN270" s="1"/>
      <c r="AO270" s="1"/>
      <c r="AP270" s="1"/>
    </row>
    <row r="271" s="80" customFormat="true" ht="15" hidden="false" customHeight="false" outlineLevel="0" collapsed="false">
      <c r="A271" s="1"/>
      <c r="B271" s="2"/>
      <c r="F271" s="160"/>
      <c r="G271" s="161"/>
      <c r="H271" s="1"/>
      <c r="I271" s="1"/>
      <c r="J271" s="1"/>
      <c r="K271" s="2"/>
      <c r="M271" s="127"/>
      <c r="AL271" s="1"/>
      <c r="AM271" s="1"/>
      <c r="AN271" s="1"/>
      <c r="AO271" s="1"/>
      <c r="AP271" s="1"/>
    </row>
    <row r="272" s="80" customFormat="true" ht="15" hidden="false" customHeight="false" outlineLevel="0" collapsed="false">
      <c r="A272" s="1"/>
      <c r="B272" s="2"/>
      <c r="F272" s="160"/>
      <c r="G272" s="161"/>
      <c r="H272" s="1"/>
      <c r="I272" s="1"/>
      <c r="J272" s="1"/>
      <c r="K272" s="2"/>
      <c r="M272" s="127"/>
      <c r="AL272" s="1"/>
      <c r="AM272" s="1"/>
      <c r="AN272" s="1"/>
      <c r="AO272" s="1"/>
      <c r="AP272" s="1"/>
    </row>
    <row r="273" s="80" customFormat="true" ht="15" hidden="false" customHeight="false" outlineLevel="0" collapsed="false">
      <c r="A273" s="1"/>
      <c r="B273" s="2"/>
      <c r="F273" s="160"/>
      <c r="G273" s="161"/>
      <c r="H273" s="1"/>
      <c r="I273" s="1"/>
      <c r="J273" s="1"/>
      <c r="K273" s="2"/>
      <c r="M273" s="127"/>
      <c r="AL273" s="1"/>
      <c r="AM273" s="1"/>
      <c r="AN273" s="1"/>
      <c r="AO273" s="1"/>
      <c r="AP273" s="1"/>
    </row>
    <row r="274" s="80" customFormat="true" ht="15" hidden="false" customHeight="false" outlineLevel="0" collapsed="false">
      <c r="A274" s="1"/>
      <c r="B274" s="2"/>
      <c r="F274" s="160"/>
      <c r="G274" s="161"/>
      <c r="H274" s="1"/>
      <c r="I274" s="1"/>
      <c r="J274" s="1"/>
      <c r="K274" s="2"/>
      <c r="L274" s="1"/>
      <c r="M274" s="5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="80" customFormat="true" ht="15" hidden="false" customHeight="false" outlineLevel="0" collapsed="false">
      <c r="A275" s="27" t="s">
        <v>171</v>
      </c>
      <c r="B275" s="2"/>
      <c r="F275" s="160"/>
      <c r="G275" s="161"/>
      <c r="H275" s="1"/>
      <c r="I275" s="1"/>
      <c r="J275" s="1"/>
      <c r="K275" s="2"/>
      <c r="L275" s="1"/>
      <c r="M275" s="5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="80" customFormat="true" ht="15" hidden="false" customHeight="false" outlineLevel="0" collapsed="false">
      <c r="A276" s="1"/>
      <c r="B276" s="2"/>
      <c r="C276" s="1"/>
      <c r="D276" s="1"/>
      <c r="E276" s="1"/>
      <c r="F276" s="3"/>
      <c r="G276" s="4"/>
      <c r="H276" s="78"/>
      <c r="I276" s="78"/>
      <c r="J276" s="78"/>
      <c r="K276" s="129"/>
      <c r="L276" s="1"/>
      <c r="M276" s="5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78"/>
      <c r="AM276" s="78"/>
      <c r="AN276" s="78"/>
      <c r="AO276" s="78"/>
      <c r="AP276" s="78"/>
      <c r="AQ276" s="1"/>
      <c r="AR276" s="1"/>
      <c r="AS276" s="1"/>
    </row>
    <row r="277" s="80" customFormat="true" ht="15" hidden="false" customHeight="false" outlineLevel="0" collapsed="false">
      <c r="A277" s="1"/>
      <c r="B277" s="2"/>
      <c r="C277" s="1"/>
      <c r="D277" s="1"/>
      <c r="E277" s="1"/>
      <c r="F277" s="3"/>
      <c r="G277" s="4"/>
      <c r="K277" s="130"/>
      <c r="L277" s="1"/>
      <c r="M277" s="5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Q277" s="1"/>
      <c r="AR277" s="1"/>
      <c r="AS277" s="1"/>
    </row>
    <row r="278" s="80" customFormat="true" ht="15" hidden="false" customHeight="false" outlineLevel="0" collapsed="false">
      <c r="A278" s="1"/>
      <c r="B278" s="2"/>
      <c r="C278" s="1"/>
      <c r="D278" s="1"/>
      <c r="E278" s="1"/>
      <c r="F278" s="3"/>
      <c r="G278" s="4"/>
      <c r="K278" s="130"/>
      <c r="L278" s="1"/>
      <c r="M278" s="5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Q278" s="1"/>
      <c r="AR278" s="1"/>
      <c r="AS278" s="1"/>
    </row>
    <row r="279" s="80" customFormat="true" ht="15" hidden="false" customHeight="false" outlineLevel="0" collapsed="false">
      <c r="A279" s="1"/>
      <c r="B279" s="2"/>
      <c r="C279" s="1"/>
      <c r="D279" s="1"/>
      <c r="E279" s="1"/>
      <c r="F279" s="3"/>
      <c r="G279" s="4"/>
      <c r="K279" s="130"/>
      <c r="L279" s="1"/>
      <c r="M279" s="5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Q279" s="1"/>
      <c r="AR279" s="1"/>
      <c r="AS279" s="1"/>
    </row>
    <row r="280" s="80" customFormat="true" ht="15" hidden="false" customHeight="false" outlineLevel="0" collapsed="false">
      <c r="A280" s="9"/>
      <c r="B280" s="8"/>
      <c r="C280" s="9"/>
      <c r="D280" s="9"/>
      <c r="E280" s="9"/>
      <c r="F280" s="10"/>
      <c r="G280" s="11"/>
      <c r="K280" s="130"/>
      <c r="L280" s="1"/>
      <c r="M280" s="5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Q280" s="1"/>
      <c r="AR280" s="1"/>
      <c r="AS280" s="1"/>
    </row>
    <row r="281" s="80" customFormat="true" ht="15" hidden="false" customHeight="false" outlineLevel="0" collapsed="false">
      <c r="A281" s="7"/>
      <c r="B281" s="8"/>
      <c r="C281" s="9"/>
      <c r="D281" s="9"/>
      <c r="E281" s="9"/>
      <c r="F281" s="10"/>
      <c r="G281" s="11"/>
      <c r="K281" s="130"/>
      <c r="L281" s="1"/>
      <c r="M281" s="5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Q281" s="1"/>
      <c r="AR281" s="1"/>
      <c r="AS281" s="1"/>
    </row>
    <row r="282" customFormat="false" ht="15" hidden="false" customHeight="false" outlineLevel="0" collapsed="false">
      <c r="A282" s="7"/>
      <c r="B282" s="8"/>
      <c r="C282" s="9"/>
      <c r="D282" s="9"/>
      <c r="E282" s="9"/>
      <c r="F282" s="10"/>
      <c r="G282" s="11"/>
      <c r="H282" s="80"/>
      <c r="I282" s="80"/>
      <c r="J282" s="80"/>
      <c r="K282" s="130"/>
      <c r="AL282" s="80"/>
      <c r="AM282" s="80"/>
      <c r="AN282" s="80"/>
      <c r="AO282" s="80"/>
      <c r="AP282" s="80"/>
    </row>
    <row r="283" customFormat="false" ht="19.7" hidden="false" customHeight="false" outlineLevel="0" collapsed="false">
      <c r="A283" s="7"/>
      <c r="B283" s="8"/>
      <c r="C283" s="12" t="s">
        <v>0</v>
      </c>
      <c r="D283" s="12"/>
      <c r="E283" s="12"/>
      <c r="F283" s="10"/>
      <c r="G283" s="13" t="str">
        <f aca="false">+H9</f>
        <v>N - 1 </v>
      </c>
      <c r="H283" s="80"/>
      <c r="I283" s="80"/>
      <c r="J283" s="80"/>
      <c r="K283" s="130"/>
      <c r="AL283" s="80"/>
      <c r="AM283" s="80"/>
      <c r="AN283" s="80"/>
      <c r="AO283" s="80"/>
      <c r="AP283" s="80"/>
    </row>
    <row r="284" customFormat="false" ht="15" hidden="false" customHeight="false" outlineLevel="0" collapsed="false">
      <c r="A284" s="7"/>
      <c r="B284" s="8"/>
      <c r="C284" s="9"/>
      <c r="D284" s="9"/>
      <c r="E284" s="9"/>
      <c r="F284" s="10"/>
      <c r="G284" s="11"/>
      <c r="H284" s="80"/>
      <c r="I284" s="80"/>
      <c r="J284" s="80"/>
      <c r="K284" s="130"/>
      <c r="AL284" s="80"/>
      <c r="AM284" s="80"/>
      <c r="AN284" s="80"/>
      <c r="AO284" s="80"/>
      <c r="AP284" s="80"/>
    </row>
    <row r="285" customFormat="false" ht="17.35" hidden="false" customHeight="false" outlineLevel="0" collapsed="false">
      <c r="A285" s="7"/>
      <c r="B285" s="8"/>
      <c r="C285" s="9"/>
      <c r="D285" s="14" t="s">
        <v>1</v>
      </c>
      <c r="E285" s="14"/>
      <c r="F285" s="14"/>
      <c r="G285" s="15" t="str">
        <f aca="false">+H15</f>
        <v>389</v>
      </c>
      <c r="H285" s="80"/>
      <c r="I285" s="80"/>
      <c r="J285" s="80"/>
      <c r="K285" s="130"/>
      <c r="AL285" s="80"/>
      <c r="AM285" s="80"/>
      <c r="AN285" s="80"/>
      <c r="AO285" s="80"/>
      <c r="AP285" s="80"/>
    </row>
    <row r="286" customFormat="false" ht="15" hidden="false" customHeight="false" outlineLevel="0" collapsed="false">
      <c r="A286" s="7"/>
      <c r="B286" s="8"/>
      <c r="C286" s="9"/>
      <c r="D286" s="16"/>
      <c r="E286" s="16"/>
      <c r="F286" s="16"/>
      <c r="G286" s="17"/>
      <c r="H286" s="80"/>
      <c r="I286" s="80"/>
      <c r="J286" s="80"/>
      <c r="K286" s="130"/>
      <c r="AL286" s="80"/>
      <c r="AM286" s="80"/>
      <c r="AN286" s="80"/>
      <c r="AO286" s="80"/>
      <c r="AP286" s="80"/>
    </row>
    <row r="287" customFormat="false" ht="15" hidden="false" customHeight="false" outlineLevel="0" collapsed="false">
      <c r="A287" s="7"/>
      <c r="B287" s="8"/>
      <c r="C287" s="9"/>
      <c r="D287" s="9"/>
      <c r="E287" s="9"/>
      <c r="F287" s="10"/>
      <c r="G287" s="11"/>
      <c r="H287" s="80"/>
      <c r="I287" s="80"/>
      <c r="J287" s="80"/>
      <c r="K287" s="130"/>
      <c r="L287" s="78"/>
      <c r="M287" s="13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80"/>
      <c r="AM287" s="80"/>
      <c r="AN287" s="80"/>
      <c r="AO287" s="80"/>
      <c r="AP287" s="80"/>
      <c r="AQ287" s="78"/>
      <c r="AR287" s="78"/>
      <c r="AS287" s="78"/>
    </row>
    <row r="288" customFormat="false" ht="15" hidden="false" customHeight="false" outlineLevel="0" collapsed="false">
      <c r="A288" s="10"/>
      <c r="B288" s="8"/>
      <c r="C288" s="9"/>
      <c r="D288" s="9"/>
      <c r="E288" s="9"/>
      <c r="F288" s="10"/>
      <c r="G288" s="11"/>
      <c r="H288" s="80"/>
      <c r="I288" s="80"/>
      <c r="J288" s="80"/>
      <c r="K288" s="130"/>
      <c r="L288" s="80"/>
      <c r="M288" s="127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</row>
    <row r="289" customFormat="false" ht="15" hidden="false" customHeight="false" outlineLevel="0" collapsed="false">
      <c r="A289" s="38"/>
      <c r="B289" s="39"/>
      <c r="C289" s="40"/>
      <c r="D289" s="40"/>
      <c r="E289" s="40"/>
      <c r="F289" s="38"/>
      <c r="G289" s="41"/>
      <c r="H289" s="80"/>
      <c r="I289" s="80"/>
      <c r="J289" s="80"/>
      <c r="K289" s="130"/>
      <c r="L289" s="80"/>
      <c r="M289" s="127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</row>
    <row r="290" customFormat="false" ht="15" hidden="false" customHeight="false" outlineLevel="0" collapsed="false">
      <c r="A290" s="54" t="s">
        <v>30</v>
      </c>
      <c r="B290" s="8"/>
      <c r="C290" s="9"/>
      <c r="D290" s="9"/>
      <c r="E290" s="54" t="s">
        <v>31</v>
      </c>
      <c r="F290" s="54"/>
      <c r="G290" s="11"/>
      <c r="H290" s="80"/>
      <c r="I290" s="80"/>
      <c r="J290" s="80"/>
      <c r="K290" s="130"/>
      <c r="L290" s="80"/>
      <c r="M290" s="127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</row>
    <row r="291" customFormat="false" ht="15" hidden="false" customHeight="false" outlineLevel="0" collapsed="false">
      <c r="A291" s="9" t="s">
        <v>37</v>
      </c>
      <c r="B291" s="8" t="str">
        <f aca="false">+I15</f>
        <v>Fairfield Inn &amp; Suites</v>
      </c>
      <c r="C291" s="9"/>
      <c r="D291" s="9"/>
      <c r="E291" s="9" t="s">
        <v>38</v>
      </c>
      <c r="F291" s="70" t="n">
        <f aca="false">+M15</f>
        <v>0</v>
      </c>
      <c r="G291" s="11"/>
      <c r="H291" s="80"/>
      <c r="I291" s="80"/>
      <c r="J291" s="80"/>
      <c r="K291" s="130"/>
      <c r="L291" s="80"/>
      <c r="M291" s="127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</row>
    <row r="292" customFormat="false" ht="15" hidden="false" customHeight="false" outlineLevel="0" collapsed="false">
      <c r="A292" s="9"/>
      <c r="B292" s="8"/>
      <c r="C292" s="9"/>
      <c r="D292" s="9"/>
      <c r="E292" s="9" t="s">
        <v>42</v>
      </c>
      <c r="F292" s="71" t="n">
        <f aca="false">+N15</f>
        <v>0</v>
      </c>
      <c r="G292" s="11"/>
      <c r="H292" s="80"/>
      <c r="I292" s="80"/>
      <c r="J292" s="80"/>
      <c r="K292" s="130"/>
      <c r="L292" s="80"/>
      <c r="M292" s="127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</row>
    <row r="293" customFormat="false" ht="15" hidden="false" customHeight="false" outlineLevel="0" collapsed="false">
      <c r="A293" s="9" t="s">
        <v>47</v>
      </c>
      <c r="B293" s="9" t="str">
        <f aca="false">+J15</f>
        <v>1000 University Parkway</v>
      </c>
      <c r="C293" s="9"/>
      <c r="D293" s="9"/>
      <c r="E293" s="9" t="s">
        <v>48</v>
      </c>
      <c r="F293" s="8" t="s">
        <v>49</v>
      </c>
      <c r="G293" s="11"/>
      <c r="H293" s="80"/>
      <c r="I293" s="80"/>
      <c r="J293" s="80"/>
      <c r="K293" s="130"/>
      <c r="L293" s="80"/>
      <c r="M293" s="127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</row>
    <row r="294" customFormat="false" ht="15" hidden="false" customHeight="false" outlineLevel="0" collapsed="false">
      <c r="A294" s="9"/>
      <c r="B294" s="9" t="str">
        <f aca="false">+K15</f>
        <v>Slippery Rock, PA 16057</v>
      </c>
      <c r="C294" s="73"/>
      <c r="D294" s="9"/>
      <c r="E294" s="73"/>
      <c r="F294" s="9"/>
      <c r="G294" s="11"/>
      <c r="H294" s="80"/>
      <c r="I294" s="80"/>
      <c r="J294" s="80"/>
      <c r="K294" s="130"/>
      <c r="L294" s="80"/>
      <c r="M294" s="127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</row>
    <row r="295" s="78" customFormat="true" ht="15" hidden="false" customHeight="false" outlineLevel="0" collapsed="false">
      <c r="A295" s="9"/>
      <c r="B295" s="8"/>
      <c r="C295" s="54"/>
      <c r="D295" s="9"/>
      <c r="E295" s="54" t="s">
        <v>57</v>
      </c>
      <c r="F295" s="54"/>
      <c r="G295" s="11"/>
      <c r="H295" s="80"/>
      <c r="I295" s="80"/>
      <c r="J295" s="80"/>
      <c r="K295" s="130"/>
      <c r="L295" s="80"/>
      <c r="M295" s="127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</row>
    <row r="296" s="80" customFormat="true" ht="15" hidden="false" customHeight="false" outlineLevel="0" collapsed="false">
      <c r="A296" s="9" t="s">
        <v>65</v>
      </c>
      <c r="B296" s="8" t="str">
        <f aca="false">+I7</f>
        <v>Recreational Water</v>
      </c>
      <c r="C296" s="9"/>
      <c r="D296" s="9"/>
      <c r="E296" s="9" t="s">
        <v>38</v>
      </c>
      <c r="F296" s="75" t="n">
        <f aca="false">+AM15</f>
        <v>0</v>
      </c>
      <c r="G296" s="11"/>
      <c r="K296" s="130"/>
      <c r="M296" s="127"/>
    </row>
    <row r="297" s="80" customFormat="true" ht="15" hidden="false" customHeight="false" outlineLevel="0" collapsed="false">
      <c r="A297" s="9"/>
      <c r="B297" s="8"/>
      <c r="C297" s="9"/>
      <c r="D297" s="9"/>
      <c r="E297" s="9" t="s">
        <v>42</v>
      </c>
      <c r="F297" s="77" t="n">
        <f aca="false">+AN15</f>
        <v>0</v>
      </c>
      <c r="G297" s="10"/>
      <c r="K297" s="130"/>
      <c r="M297" s="127"/>
    </row>
    <row r="298" s="80" customFormat="true" ht="15" hidden="false" customHeight="false" outlineLevel="0" collapsed="false">
      <c r="A298" s="9" t="s">
        <v>76</v>
      </c>
      <c r="B298" s="8" t="str">
        <f aca="false">+L15</f>
        <v>Pool</v>
      </c>
      <c r="C298" s="8"/>
      <c r="D298" s="9"/>
      <c r="E298" s="9" t="s">
        <v>77</v>
      </c>
      <c r="F298" s="79" t="n">
        <f aca="false">+AS15</f>
        <v>0</v>
      </c>
      <c r="G298" s="10"/>
      <c r="K298" s="130"/>
      <c r="M298" s="127"/>
    </row>
    <row r="299" s="80" customFormat="true" ht="16.5" hidden="false" customHeight="true" outlineLevel="0" collapsed="false">
      <c r="A299" s="73"/>
      <c r="B299" s="8"/>
      <c r="C299" s="9"/>
      <c r="D299" s="9"/>
      <c r="E299" s="9"/>
      <c r="F299" s="10"/>
      <c r="G299" s="10"/>
      <c r="K299" s="130"/>
      <c r="M299" s="127"/>
    </row>
    <row r="300" s="80" customFormat="true" ht="16.5" hidden="false" customHeight="true" outlineLevel="0" collapsed="false">
      <c r="A300" s="83" t="s">
        <v>83</v>
      </c>
      <c r="B300" s="84" t="s">
        <v>84</v>
      </c>
      <c r="C300" s="83" t="s">
        <v>85</v>
      </c>
      <c r="D300" s="84" t="s">
        <v>86</v>
      </c>
      <c r="E300" s="84"/>
      <c r="F300" s="85" t="s">
        <v>21</v>
      </c>
      <c r="G300" s="86" t="s">
        <v>87</v>
      </c>
      <c r="K300" s="130"/>
      <c r="M300" s="127"/>
    </row>
    <row r="301" s="80" customFormat="true" ht="15" hidden="false" customHeight="false" outlineLevel="0" collapsed="false">
      <c r="A301" s="87"/>
      <c r="B301" s="88"/>
      <c r="C301" s="87"/>
      <c r="D301" s="87"/>
      <c r="E301" s="87"/>
      <c r="F301" s="89"/>
      <c r="G301" s="90"/>
      <c r="K301" s="130"/>
      <c r="M301" s="127"/>
    </row>
    <row r="302" s="80" customFormat="true" ht="15" hidden="false" customHeight="false" outlineLevel="0" collapsed="false">
      <c r="A302" s="91" t="s">
        <v>94</v>
      </c>
      <c r="B302" s="92" t="n">
        <f aca="false">+AO15</f>
        <v>0</v>
      </c>
      <c r="C302" s="91" t="s">
        <v>95</v>
      </c>
      <c r="D302" s="93" t="n">
        <f aca="false">+V15</f>
        <v>0</v>
      </c>
      <c r="E302" s="94" t="n">
        <f aca="false">+W15</f>
        <v>0</v>
      </c>
      <c r="F302" s="95" t="n">
        <f aca="false">+X15</f>
        <v>0</v>
      </c>
      <c r="G302" s="96" t="s">
        <v>96</v>
      </c>
      <c r="K302" s="130"/>
      <c r="M302" s="127"/>
    </row>
    <row r="303" s="80" customFormat="true" ht="19.7" hidden="false" customHeight="false" outlineLevel="0" collapsed="false">
      <c r="A303" s="91"/>
      <c r="B303" s="98"/>
      <c r="C303" s="98"/>
      <c r="D303" s="99"/>
      <c r="E303" s="100"/>
      <c r="F303" s="100"/>
      <c r="G303" s="13"/>
      <c r="K303" s="130"/>
      <c r="M303" s="127"/>
    </row>
    <row r="304" s="80" customFormat="true" ht="15" hidden="false" customHeight="false" outlineLevel="0" collapsed="false">
      <c r="A304" s="91" t="s">
        <v>101</v>
      </c>
      <c r="B304" s="101" t="n">
        <f aca="false">+AP15</f>
        <v>0</v>
      </c>
      <c r="C304" s="91" t="s">
        <v>102</v>
      </c>
      <c r="D304" s="93" t="n">
        <f aca="false">+Y15</f>
        <v>0</v>
      </c>
      <c r="E304" s="94" t="n">
        <f aca="false">+Z15</f>
        <v>0</v>
      </c>
      <c r="F304" s="95" t="n">
        <f aca="false">+AA15</f>
        <v>0</v>
      </c>
      <c r="G304" s="96" t="s">
        <v>103</v>
      </c>
      <c r="K304" s="130"/>
      <c r="M304" s="127"/>
    </row>
    <row r="305" s="80" customFormat="true" ht="15" hidden="false" customHeight="false" outlineLevel="0" collapsed="false">
      <c r="A305" s="91"/>
      <c r="B305" s="91"/>
      <c r="C305" s="91"/>
      <c r="D305" s="93"/>
      <c r="E305" s="95"/>
      <c r="F305" s="95"/>
      <c r="G305" s="96"/>
      <c r="K305" s="130"/>
      <c r="M305" s="127"/>
    </row>
    <row r="306" s="80" customFormat="true" ht="15" hidden="false" customHeight="false" outlineLevel="0" collapsed="false">
      <c r="A306" s="91" t="s">
        <v>111</v>
      </c>
      <c r="B306" s="104" t="n">
        <f aca="false">+AQ15</f>
        <v>0</v>
      </c>
      <c r="C306" s="91" t="s">
        <v>112</v>
      </c>
      <c r="D306" s="93" t="n">
        <f aca="false">+AB15</f>
        <v>0</v>
      </c>
      <c r="E306" s="94" t="n">
        <f aca="false">+AC15</f>
        <v>0</v>
      </c>
      <c r="F306" s="95" t="n">
        <f aca="false">+AD15</f>
        <v>0</v>
      </c>
      <c r="G306" s="96" t="s">
        <v>113</v>
      </c>
      <c r="K306" s="130"/>
      <c r="M306" s="127"/>
    </row>
    <row r="307" s="80" customFormat="true" ht="16.5" hidden="false" customHeight="true" outlineLevel="0" collapsed="false">
      <c r="A307" s="91"/>
      <c r="B307" s="104"/>
      <c r="C307" s="91"/>
      <c r="D307" s="93"/>
      <c r="E307" s="71"/>
      <c r="F307" s="95"/>
      <c r="G307" s="96"/>
      <c r="H307" s="1"/>
      <c r="I307" s="1"/>
      <c r="J307" s="1"/>
      <c r="K307" s="2"/>
      <c r="M307" s="127"/>
      <c r="AL307" s="1"/>
      <c r="AM307" s="1"/>
      <c r="AN307" s="1"/>
      <c r="AO307" s="1"/>
      <c r="AP307" s="1"/>
    </row>
    <row r="308" s="80" customFormat="true" ht="15" hidden="false" customHeight="false" outlineLevel="0" collapsed="false">
      <c r="A308" s="91"/>
      <c r="B308" s="104"/>
      <c r="C308" s="91"/>
      <c r="D308" s="93"/>
      <c r="E308" s="71"/>
      <c r="F308" s="95"/>
      <c r="G308" s="96"/>
      <c r="H308" s="1"/>
      <c r="I308" s="1"/>
      <c r="J308" s="1"/>
      <c r="K308" s="2"/>
      <c r="M308" s="127"/>
      <c r="AL308" s="1"/>
      <c r="AM308" s="1"/>
      <c r="AN308" s="1"/>
      <c r="AO308" s="1"/>
      <c r="AP308" s="1"/>
    </row>
    <row r="309" s="80" customFormat="true" ht="15" hidden="false" customHeight="false" outlineLevel="0" collapsed="false">
      <c r="A309" s="91"/>
      <c r="B309" s="91"/>
      <c r="C309" s="91"/>
      <c r="D309" s="91"/>
      <c r="E309" s="91"/>
      <c r="F309" s="95"/>
      <c r="G309" s="96"/>
      <c r="H309" s="1"/>
      <c r="I309" s="1"/>
      <c r="J309" s="1"/>
      <c r="K309" s="2"/>
      <c r="M309" s="127"/>
      <c r="AL309" s="1"/>
      <c r="AM309" s="1"/>
      <c r="AN309" s="1"/>
      <c r="AO309" s="1"/>
      <c r="AP309" s="1"/>
    </row>
    <row r="310" s="80" customFormat="true" ht="15" hidden="false" customHeight="false" outlineLevel="0" collapsed="false">
      <c r="A310" s="106" t="s">
        <v>129</v>
      </c>
      <c r="B310" s="107" t="s">
        <v>84</v>
      </c>
      <c r="C310" s="106" t="s">
        <v>85</v>
      </c>
      <c r="D310" s="108" t="s">
        <v>130</v>
      </c>
      <c r="E310" s="108"/>
      <c r="F310" s="108" t="s">
        <v>21</v>
      </c>
      <c r="G310" s="109" t="s">
        <v>87</v>
      </c>
      <c r="H310" s="1"/>
      <c r="I310" s="1"/>
      <c r="J310" s="1"/>
      <c r="K310" s="2"/>
      <c r="M310" s="127"/>
      <c r="AL310" s="1"/>
      <c r="AM310" s="1"/>
      <c r="AN310" s="1"/>
      <c r="AO310" s="1"/>
      <c r="AP310" s="1"/>
    </row>
    <row r="311" s="80" customFormat="true" ht="15" hidden="false" customHeight="false" outlineLevel="0" collapsed="false">
      <c r="A311" s="88"/>
      <c r="B311" s="91"/>
      <c r="C311" s="91"/>
      <c r="D311" s="91"/>
      <c r="E311" s="91"/>
      <c r="F311" s="91"/>
      <c r="G311" s="96"/>
      <c r="H311" s="1"/>
      <c r="I311" s="1"/>
      <c r="J311" s="1"/>
      <c r="K311" s="2"/>
      <c r="M311" s="127"/>
      <c r="AL311" s="1"/>
      <c r="AM311" s="1"/>
      <c r="AN311" s="1"/>
      <c r="AO311" s="1"/>
      <c r="AP311" s="1"/>
    </row>
    <row r="312" s="80" customFormat="true" ht="15" hidden="false" customHeight="false" outlineLevel="0" collapsed="false">
      <c r="A312" s="91" t="s">
        <v>137</v>
      </c>
      <c r="B312" s="114" t="n">
        <f aca="false">+O15</f>
        <v>0</v>
      </c>
      <c r="C312" s="91" t="s">
        <v>138</v>
      </c>
      <c r="D312" s="93" t="n">
        <f aca="false">+M15</f>
        <v>0</v>
      </c>
      <c r="E312" s="94" t="n">
        <f aca="false">+N15</f>
        <v>0</v>
      </c>
      <c r="F312" s="95" t="n">
        <f aca="false">+R15</f>
        <v>0</v>
      </c>
      <c r="G312" s="96" t="s">
        <v>139</v>
      </c>
      <c r="H312" s="1"/>
      <c r="I312" s="1"/>
      <c r="J312" s="1"/>
      <c r="K312" s="2"/>
      <c r="M312" s="127"/>
      <c r="AL312" s="1"/>
      <c r="AM312" s="1"/>
      <c r="AN312" s="1"/>
      <c r="AO312" s="1"/>
      <c r="AP312" s="1"/>
    </row>
    <row r="313" s="80" customFormat="true" ht="15" hidden="false" customHeight="false" outlineLevel="0" collapsed="false">
      <c r="A313" s="91"/>
      <c r="B313" s="91"/>
      <c r="C313" s="91"/>
      <c r="D313" s="93"/>
      <c r="E313" s="95"/>
      <c r="F313" s="95"/>
      <c r="G313" s="96"/>
      <c r="H313" s="1"/>
      <c r="I313" s="1"/>
      <c r="J313" s="1"/>
      <c r="K313" s="2"/>
      <c r="M313" s="127"/>
      <c r="AL313" s="1"/>
      <c r="AM313" s="1"/>
      <c r="AN313" s="1"/>
      <c r="AO313" s="1"/>
      <c r="AP313" s="1"/>
    </row>
    <row r="314" s="80" customFormat="true" ht="15" hidden="false" customHeight="false" outlineLevel="0" collapsed="false">
      <c r="A314" s="91" t="s">
        <v>147</v>
      </c>
      <c r="B314" s="115" t="n">
        <f aca="false">+P15</f>
        <v>0</v>
      </c>
      <c r="C314" s="91" t="s">
        <v>148</v>
      </c>
      <c r="D314" s="93" t="n">
        <f aca="false">+M15</f>
        <v>0</v>
      </c>
      <c r="E314" s="94" t="n">
        <f aca="false">+N15</f>
        <v>0</v>
      </c>
      <c r="F314" s="95" t="n">
        <f aca="false">+R15</f>
        <v>0</v>
      </c>
      <c r="G314" s="96" t="s">
        <v>139</v>
      </c>
      <c r="H314" s="1"/>
      <c r="I314" s="1"/>
      <c r="J314" s="1"/>
      <c r="K314" s="2"/>
      <c r="M314" s="127"/>
      <c r="AL314" s="1"/>
      <c r="AM314" s="1"/>
      <c r="AN314" s="1"/>
      <c r="AO314" s="1"/>
      <c r="AP314" s="1"/>
    </row>
    <row r="315" s="80" customFormat="true" ht="15" hidden="false" customHeight="false" outlineLevel="0" collapsed="false">
      <c r="A315" s="91"/>
      <c r="B315" s="91"/>
      <c r="C315" s="91"/>
      <c r="D315" s="93"/>
      <c r="E315" s="95"/>
      <c r="F315" s="95"/>
      <c r="G315" s="96"/>
      <c r="H315" s="1"/>
      <c r="I315" s="1"/>
      <c r="J315" s="1"/>
      <c r="K315" s="2"/>
      <c r="M315" s="127"/>
      <c r="AL315" s="1"/>
      <c r="AM315" s="1"/>
      <c r="AN315" s="1"/>
      <c r="AO315" s="1"/>
      <c r="AP315" s="1"/>
    </row>
    <row r="316" s="80" customFormat="true" ht="15" hidden="false" customHeight="false" outlineLevel="0" collapsed="false">
      <c r="A316" s="91" t="s">
        <v>155</v>
      </c>
      <c r="B316" s="117" t="n">
        <f aca="false">+Q15</f>
        <v>0</v>
      </c>
      <c r="C316" s="91" t="s">
        <v>156</v>
      </c>
      <c r="D316" s="93" t="n">
        <f aca="false">+M15</f>
        <v>0</v>
      </c>
      <c r="E316" s="94" t="n">
        <f aca="false">+N15</f>
        <v>0</v>
      </c>
      <c r="F316" s="95" t="n">
        <f aca="false">+R15</f>
        <v>0</v>
      </c>
      <c r="G316" s="96" t="s">
        <v>157</v>
      </c>
      <c r="H316" s="1"/>
      <c r="I316" s="1"/>
      <c r="J316" s="1"/>
      <c r="K316" s="2"/>
      <c r="M316" s="127"/>
      <c r="AL316" s="1"/>
      <c r="AM316" s="1"/>
      <c r="AN316" s="1"/>
      <c r="AO316" s="1"/>
      <c r="AP316" s="1"/>
    </row>
    <row r="317" s="80" customFormat="true" ht="15" hidden="false" customHeight="false" outlineLevel="0" collapsed="false">
      <c r="A317" s="118"/>
      <c r="B317" s="91"/>
      <c r="C317" s="118"/>
      <c r="D317" s="118"/>
      <c r="E317" s="118"/>
      <c r="F317" s="95"/>
      <c r="G317" s="96"/>
      <c r="H317" s="1"/>
      <c r="I317" s="1"/>
      <c r="J317" s="1"/>
      <c r="K317" s="2"/>
      <c r="M317" s="127"/>
      <c r="AL317" s="1"/>
      <c r="AM317" s="1"/>
      <c r="AN317" s="1"/>
      <c r="AO317" s="1"/>
      <c r="AP317" s="1"/>
    </row>
    <row r="318" s="80" customFormat="true" ht="15" hidden="false" customHeight="false" outlineLevel="0" collapsed="false">
      <c r="A318" s="118"/>
      <c r="B318" s="91"/>
      <c r="C318" s="118"/>
      <c r="D318" s="118"/>
      <c r="E318" s="118"/>
      <c r="F318" s="95"/>
      <c r="G318" s="96"/>
      <c r="H318" s="1"/>
      <c r="I318" s="1"/>
      <c r="J318" s="1"/>
      <c r="K318" s="2"/>
      <c r="L318" s="1"/>
      <c r="M318" s="5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="80" customFormat="true" ht="15" hidden="false" customHeight="false" outlineLevel="0" collapsed="false">
      <c r="A319" s="120" t="s">
        <v>167</v>
      </c>
      <c r="B319" s="91"/>
      <c r="C319" s="118"/>
      <c r="D319" s="118"/>
      <c r="E319" s="118"/>
      <c r="F319" s="95"/>
      <c r="G319" s="96"/>
      <c r="H319" s="1"/>
      <c r="I319" s="1"/>
      <c r="J319" s="1"/>
      <c r="K319" s="2"/>
      <c r="L319" s="1"/>
      <c r="M319" s="5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="80" customFormat="true" ht="15" hidden="false" customHeight="false" outlineLevel="0" collapsed="false">
      <c r="A320" s="121"/>
      <c r="B320" s="121"/>
      <c r="C320" s="118"/>
      <c r="D320" s="118"/>
      <c r="E320" s="118"/>
      <c r="F320" s="95"/>
      <c r="G320" s="96"/>
      <c r="H320" s="78"/>
      <c r="I320" s="78"/>
      <c r="J320" s="78"/>
      <c r="K320" s="129"/>
      <c r="L320" s="1"/>
      <c r="M320" s="5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78"/>
      <c r="AM320" s="78"/>
      <c r="AN320" s="78"/>
      <c r="AO320" s="78"/>
      <c r="AP320" s="78"/>
      <c r="AQ320" s="1"/>
      <c r="AR320" s="1"/>
      <c r="AS320" s="1"/>
    </row>
    <row r="321" s="80" customFormat="true" ht="15" hidden="false" customHeight="false" outlineLevel="0" collapsed="false">
      <c r="A321" s="121"/>
      <c r="B321" s="121"/>
      <c r="C321" s="118"/>
      <c r="D321" s="118"/>
      <c r="E321" s="118"/>
      <c r="F321" s="95"/>
      <c r="G321" s="96"/>
      <c r="K321" s="130"/>
      <c r="L321" s="1"/>
      <c r="M321" s="5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Q321" s="1"/>
      <c r="AR321" s="1"/>
      <c r="AS321" s="1"/>
    </row>
    <row r="322" s="80" customFormat="true" ht="15" hidden="false" customHeight="false" outlineLevel="0" collapsed="false">
      <c r="A322" s="121"/>
      <c r="B322" s="121"/>
      <c r="C322" s="118"/>
      <c r="D322" s="118"/>
      <c r="E322" s="118"/>
      <c r="F322" s="95"/>
      <c r="G322" s="96"/>
      <c r="K322" s="130"/>
      <c r="L322" s="1"/>
      <c r="M322" s="5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Q322" s="1"/>
      <c r="AR322" s="1"/>
      <c r="AS322" s="1"/>
    </row>
    <row r="323" s="80" customFormat="true" ht="15" hidden="false" customHeight="false" outlineLevel="0" collapsed="false">
      <c r="A323" s="118"/>
      <c r="B323" s="91"/>
      <c r="C323" s="118"/>
      <c r="D323" s="118"/>
      <c r="E323" s="118"/>
      <c r="F323" s="95"/>
      <c r="G323" s="96"/>
      <c r="K323" s="130"/>
      <c r="L323" s="1"/>
      <c r="M323" s="5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Q323" s="1"/>
      <c r="AR323" s="1"/>
      <c r="AS323" s="1"/>
    </row>
    <row r="324" s="80" customFormat="true" ht="15" hidden="false" customHeight="false" outlineLevel="0" collapsed="false">
      <c r="A324" s="118"/>
      <c r="B324" s="91"/>
      <c r="C324" s="118"/>
      <c r="D324" s="118"/>
      <c r="E324" s="118"/>
      <c r="F324" s="95"/>
      <c r="G324" s="96"/>
      <c r="K324" s="130"/>
      <c r="L324" s="1"/>
      <c r="M324" s="5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Q324" s="1"/>
      <c r="AR324" s="1"/>
      <c r="AS324" s="1"/>
    </row>
    <row r="325" s="80" customFormat="true" ht="15" hidden="false" customHeight="false" outlineLevel="0" collapsed="false">
      <c r="A325" s="118"/>
      <c r="B325" s="91"/>
      <c r="C325" s="118"/>
      <c r="D325" s="128" t="s">
        <v>170</v>
      </c>
      <c r="E325" s="128"/>
      <c r="F325" s="128"/>
      <c r="G325" s="96"/>
      <c r="K325" s="130"/>
      <c r="L325" s="1"/>
      <c r="M325" s="5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Q325" s="1"/>
      <c r="AR325" s="1"/>
      <c r="AS325" s="1"/>
    </row>
    <row r="326" s="80" customFormat="true" ht="15" hidden="false" customHeight="false" outlineLevel="0" collapsed="false">
      <c r="A326" s="9"/>
      <c r="B326" s="8"/>
      <c r="C326" s="118"/>
      <c r="D326" s="118"/>
      <c r="E326" s="118"/>
      <c r="F326" s="95"/>
      <c r="G326" s="96"/>
      <c r="K326" s="130"/>
      <c r="L326" s="1"/>
      <c r="M326" s="5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Q326" s="1"/>
      <c r="AR326" s="1"/>
      <c r="AS326" s="1"/>
    </row>
    <row r="327" customFormat="false" ht="15" hidden="false" customHeight="false" outlineLevel="0" collapsed="false">
      <c r="A327" s="9"/>
      <c r="B327" s="8"/>
      <c r="C327" s="118"/>
      <c r="D327" s="118"/>
      <c r="E327" s="118"/>
      <c r="F327" s="95"/>
      <c r="G327" s="96"/>
      <c r="H327" s="80"/>
      <c r="I327" s="80"/>
      <c r="J327" s="80"/>
      <c r="K327" s="130"/>
      <c r="AL327" s="80"/>
      <c r="AM327" s="80"/>
      <c r="AN327" s="80"/>
      <c r="AO327" s="80"/>
      <c r="AP327" s="80"/>
    </row>
    <row r="328" customFormat="false" ht="15" hidden="false" customHeight="false" outlineLevel="0" collapsed="false">
      <c r="A328" s="9"/>
      <c r="B328" s="8"/>
      <c r="C328" s="118"/>
      <c r="D328" s="118"/>
      <c r="E328" s="118"/>
      <c r="F328" s="95"/>
      <c r="G328" s="96"/>
      <c r="H328" s="80"/>
      <c r="I328" s="80"/>
      <c r="J328" s="80"/>
      <c r="K328" s="130"/>
      <c r="AL328" s="80"/>
      <c r="AM328" s="80"/>
      <c r="AN328" s="80"/>
      <c r="AO328" s="80"/>
      <c r="AP328" s="80"/>
    </row>
    <row r="329" customFormat="false" ht="15" hidden="false" customHeight="false" outlineLevel="0" collapsed="false">
      <c r="A329" s="9"/>
      <c r="B329" s="8"/>
      <c r="C329" s="118"/>
      <c r="D329" s="118"/>
      <c r="E329" s="118"/>
      <c r="F329" s="95"/>
      <c r="G329" s="96"/>
      <c r="H329" s="80"/>
      <c r="I329" s="80"/>
      <c r="J329" s="80"/>
      <c r="K329" s="130"/>
      <c r="AL329" s="80"/>
      <c r="AM329" s="80"/>
      <c r="AN329" s="80"/>
      <c r="AO329" s="80"/>
      <c r="AP329" s="80"/>
    </row>
    <row r="330" customFormat="false" ht="15" hidden="false" customHeight="false" outlineLevel="0" collapsed="false">
      <c r="A330" s="103" t="s">
        <v>171</v>
      </c>
      <c r="B330" s="8"/>
      <c r="C330" s="118"/>
      <c r="D330" s="118"/>
      <c r="E330" s="118"/>
      <c r="F330" s="95"/>
      <c r="G330" s="96"/>
      <c r="H330" s="80"/>
      <c r="I330" s="80"/>
      <c r="J330" s="80"/>
      <c r="K330" s="130"/>
      <c r="AL330" s="80"/>
      <c r="AM330" s="80"/>
      <c r="AN330" s="80"/>
      <c r="AO330" s="80"/>
      <c r="AP330" s="80"/>
    </row>
    <row r="331" customFormat="false" ht="15" hidden="false" customHeight="false" outlineLevel="0" collapsed="false">
      <c r="A331" s="9"/>
      <c r="B331" s="8"/>
      <c r="C331" s="9"/>
      <c r="D331" s="9"/>
      <c r="E331" s="9"/>
      <c r="F331" s="10"/>
      <c r="G331" s="11"/>
      <c r="H331" s="80"/>
      <c r="I331" s="80"/>
      <c r="J331" s="80"/>
      <c r="K331" s="130"/>
      <c r="L331" s="78"/>
      <c r="M331" s="13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80"/>
      <c r="AM331" s="80"/>
      <c r="AN331" s="80"/>
      <c r="AO331" s="80"/>
      <c r="AP331" s="80"/>
      <c r="AQ331" s="78"/>
      <c r="AR331" s="78"/>
      <c r="AS331" s="78"/>
    </row>
    <row r="332" customFormat="false" ht="15" hidden="false" customHeight="false" outlineLevel="0" collapsed="false">
      <c r="A332" s="9"/>
      <c r="B332" s="8"/>
      <c r="C332" s="9"/>
      <c r="D332" s="9"/>
      <c r="E332" s="9"/>
      <c r="F332" s="10"/>
      <c r="G332" s="11"/>
      <c r="H332" s="80"/>
      <c r="I332" s="80"/>
      <c r="J332" s="80"/>
      <c r="K332" s="130"/>
      <c r="L332" s="80"/>
      <c r="M332" s="127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</row>
    <row r="333" customFormat="false" ht="15" hidden="false" customHeight="false" outlineLevel="0" collapsed="false">
      <c r="A333" s="9"/>
      <c r="B333" s="8"/>
      <c r="C333" s="9"/>
      <c r="D333" s="9"/>
      <c r="E333" s="9"/>
      <c r="F333" s="10"/>
      <c r="G333" s="11"/>
      <c r="H333" s="80"/>
      <c r="I333" s="80"/>
      <c r="J333" s="80"/>
      <c r="K333" s="130"/>
      <c r="L333" s="80"/>
      <c r="M333" s="127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</row>
    <row r="334" customFormat="false" ht="15" hidden="false" customHeight="false" outlineLevel="0" collapsed="false">
      <c r="A334" s="9"/>
      <c r="B334" s="8"/>
      <c r="C334" s="9"/>
      <c r="D334" s="9"/>
      <c r="E334" s="9"/>
      <c r="F334" s="10"/>
      <c r="G334" s="11"/>
      <c r="H334" s="80"/>
      <c r="I334" s="80"/>
      <c r="J334" s="80"/>
      <c r="K334" s="130"/>
      <c r="L334" s="80"/>
      <c r="M334" s="127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</row>
    <row r="335" customFormat="false" ht="15" hidden="false" customHeight="false" outlineLevel="0" collapsed="false">
      <c r="A335" s="9"/>
      <c r="B335" s="8"/>
      <c r="C335" s="9"/>
      <c r="D335" s="9"/>
      <c r="E335" s="9"/>
      <c r="F335" s="10"/>
      <c r="G335" s="11"/>
      <c r="H335" s="80"/>
      <c r="I335" s="80"/>
      <c r="J335" s="80"/>
      <c r="K335" s="130"/>
      <c r="L335" s="80"/>
      <c r="M335" s="127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</row>
    <row r="336" customFormat="false" ht="15" hidden="false" customHeight="false" outlineLevel="0" collapsed="false">
      <c r="A336" s="9"/>
      <c r="B336" s="8"/>
      <c r="C336" s="9"/>
      <c r="D336" s="9"/>
      <c r="E336" s="9"/>
      <c r="F336" s="10"/>
      <c r="G336" s="11"/>
      <c r="H336" s="80"/>
      <c r="I336" s="80"/>
      <c r="J336" s="80"/>
      <c r="K336" s="130"/>
      <c r="L336" s="80"/>
      <c r="M336" s="127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</row>
    <row r="337" customFormat="false" ht="15" hidden="false" customHeight="false" outlineLevel="0" collapsed="false">
      <c r="A337" s="7"/>
      <c r="B337" s="8"/>
      <c r="C337" s="9"/>
      <c r="D337" s="9"/>
      <c r="E337" s="9"/>
      <c r="F337" s="10"/>
      <c r="G337" s="11"/>
      <c r="H337" s="80"/>
      <c r="I337" s="80"/>
      <c r="J337" s="80"/>
      <c r="K337" s="130"/>
      <c r="L337" s="80"/>
      <c r="M337" s="127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</row>
    <row r="338" customFormat="false" ht="19.7" hidden="false" customHeight="false" outlineLevel="0" collapsed="false">
      <c r="A338" s="7"/>
      <c r="B338" s="8"/>
      <c r="C338" s="12" t="s">
        <v>0</v>
      </c>
      <c r="D338" s="12"/>
      <c r="E338" s="12"/>
      <c r="F338" s="10"/>
      <c r="G338" s="13" t="str">
        <f aca="false">+H9</f>
        <v>N - 1 </v>
      </c>
      <c r="H338" s="80"/>
      <c r="I338" s="80"/>
      <c r="J338" s="80"/>
      <c r="K338" s="130"/>
      <c r="L338" s="80"/>
      <c r="M338" s="127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</row>
    <row r="339" s="78" customFormat="true" ht="15" hidden="false" customHeight="false" outlineLevel="0" collapsed="false">
      <c r="A339" s="7"/>
      <c r="B339" s="8"/>
      <c r="C339" s="9"/>
      <c r="D339" s="9"/>
      <c r="E339" s="9"/>
      <c r="F339" s="10"/>
      <c r="G339" s="11"/>
      <c r="H339" s="80"/>
      <c r="I339" s="80"/>
      <c r="J339" s="80"/>
      <c r="K339" s="130"/>
      <c r="L339" s="80"/>
      <c r="M339" s="127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</row>
    <row r="340" s="80" customFormat="true" ht="17.35" hidden="false" customHeight="false" outlineLevel="0" collapsed="false">
      <c r="A340" s="7"/>
      <c r="B340" s="8"/>
      <c r="C340" s="9"/>
      <c r="D340" s="14" t="s">
        <v>1</v>
      </c>
      <c r="E340" s="14"/>
      <c r="F340" s="14"/>
      <c r="G340" s="15" t="str">
        <f aca="false">+H16</f>
        <v>390</v>
      </c>
      <c r="K340" s="130"/>
      <c r="M340" s="127"/>
    </row>
    <row r="341" s="80" customFormat="true" ht="15" hidden="false" customHeight="false" outlineLevel="0" collapsed="false">
      <c r="A341" s="7"/>
      <c r="B341" s="8"/>
      <c r="C341" s="9"/>
      <c r="D341" s="16"/>
      <c r="E341" s="16"/>
      <c r="F341" s="16"/>
      <c r="G341" s="17"/>
      <c r="K341" s="130"/>
      <c r="M341" s="127"/>
    </row>
    <row r="342" s="80" customFormat="true" ht="15" hidden="false" customHeight="false" outlineLevel="0" collapsed="false">
      <c r="A342" s="7"/>
      <c r="B342" s="8"/>
      <c r="C342" s="9"/>
      <c r="D342" s="9"/>
      <c r="E342" s="9"/>
      <c r="F342" s="10"/>
      <c r="G342" s="11"/>
      <c r="K342" s="130"/>
      <c r="M342" s="127"/>
    </row>
    <row r="343" s="80" customFormat="true" ht="15" hidden="false" customHeight="false" outlineLevel="0" collapsed="false">
      <c r="A343" s="7"/>
      <c r="B343" s="8"/>
      <c r="C343" s="9"/>
      <c r="D343" s="9"/>
      <c r="E343" s="9"/>
      <c r="F343" s="10"/>
      <c r="G343" s="11"/>
      <c r="K343" s="130"/>
      <c r="L343" s="78"/>
      <c r="M343" s="13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Q343" s="78"/>
      <c r="AR343" s="78"/>
      <c r="AS343" s="78"/>
    </row>
    <row r="344" s="80" customFormat="true" ht="15" hidden="false" customHeight="false" outlineLevel="0" collapsed="false">
      <c r="A344" s="7"/>
      <c r="B344" s="8"/>
      <c r="C344" s="9"/>
      <c r="D344" s="9"/>
      <c r="E344" s="9"/>
      <c r="F344" s="10"/>
      <c r="G344" s="11"/>
      <c r="K344" s="130"/>
      <c r="M344" s="127"/>
    </row>
    <row r="345" s="80" customFormat="true" ht="15" hidden="false" customHeight="false" outlineLevel="0" collapsed="false">
      <c r="A345" s="38"/>
      <c r="B345" s="39"/>
      <c r="C345" s="40"/>
      <c r="D345" s="40"/>
      <c r="E345" s="40"/>
      <c r="F345" s="38"/>
      <c r="G345" s="41"/>
      <c r="K345" s="130"/>
      <c r="M345" s="127"/>
    </row>
    <row r="346" s="80" customFormat="true" ht="15" hidden="false" customHeight="false" outlineLevel="0" collapsed="false">
      <c r="A346" s="54" t="s">
        <v>30</v>
      </c>
      <c r="B346" s="8"/>
      <c r="C346" s="9"/>
      <c r="D346" s="9"/>
      <c r="E346" s="54" t="s">
        <v>31</v>
      </c>
      <c r="F346" s="54"/>
      <c r="G346" s="11"/>
      <c r="K346" s="130"/>
      <c r="M346" s="127"/>
    </row>
    <row r="347" s="80" customFormat="true" ht="15" hidden="false" customHeight="false" outlineLevel="0" collapsed="false">
      <c r="A347" s="9" t="s">
        <v>37</v>
      </c>
      <c r="B347" s="8" t="str">
        <f aca="false">+I16</f>
        <v>Fairfield Inn &amp; Suites</v>
      </c>
      <c r="C347" s="9"/>
      <c r="D347" s="9"/>
      <c r="E347" s="9" t="s">
        <v>38</v>
      </c>
      <c r="F347" s="70" t="n">
        <f aca="false">+M16</f>
        <v>0</v>
      </c>
      <c r="G347" s="11"/>
      <c r="K347" s="130"/>
      <c r="M347" s="127"/>
    </row>
    <row r="348" s="80" customFormat="true" ht="15" hidden="false" customHeight="false" outlineLevel="0" collapsed="false">
      <c r="A348" s="9"/>
      <c r="B348" s="8"/>
      <c r="C348" s="9"/>
      <c r="D348" s="9"/>
      <c r="E348" s="9" t="s">
        <v>42</v>
      </c>
      <c r="F348" s="71" t="n">
        <f aca="false">+N16</f>
        <v>0</v>
      </c>
      <c r="G348" s="11"/>
      <c r="K348" s="130"/>
      <c r="M348" s="127"/>
    </row>
    <row r="349" s="80" customFormat="true" ht="15" hidden="false" customHeight="false" outlineLevel="0" collapsed="false">
      <c r="A349" s="9" t="s">
        <v>47</v>
      </c>
      <c r="B349" s="9" t="str">
        <f aca="false">+J16</f>
        <v>1000 University Parkway</v>
      </c>
      <c r="C349" s="9"/>
      <c r="D349" s="9"/>
      <c r="E349" s="9" t="s">
        <v>48</v>
      </c>
      <c r="F349" s="8" t="s">
        <v>49</v>
      </c>
      <c r="G349" s="11"/>
      <c r="K349" s="130"/>
      <c r="M349" s="127"/>
    </row>
    <row r="350" s="80" customFormat="true" ht="15" hidden="false" customHeight="false" outlineLevel="0" collapsed="false">
      <c r="A350" s="9"/>
      <c r="B350" s="9" t="str">
        <f aca="false">+K16</f>
        <v>Slippery Rock, PA 16057</v>
      </c>
      <c r="C350" s="73"/>
      <c r="D350" s="9"/>
      <c r="E350" s="73"/>
      <c r="F350" s="9"/>
      <c r="G350" s="11"/>
      <c r="K350" s="130"/>
      <c r="M350" s="127"/>
    </row>
    <row r="351" s="80" customFormat="true" ht="15" hidden="false" customHeight="false" outlineLevel="0" collapsed="false">
      <c r="A351" s="9"/>
      <c r="B351" s="8"/>
      <c r="C351" s="54"/>
      <c r="D351" s="9"/>
      <c r="E351" s="54" t="s">
        <v>57</v>
      </c>
      <c r="F351" s="54"/>
      <c r="G351" s="11"/>
      <c r="K351" s="130"/>
      <c r="M351" s="127"/>
    </row>
    <row r="352" s="80" customFormat="true" ht="15" hidden="false" customHeight="false" outlineLevel="0" collapsed="false">
      <c r="A352" s="9" t="s">
        <v>65</v>
      </c>
      <c r="B352" s="8" t="str">
        <f aca="false">+I7</f>
        <v>Recreational Water</v>
      </c>
      <c r="C352" s="9"/>
      <c r="D352" s="9"/>
      <c r="E352" s="9" t="s">
        <v>38</v>
      </c>
      <c r="F352" s="75" t="n">
        <f aca="false">+AM16</f>
        <v>0</v>
      </c>
      <c r="G352" s="11"/>
      <c r="K352" s="130"/>
      <c r="M352" s="127"/>
    </row>
    <row r="353" s="80" customFormat="true" ht="15" hidden="false" customHeight="false" outlineLevel="0" collapsed="false">
      <c r="A353" s="9"/>
      <c r="B353" s="8"/>
      <c r="C353" s="9"/>
      <c r="D353" s="9"/>
      <c r="E353" s="9" t="s">
        <v>42</v>
      </c>
      <c r="F353" s="77" t="n">
        <f aca="false">+AN16</f>
        <v>0</v>
      </c>
      <c r="G353" s="10"/>
      <c r="K353" s="130"/>
      <c r="M353" s="127"/>
    </row>
    <row r="354" s="80" customFormat="true" ht="15" hidden="false" customHeight="false" outlineLevel="0" collapsed="false">
      <c r="A354" s="9" t="s">
        <v>76</v>
      </c>
      <c r="B354" s="8" t="str">
        <f aca="false">+L16</f>
        <v>Spa</v>
      </c>
      <c r="C354" s="8"/>
      <c r="D354" s="9"/>
      <c r="E354" s="9" t="s">
        <v>77</v>
      </c>
      <c r="F354" s="79" t="n">
        <f aca="false">+AS16</f>
        <v>0</v>
      </c>
      <c r="G354" s="10"/>
      <c r="H354" s="1"/>
      <c r="I354" s="1"/>
      <c r="J354" s="1"/>
      <c r="K354" s="2"/>
      <c r="M354" s="127"/>
      <c r="AL354" s="1"/>
      <c r="AM354" s="1"/>
      <c r="AN354" s="1"/>
      <c r="AO354" s="1"/>
      <c r="AP354" s="1"/>
    </row>
    <row r="355" s="80" customFormat="true" ht="16.5" hidden="false" customHeight="true" outlineLevel="0" collapsed="false">
      <c r="A355" s="73"/>
      <c r="B355" s="8"/>
      <c r="C355" s="9"/>
      <c r="D355" s="9"/>
      <c r="E355" s="9"/>
      <c r="F355" s="10"/>
      <c r="G355" s="10"/>
      <c r="H355" s="1"/>
      <c r="I355" s="1"/>
      <c r="J355" s="1"/>
      <c r="K355" s="2"/>
      <c r="M355" s="127"/>
      <c r="AL355" s="1"/>
      <c r="AM355" s="1"/>
      <c r="AN355" s="1"/>
      <c r="AO355" s="1"/>
      <c r="AP355" s="1"/>
    </row>
    <row r="356" s="80" customFormat="true" ht="15" hidden="false" customHeight="true" outlineLevel="0" collapsed="false">
      <c r="A356" s="83" t="s">
        <v>83</v>
      </c>
      <c r="B356" s="84" t="s">
        <v>84</v>
      </c>
      <c r="C356" s="83" t="s">
        <v>85</v>
      </c>
      <c r="D356" s="84" t="s">
        <v>86</v>
      </c>
      <c r="E356" s="84"/>
      <c r="F356" s="85" t="s">
        <v>21</v>
      </c>
      <c r="G356" s="86" t="s">
        <v>87</v>
      </c>
      <c r="H356" s="1"/>
      <c r="I356" s="1"/>
      <c r="J356" s="1"/>
      <c r="K356" s="2"/>
      <c r="M356" s="127"/>
      <c r="AL356" s="1"/>
      <c r="AM356" s="1"/>
      <c r="AN356" s="1"/>
      <c r="AO356" s="1"/>
      <c r="AP356" s="1"/>
    </row>
    <row r="357" s="80" customFormat="true" ht="15" hidden="false" customHeight="false" outlineLevel="0" collapsed="false">
      <c r="A357" s="87"/>
      <c r="B357" s="88"/>
      <c r="C357" s="87"/>
      <c r="D357" s="87"/>
      <c r="E357" s="87"/>
      <c r="F357" s="89"/>
      <c r="G357" s="90"/>
      <c r="H357" s="1"/>
      <c r="I357" s="1"/>
      <c r="J357" s="1"/>
      <c r="K357" s="2"/>
      <c r="M357" s="127"/>
      <c r="AL357" s="1"/>
      <c r="AM357" s="1"/>
      <c r="AN357" s="1"/>
      <c r="AO357" s="1"/>
      <c r="AP357" s="1"/>
    </row>
    <row r="358" s="80" customFormat="true" ht="15" hidden="false" customHeight="false" outlineLevel="0" collapsed="false">
      <c r="A358" s="91" t="s">
        <v>94</v>
      </c>
      <c r="B358" s="92" t="n">
        <f aca="false">+AO16</f>
        <v>0</v>
      </c>
      <c r="C358" s="91" t="s">
        <v>95</v>
      </c>
      <c r="D358" s="93" t="n">
        <f aca="false">+V16</f>
        <v>0</v>
      </c>
      <c r="E358" s="94" t="n">
        <f aca="false">+W16</f>
        <v>0</v>
      </c>
      <c r="F358" s="95" t="n">
        <f aca="false">+X16</f>
        <v>0</v>
      </c>
      <c r="G358" s="96" t="s">
        <v>96</v>
      </c>
      <c r="H358" s="1"/>
      <c r="I358" s="1"/>
      <c r="J358" s="1"/>
      <c r="K358" s="2"/>
      <c r="M358" s="127"/>
      <c r="AL358" s="1"/>
      <c r="AM358" s="1"/>
      <c r="AN358" s="1"/>
      <c r="AO358" s="1"/>
      <c r="AP358" s="1"/>
    </row>
    <row r="359" s="80" customFormat="true" ht="19.7" hidden="false" customHeight="false" outlineLevel="0" collapsed="false">
      <c r="A359" s="91"/>
      <c r="B359" s="98"/>
      <c r="C359" s="98"/>
      <c r="D359" s="99"/>
      <c r="E359" s="100"/>
      <c r="F359" s="100"/>
      <c r="G359" s="13"/>
      <c r="H359" s="1"/>
      <c r="I359" s="1"/>
      <c r="J359" s="1"/>
      <c r="K359" s="2"/>
      <c r="M359" s="127"/>
      <c r="AL359" s="1"/>
      <c r="AM359" s="1"/>
      <c r="AN359" s="1"/>
      <c r="AO359" s="1"/>
      <c r="AP359" s="1"/>
    </row>
    <row r="360" s="80" customFormat="true" ht="15" hidden="false" customHeight="false" outlineLevel="0" collapsed="false">
      <c r="A360" s="91" t="s">
        <v>101</v>
      </c>
      <c r="B360" s="101" t="n">
        <f aca="false">+AP16</f>
        <v>0</v>
      </c>
      <c r="C360" s="91" t="s">
        <v>102</v>
      </c>
      <c r="D360" s="93" t="n">
        <f aca="false">+Y16</f>
        <v>0</v>
      </c>
      <c r="E360" s="94" t="n">
        <f aca="false">+Z16</f>
        <v>0</v>
      </c>
      <c r="F360" s="95" t="n">
        <f aca="false">+AA16</f>
        <v>0</v>
      </c>
      <c r="G360" s="96" t="s">
        <v>103</v>
      </c>
      <c r="H360" s="1"/>
      <c r="I360" s="1"/>
      <c r="J360" s="1"/>
      <c r="K360" s="2"/>
      <c r="M360" s="127"/>
      <c r="AL360" s="1"/>
      <c r="AM360" s="1"/>
      <c r="AN360" s="1"/>
      <c r="AO360" s="1"/>
      <c r="AP360" s="1"/>
    </row>
    <row r="361" s="80" customFormat="true" ht="15" hidden="false" customHeight="false" outlineLevel="0" collapsed="false">
      <c r="A361" s="91"/>
      <c r="B361" s="91"/>
      <c r="C361" s="91"/>
      <c r="D361" s="93"/>
      <c r="E361" s="95"/>
      <c r="F361" s="95"/>
      <c r="G361" s="96"/>
      <c r="H361" s="1"/>
      <c r="I361" s="1"/>
      <c r="J361" s="1"/>
      <c r="K361" s="2"/>
      <c r="M361" s="127"/>
      <c r="AL361" s="1"/>
      <c r="AM361" s="1"/>
      <c r="AN361" s="1"/>
      <c r="AO361" s="1"/>
      <c r="AP361" s="1"/>
    </row>
    <row r="362" s="80" customFormat="true" ht="15" hidden="false" customHeight="false" outlineLevel="0" collapsed="false">
      <c r="A362" s="91" t="s">
        <v>111</v>
      </c>
      <c r="B362" s="104" t="n">
        <f aca="false">+AQ127</f>
        <v>0</v>
      </c>
      <c r="C362" s="91" t="s">
        <v>112</v>
      </c>
      <c r="D362" s="93" t="n">
        <f aca="false">+AB16</f>
        <v>0</v>
      </c>
      <c r="E362" s="94" t="n">
        <f aca="false">+AC16</f>
        <v>0</v>
      </c>
      <c r="F362" s="95" t="n">
        <f aca="false">+AD16</f>
        <v>0</v>
      </c>
      <c r="G362" s="96" t="s">
        <v>113</v>
      </c>
      <c r="H362" s="1"/>
      <c r="I362" s="1"/>
      <c r="J362" s="1"/>
      <c r="K362" s="2"/>
      <c r="M362" s="127"/>
      <c r="AL362" s="1"/>
      <c r="AM362" s="1"/>
      <c r="AN362" s="1"/>
      <c r="AO362" s="1"/>
      <c r="AP362" s="1"/>
    </row>
    <row r="363" s="80" customFormat="true" ht="15" hidden="false" customHeight="false" outlineLevel="0" collapsed="false">
      <c r="A363" s="91"/>
      <c r="B363" s="104"/>
      <c r="C363" s="91"/>
      <c r="D363" s="93"/>
      <c r="E363" s="71"/>
      <c r="F363" s="95"/>
      <c r="G363" s="96"/>
      <c r="H363" s="1"/>
      <c r="I363" s="1"/>
      <c r="J363" s="1"/>
      <c r="K363" s="2"/>
      <c r="M363" s="127"/>
      <c r="AL363" s="1"/>
      <c r="AM363" s="1"/>
      <c r="AN363" s="1"/>
      <c r="AO363" s="1"/>
      <c r="AP363" s="1"/>
    </row>
    <row r="364" s="80" customFormat="true" ht="15" hidden="false" customHeight="true" outlineLevel="0" collapsed="false">
      <c r="A364" s="83" t="s">
        <v>172</v>
      </c>
      <c r="B364" s="84" t="s">
        <v>84</v>
      </c>
      <c r="C364" s="83" t="s">
        <v>85</v>
      </c>
      <c r="D364" s="84" t="s">
        <v>86</v>
      </c>
      <c r="E364" s="84"/>
      <c r="F364" s="85" t="s">
        <v>21</v>
      </c>
      <c r="G364" s="86" t="s">
        <v>87</v>
      </c>
      <c r="H364" s="1"/>
      <c r="I364" s="1"/>
      <c r="J364" s="1"/>
      <c r="K364" s="2"/>
      <c r="M364" s="127"/>
      <c r="AL364" s="1"/>
      <c r="AM364" s="1"/>
      <c r="AN364" s="1"/>
      <c r="AO364" s="1"/>
      <c r="AP364" s="1"/>
    </row>
    <row r="365" s="80" customFormat="true" ht="15" hidden="false" customHeight="false" outlineLevel="0" collapsed="false">
      <c r="A365" s="91"/>
      <c r="B365" s="91"/>
      <c r="C365" s="91"/>
      <c r="D365" s="91"/>
      <c r="E365" s="91"/>
      <c r="F365" s="95"/>
      <c r="G365" s="96"/>
      <c r="H365" s="1"/>
      <c r="I365" s="1"/>
      <c r="J365" s="1"/>
      <c r="K365" s="2"/>
      <c r="L365" s="1"/>
      <c r="M365" s="5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="80" customFormat="true" ht="15" hidden="false" customHeight="false" outlineLevel="0" collapsed="false">
      <c r="A366" s="91" t="s">
        <v>173</v>
      </c>
      <c r="B366" s="101" t="n">
        <f aca="false">+AR16</f>
        <v>0</v>
      </c>
      <c r="C366" s="91" t="s">
        <v>102</v>
      </c>
      <c r="D366" s="93" t="n">
        <f aca="false">+AE16</f>
        <v>0</v>
      </c>
      <c r="E366" s="94" t="n">
        <f aca="false">+AF16</f>
        <v>0</v>
      </c>
      <c r="F366" s="95" t="n">
        <f aca="false">+AG16</f>
        <v>0</v>
      </c>
      <c r="G366" s="96" t="s">
        <v>174</v>
      </c>
      <c r="H366" s="1"/>
      <c r="I366" s="1"/>
      <c r="J366" s="1"/>
      <c r="K366" s="2"/>
      <c r="L366" s="1"/>
      <c r="M366" s="5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="80" customFormat="true" ht="15" hidden="false" customHeight="false" outlineLevel="0" collapsed="false">
      <c r="A367" s="91"/>
      <c r="B367" s="104"/>
      <c r="C367" s="91"/>
      <c r="D367" s="93"/>
      <c r="E367" s="71"/>
      <c r="F367" s="95"/>
      <c r="G367" s="96"/>
      <c r="H367" s="78"/>
      <c r="I367" s="78"/>
      <c r="J367" s="78"/>
      <c r="K367" s="129"/>
      <c r="L367" s="1"/>
      <c r="M367" s="5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78"/>
      <c r="AM367" s="78"/>
      <c r="AN367" s="78"/>
      <c r="AO367" s="78"/>
      <c r="AP367" s="78"/>
      <c r="AQ367" s="1"/>
      <c r="AR367" s="1"/>
      <c r="AS367" s="1"/>
    </row>
    <row r="368" s="80" customFormat="true" ht="15" hidden="false" customHeight="false" outlineLevel="0" collapsed="false">
      <c r="A368" s="91"/>
      <c r="B368" s="91"/>
      <c r="C368" s="91"/>
      <c r="D368" s="91"/>
      <c r="E368" s="91"/>
      <c r="F368" s="95"/>
      <c r="G368" s="96"/>
      <c r="K368" s="130"/>
      <c r="L368" s="1"/>
      <c r="M368" s="5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Q368" s="1"/>
      <c r="AR368" s="1"/>
      <c r="AS368" s="1"/>
    </row>
    <row r="369" s="80" customFormat="true" ht="15" hidden="false" customHeight="false" outlineLevel="0" collapsed="false">
      <c r="A369" s="106" t="s">
        <v>129</v>
      </c>
      <c r="B369" s="107" t="s">
        <v>84</v>
      </c>
      <c r="C369" s="106" t="s">
        <v>85</v>
      </c>
      <c r="D369" s="108" t="s">
        <v>130</v>
      </c>
      <c r="E369" s="108"/>
      <c r="F369" s="108" t="s">
        <v>21</v>
      </c>
      <c r="G369" s="109" t="s">
        <v>87</v>
      </c>
      <c r="K369" s="130"/>
      <c r="L369" s="1"/>
      <c r="M369" s="5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Q369" s="1"/>
      <c r="AR369" s="1"/>
      <c r="AS369" s="1"/>
    </row>
    <row r="370" s="80" customFormat="true" ht="15" hidden="false" customHeight="false" outlineLevel="0" collapsed="false">
      <c r="A370" s="88"/>
      <c r="B370" s="91"/>
      <c r="C370" s="91"/>
      <c r="D370" s="91"/>
      <c r="E370" s="91"/>
      <c r="F370" s="91"/>
      <c r="G370" s="96"/>
      <c r="K370" s="130"/>
      <c r="L370" s="1"/>
      <c r="M370" s="5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Q370" s="1"/>
      <c r="AR370" s="1"/>
      <c r="AS370" s="1"/>
    </row>
    <row r="371" customFormat="false" ht="15" hidden="false" customHeight="false" outlineLevel="0" collapsed="false">
      <c r="A371" s="91" t="s">
        <v>137</v>
      </c>
      <c r="B371" s="114" t="n">
        <f aca="false">+O16</f>
        <v>0</v>
      </c>
      <c r="C371" s="91" t="s">
        <v>138</v>
      </c>
      <c r="D371" s="93" t="n">
        <f aca="false">+M16</f>
        <v>0</v>
      </c>
      <c r="E371" s="94" t="n">
        <f aca="false">+N16</f>
        <v>0</v>
      </c>
      <c r="F371" s="95" t="n">
        <f aca="false">+R16</f>
        <v>0</v>
      </c>
      <c r="G371" s="96" t="s">
        <v>139</v>
      </c>
      <c r="H371" s="80"/>
      <c r="I371" s="80"/>
      <c r="J371" s="80"/>
      <c r="K371" s="130"/>
      <c r="AL371" s="80"/>
      <c r="AM371" s="80"/>
      <c r="AN371" s="80"/>
      <c r="AO371" s="80"/>
      <c r="AP371" s="80"/>
    </row>
    <row r="372" customFormat="false" ht="15" hidden="false" customHeight="false" outlineLevel="0" collapsed="false">
      <c r="A372" s="91"/>
      <c r="B372" s="91"/>
      <c r="C372" s="91"/>
      <c r="D372" s="93"/>
      <c r="E372" s="95"/>
      <c r="F372" s="95"/>
      <c r="G372" s="96"/>
      <c r="H372" s="80"/>
      <c r="I372" s="80"/>
      <c r="J372" s="80"/>
      <c r="K372" s="130"/>
      <c r="AL372" s="80"/>
      <c r="AM372" s="80"/>
      <c r="AN372" s="80"/>
      <c r="AO372" s="80"/>
      <c r="AP372" s="80"/>
    </row>
    <row r="373" customFormat="false" ht="15" hidden="false" customHeight="false" outlineLevel="0" collapsed="false">
      <c r="A373" s="91" t="s">
        <v>147</v>
      </c>
      <c r="B373" s="115" t="n">
        <f aca="false">+P16</f>
        <v>0</v>
      </c>
      <c r="C373" s="91" t="s">
        <v>148</v>
      </c>
      <c r="D373" s="93" t="n">
        <f aca="false">+M16</f>
        <v>0</v>
      </c>
      <c r="E373" s="94" t="n">
        <f aca="false">+N16</f>
        <v>0</v>
      </c>
      <c r="F373" s="95" t="n">
        <f aca="false">+R16</f>
        <v>0</v>
      </c>
      <c r="G373" s="96" t="s">
        <v>139</v>
      </c>
      <c r="H373" s="80"/>
      <c r="I373" s="80"/>
      <c r="J373" s="80"/>
      <c r="K373" s="130"/>
      <c r="AL373" s="80"/>
      <c r="AM373" s="80"/>
      <c r="AN373" s="80"/>
      <c r="AO373" s="80"/>
      <c r="AP373" s="80"/>
    </row>
    <row r="374" customFormat="false" ht="15" hidden="false" customHeight="false" outlineLevel="0" collapsed="false">
      <c r="A374" s="91"/>
      <c r="B374" s="91"/>
      <c r="C374" s="91"/>
      <c r="D374" s="93"/>
      <c r="E374" s="95"/>
      <c r="F374" s="95"/>
      <c r="G374" s="96"/>
      <c r="H374" s="80"/>
      <c r="I374" s="80"/>
      <c r="J374" s="80"/>
      <c r="K374" s="130"/>
      <c r="AL374" s="80"/>
      <c r="AM374" s="80"/>
      <c r="AN374" s="80"/>
      <c r="AO374" s="80"/>
      <c r="AP374" s="80"/>
    </row>
    <row r="375" customFormat="false" ht="15" hidden="false" customHeight="false" outlineLevel="0" collapsed="false">
      <c r="A375" s="91" t="s">
        <v>155</v>
      </c>
      <c r="B375" s="117" t="n">
        <f aca="false">+Q16</f>
        <v>0</v>
      </c>
      <c r="C375" s="91" t="s">
        <v>156</v>
      </c>
      <c r="D375" s="93" t="n">
        <f aca="false">+M16</f>
        <v>0</v>
      </c>
      <c r="E375" s="94" t="n">
        <f aca="false">+N16</f>
        <v>0</v>
      </c>
      <c r="F375" s="95" t="n">
        <f aca="false">+R16</f>
        <v>0</v>
      </c>
      <c r="G375" s="96" t="s">
        <v>157</v>
      </c>
      <c r="H375" s="80"/>
      <c r="I375" s="80"/>
      <c r="J375" s="80"/>
      <c r="K375" s="130"/>
      <c r="AL375" s="80"/>
      <c r="AM375" s="80"/>
      <c r="AN375" s="80"/>
      <c r="AO375" s="80"/>
      <c r="AP375" s="80"/>
    </row>
    <row r="376" customFormat="false" ht="15" hidden="false" customHeight="false" outlineLevel="0" collapsed="false">
      <c r="A376" s="118"/>
      <c r="B376" s="91"/>
      <c r="C376" s="118"/>
      <c r="D376" s="118"/>
      <c r="E376" s="118"/>
      <c r="F376" s="95"/>
      <c r="G376" s="96"/>
      <c r="H376" s="80"/>
      <c r="I376" s="80"/>
      <c r="J376" s="80"/>
      <c r="K376" s="130"/>
      <c r="AL376" s="80"/>
      <c r="AM376" s="80"/>
      <c r="AN376" s="80"/>
      <c r="AO376" s="80"/>
      <c r="AP376" s="80"/>
    </row>
    <row r="377" customFormat="false" ht="15" hidden="false" customHeight="false" outlineLevel="0" collapsed="false">
      <c r="A377" s="118"/>
      <c r="B377" s="91"/>
      <c r="C377" s="118"/>
      <c r="D377" s="118"/>
      <c r="E377" s="118"/>
      <c r="F377" s="95"/>
      <c r="G377" s="96"/>
      <c r="H377" s="80"/>
      <c r="I377" s="80"/>
      <c r="J377" s="80"/>
      <c r="K377" s="130"/>
      <c r="AL377" s="80"/>
      <c r="AM377" s="80"/>
      <c r="AN377" s="80"/>
      <c r="AO377" s="80"/>
      <c r="AP377" s="80"/>
    </row>
    <row r="378" customFormat="false" ht="15" hidden="false" customHeight="false" outlineLevel="0" collapsed="false">
      <c r="A378" s="120" t="s">
        <v>167</v>
      </c>
      <c r="B378" s="91"/>
      <c r="C378" s="118"/>
      <c r="D378" s="118"/>
      <c r="E378" s="118"/>
      <c r="F378" s="95"/>
      <c r="G378" s="96"/>
      <c r="H378" s="80"/>
      <c r="I378" s="80"/>
      <c r="J378" s="80"/>
      <c r="K378" s="130"/>
      <c r="L378" s="78"/>
      <c r="M378" s="13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80"/>
      <c r="AM378" s="80"/>
      <c r="AN378" s="80"/>
      <c r="AO378" s="80"/>
      <c r="AP378" s="80"/>
      <c r="AQ378" s="78"/>
      <c r="AR378" s="78"/>
      <c r="AS378" s="78"/>
    </row>
    <row r="379" customFormat="false" ht="15" hidden="false" customHeight="false" outlineLevel="0" collapsed="false">
      <c r="A379" s="121"/>
      <c r="B379" s="121"/>
      <c r="C379" s="118"/>
      <c r="D379" s="118"/>
      <c r="E379" s="118"/>
      <c r="F379" s="95"/>
      <c r="G379" s="96"/>
      <c r="H379" s="80"/>
      <c r="I379" s="80"/>
      <c r="J379" s="80"/>
      <c r="K379" s="130"/>
      <c r="L379" s="80"/>
      <c r="M379" s="127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</row>
    <row r="380" customFormat="false" ht="15" hidden="false" customHeight="false" outlineLevel="0" collapsed="false">
      <c r="A380" s="121"/>
      <c r="B380" s="121"/>
      <c r="C380" s="118"/>
      <c r="D380" s="118"/>
      <c r="E380" s="118"/>
      <c r="F380" s="95"/>
      <c r="G380" s="96"/>
      <c r="H380" s="80"/>
      <c r="I380" s="80"/>
      <c r="J380" s="80"/>
      <c r="K380" s="130"/>
      <c r="L380" s="80"/>
      <c r="M380" s="127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</row>
    <row r="381" s="80" customFormat="true" ht="15" hidden="false" customHeight="false" outlineLevel="0" collapsed="false">
      <c r="A381" s="121"/>
      <c r="B381" s="121"/>
      <c r="C381" s="118"/>
      <c r="D381" s="118"/>
      <c r="E381" s="118"/>
      <c r="F381" s="95"/>
      <c r="G381" s="96"/>
      <c r="K381" s="130"/>
      <c r="M381" s="127"/>
    </row>
    <row r="382" s="80" customFormat="true" ht="15" hidden="false" customHeight="false" outlineLevel="0" collapsed="false">
      <c r="A382" s="118"/>
      <c r="B382" s="91"/>
      <c r="C382" s="118"/>
      <c r="D382" s="118"/>
      <c r="E382" s="118"/>
      <c r="F382" s="95"/>
      <c r="G382" s="96"/>
      <c r="K382" s="130"/>
      <c r="M382" s="127"/>
    </row>
    <row r="383" customFormat="false" ht="15" hidden="false" customHeight="false" outlineLevel="0" collapsed="false">
      <c r="A383" s="118"/>
      <c r="B383" s="91"/>
      <c r="C383" s="118"/>
      <c r="D383" s="118"/>
      <c r="E383" s="118"/>
      <c r="F383" s="95"/>
      <c r="G383" s="96"/>
      <c r="H383" s="80"/>
      <c r="I383" s="80"/>
      <c r="J383" s="80"/>
      <c r="K383" s="130"/>
      <c r="L383" s="80"/>
      <c r="M383" s="127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</row>
    <row r="384" customFormat="false" ht="15" hidden="false" customHeight="false" outlineLevel="0" collapsed="false">
      <c r="A384" s="118"/>
      <c r="B384" s="91"/>
      <c r="C384" s="118"/>
      <c r="D384" s="128" t="s">
        <v>170</v>
      </c>
      <c r="E384" s="128"/>
      <c r="F384" s="128"/>
      <c r="G384" s="96"/>
      <c r="H384" s="80"/>
      <c r="I384" s="80"/>
      <c r="J384" s="80"/>
      <c r="K384" s="130"/>
      <c r="L384" s="80"/>
      <c r="M384" s="127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</row>
    <row r="385" customFormat="false" ht="15" hidden="false" customHeight="false" outlineLevel="0" collapsed="false">
      <c r="A385" s="9"/>
      <c r="B385" s="8"/>
      <c r="C385" s="118"/>
      <c r="D385" s="118"/>
      <c r="E385" s="118"/>
      <c r="F385" s="95"/>
      <c r="G385" s="96"/>
      <c r="H385" s="80"/>
      <c r="I385" s="80"/>
      <c r="J385" s="80"/>
      <c r="K385" s="130"/>
      <c r="L385" s="80"/>
      <c r="M385" s="127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</row>
    <row r="386" s="78" customFormat="true" ht="15" hidden="false" customHeight="false" outlineLevel="0" collapsed="false">
      <c r="A386" s="9"/>
      <c r="B386" s="8"/>
      <c r="C386" s="118"/>
      <c r="D386" s="118"/>
      <c r="E386" s="118"/>
      <c r="F386" s="95"/>
      <c r="G386" s="96"/>
      <c r="H386" s="80"/>
      <c r="I386" s="80"/>
      <c r="J386" s="80"/>
      <c r="K386" s="130"/>
      <c r="L386" s="80"/>
      <c r="M386" s="127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</row>
    <row r="387" s="80" customFormat="true" ht="15" hidden="false" customHeight="false" outlineLevel="0" collapsed="false">
      <c r="A387" s="9"/>
      <c r="B387" s="8"/>
      <c r="C387" s="118"/>
      <c r="D387" s="118"/>
      <c r="E387" s="118"/>
      <c r="F387" s="95"/>
      <c r="G387" s="96"/>
      <c r="K387" s="130"/>
      <c r="M387" s="127"/>
    </row>
    <row r="388" s="80" customFormat="true" ht="15" hidden="false" customHeight="false" outlineLevel="0" collapsed="false">
      <c r="A388" s="9"/>
      <c r="B388" s="8"/>
      <c r="C388" s="118"/>
      <c r="D388" s="118"/>
      <c r="E388" s="118"/>
      <c r="F388" s="95"/>
      <c r="G388" s="96"/>
      <c r="K388" s="130"/>
      <c r="M388" s="127"/>
    </row>
    <row r="389" s="80" customFormat="true" ht="15" hidden="false" customHeight="false" outlineLevel="0" collapsed="false">
      <c r="A389" s="103" t="s">
        <v>171</v>
      </c>
      <c r="B389" s="8"/>
      <c r="C389" s="118"/>
      <c r="D389" s="118"/>
      <c r="E389" s="118"/>
      <c r="F389" s="95"/>
      <c r="G389" s="96"/>
      <c r="K389" s="130"/>
      <c r="M389" s="127"/>
    </row>
    <row r="390" s="80" customFormat="true" ht="15" hidden="false" customHeight="false" outlineLevel="0" collapsed="false">
      <c r="A390" s="9"/>
      <c r="B390" s="8"/>
      <c r="C390" s="9"/>
      <c r="D390" s="9"/>
      <c r="E390" s="9"/>
      <c r="F390" s="10"/>
      <c r="G390" s="11"/>
      <c r="K390" s="130"/>
      <c r="M390" s="127"/>
    </row>
    <row r="391" s="80" customFormat="true" ht="15" hidden="false" customHeight="false" outlineLevel="0" collapsed="false">
      <c r="A391" s="9"/>
      <c r="B391" s="8"/>
      <c r="C391" s="9"/>
      <c r="D391" s="9"/>
      <c r="E391" s="9"/>
      <c r="F391" s="10"/>
      <c r="G391" s="11"/>
      <c r="K391" s="130"/>
      <c r="M391" s="127"/>
    </row>
    <row r="392" s="80" customFormat="true" ht="15" hidden="false" customHeight="false" outlineLevel="0" collapsed="false">
      <c r="A392" s="9"/>
      <c r="B392" s="8"/>
      <c r="C392" s="9"/>
      <c r="D392" s="9"/>
      <c r="E392" s="9"/>
      <c r="F392" s="10"/>
      <c r="G392" s="11"/>
      <c r="K392" s="130"/>
      <c r="M392" s="127"/>
    </row>
    <row r="393" s="80" customFormat="true" ht="15" hidden="false" customHeight="false" outlineLevel="0" collapsed="false">
      <c r="A393" s="9"/>
      <c r="B393" s="8"/>
      <c r="C393" s="9"/>
      <c r="D393" s="9"/>
      <c r="E393" s="9"/>
      <c r="F393" s="10"/>
      <c r="G393" s="11"/>
      <c r="K393" s="130"/>
      <c r="M393" s="127"/>
    </row>
    <row r="394" s="80" customFormat="true" ht="15" hidden="false" customHeight="false" outlineLevel="0" collapsed="false">
      <c r="A394" s="9"/>
      <c r="B394" s="8"/>
      <c r="C394" s="9"/>
      <c r="D394" s="9"/>
      <c r="E394" s="9"/>
      <c r="F394" s="10"/>
      <c r="G394" s="11"/>
      <c r="K394" s="130"/>
      <c r="M394" s="127"/>
    </row>
    <row r="395" s="80" customFormat="true" ht="15" hidden="false" customHeight="false" outlineLevel="0" collapsed="false">
      <c r="A395" s="1"/>
      <c r="B395" s="2"/>
      <c r="C395" s="1"/>
      <c r="D395" s="1"/>
      <c r="E395" s="1"/>
      <c r="F395" s="3"/>
      <c r="G395" s="4"/>
      <c r="K395" s="130"/>
      <c r="L395" s="78"/>
      <c r="M395" s="13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Q395" s="78"/>
      <c r="AR395" s="78"/>
      <c r="AS395" s="78"/>
    </row>
    <row r="396" s="80" customFormat="true" ht="15" hidden="false" customHeight="false" outlineLevel="0" collapsed="false">
      <c r="A396" s="131"/>
      <c r="B396" s="2"/>
      <c r="C396" s="1"/>
      <c r="D396" s="1"/>
      <c r="E396" s="1"/>
      <c r="F396" s="3"/>
      <c r="G396" s="4"/>
      <c r="K396" s="130"/>
      <c r="M396" s="127"/>
    </row>
    <row r="397" s="80" customFormat="true" ht="19.7" hidden="false" customHeight="false" outlineLevel="0" collapsed="false">
      <c r="A397" s="131"/>
      <c r="B397" s="2"/>
      <c r="C397" s="132" t="s">
        <v>0</v>
      </c>
      <c r="D397" s="132"/>
      <c r="E397" s="132"/>
      <c r="F397" s="3"/>
      <c r="G397" s="133" t="str">
        <f aca="false">+H9</f>
        <v>N - 1 </v>
      </c>
      <c r="K397" s="130"/>
      <c r="M397" s="127"/>
    </row>
    <row r="398" s="80" customFormat="true" ht="15" hidden="false" customHeight="false" outlineLevel="0" collapsed="false">
      <c r="A398" s="131"/>
      <c r="B398" s="2"/>
      <c r="C398" s="1"/>
      <c r="D398" s="1"/>
      <c r="E398" s="1"/>
      <c r="F398" s="3"/>
      <c r="G398" s="4"/>
      <c r="K398" s="130"/>
      <c r="M398" s="127"/>
    </row>
    <row r="399" s="80" customFormat="true" ht="17.35" hidden="false" customHeight="false" outlineLevel="0" collapsed="false">
      <c r="A399" s="131"/>
      <c r="B399" s="2"/>
      <c r="C399" s="1"/>
      <c r="D399" s="134" t="s">
        <v>1</v>
      </c>
      <c r="E399" s="134"/>
      <c r="F399" s="134"/>
      <c r="G399" s="135" t="str">
        <f aca="false">+H17</f>
        <v>436</v>
      </c>
      <c r="K399" s="130"/>
      <c r="M399" s="127"/>
    </row>
    <row r="400" s="80" customFormat="true" ht="15" hidden="false" customHeight="false" outlineLevel="0" collapsed="false">
      <c r="A400" s="131"/>
      <c r="B400" s="2"/>
      <c r="C400" s="1"/>
      <c r="D400" s="136"/>
      <c r="E400" s="136"/>
      <c r="F400" s="136"/>
      <c r="G400" s="137"/>
      <c r="K400" s="130"/>
      <c r="M400" s="127"/>
    </row>
    <row r="401" s="80" customFormat="true" ht="15" hidden="false" customHeight="false" outlineLevel="0" collapsed="false">
      <c r="A401" s="131"/>
      <c r="B401" s="2"/>
      <c r="C401" s="1"/>
      <c r="D401" s="1"/>
      <c r="E401" s="1"/>
      <c r="F401" s="3"/>
      <c r="G401" s="4"/>
      <c r="H401" s="1"/>
      <c r="I401" s="1"/>
      <c r="J401" s="1"/>
      <c r="K401" s="2"/>
      <c r="M401" s="127"/>
      <c r="AL401" s="1"/>
      <c r="AM401" s="1"/>
      <c r="AN401" s="1"/>
      <c r="AO401" s="1"/>
      <c r="AP401" s="1"/>
    </row>
    <row r="402" s="80" customFormat="true" ht="15" hidden="false" customHeight="false" outlineLevel="0" collapsed="false">
      <c r="A402" s="131"/>
      <c r="B402" s="2"/>
      <c r="C402" s="1"/>
      <c r="D402" s="1"/>
      <c r="E402" s="1"/>
      <c r="F402" s="3"/>
      <c r="G402" s="4"/>
      <c r="H402" s="1"/>
      <c r="I402" s="1"/>
      <c r="J402" s="1"/>
      <c r="K402" s="2"/>
      <c r="M402" s="127"/>
      <c r="AL402" s="1"/>
      <c r="AM402" s="1"/>
      <c r="AN402" s="1"/>
      <c r="AO402" s="1"/>
      <c r="AP402" s="1"/>
    </row>
    <row r="403" s="80" customFormat="true" ht="15" hidden="false" customHeight="false" outlineLevel="0" collapsed="false">
      <c r="A403" s="131"/>
      <c r="B403" s="2"/>
      <c r="C403" s="1"/>
      <c r="D403" s="1"/>
      <c r="E403" s="1"/>
      <c r="F403" s="3"/>
      <c r="G403" s="4"/>
      <c r="H403" s="1"/>
      <c r="I403" s="1"/>
      <c r="J403" s="1"/>
      <c r="K403" s="2"/>
      <c r="M403" s="127"/>
      <c r="AL403" s="1"/>
      <c r="AM403" s="1"/>
      <c r="AN403" s="1"/>
      <c r="AO403" s="1"/>
      <c r="AP403" s="1"/>
    </row>
    <row r="404" s="80" customFormat="true" ht="15" hidden="false" customHeight="false" outlineLevel="0" collapsed="false">
      <c r="A404" s="139"/>
      <c r="B404" s="140"/>
      <c r="C404" s="141"/>
      <c r="D404" s="141"/>
      <c r="E404" s="141"/>
      <c r="F404" s="139"/>
      <c r="G404" s="18"/>
      <c r="H404" s="1"/>
      <c r="I404" s="1"/>
      <c r="J404" s="1"/>
      <c r="K404" s="2"/>
      <c r="M404" s="127"/>
      <c r="AL404" s="1"/>
      <c r="AM404" s="1"/>
      <c r="AN404" s="1"/>
      <c r="AO404" s="1"/>
      <c r="AP404" s="1"/>
    </row>
    <row r="405" s="80" customFormat="true" ht="15" hidden="false" customHeight="false" outlineLevel="0" collapsed="false">
      <c r="A405" s="142" t="s">
        <v>30</v>
      </c>
      <c r="B405" s="2"/>
      <c r="C405" s="1"/>
      <c r="D405" s="1"/>
      <c r="E405" s="142" t="s">
        <v>31</v>
      </c>
      <c r="F405" s="142"/>
      <c r="G405" s="4"/>
      <c r="H405" s="1"/>
      <c r="I405" s="1"/>
      <c r="J405" s="1"/>
      <c r="K405" s="2"/>
      <c r="M405" s="127"/>
      <c r="AL405" s="1"/>
      <c r="AM405" s="1"/>
      <c r="AN405" s="1"/>
      <c r="AO405" s="1"/>
      <c r="AP405" s="1"/>
    </row>
    <row r="406" s="80" customFormat="true" ht="15" hidden="false" customHeight="false" outlineLevel="0" collapsed="false">
      <c r="A406" s="1" t="s">
        <v>37</v>
      </c>
      <c r="B406" s="2" t="str">
        <f aca="false">+I17</f>
        <v>Grove City College</v>
      </c>
      <c r="C406" s="1"/>
      <c r="D406" s="1"/>
      <c r="E406" s="1" t="s">
        <v>38</v>
      </c>
      <c r="F406" s="143" t="n">
        <f aca="false">+M17</f>
        <v>0</v>
      </c>
      <c r="G406" s="4"/>
      <c r="H406" s="1"/>
      <c r="I406" s="1"/>
      <c r="J406" s="1"/>
      <c r="K406" s="2"/>
      <c r="M406" s="127"/>
      <c r="AL406" s="1"/>
      <c r="AM406" s="1"/>
      <c r="AN406" s="1"/>
      <c r="AO406" s="1"/>
      <c r="AP406" s="1"/>
    </row>
    <row r="407" s="80" customFormat="true" ht="15" hidden="false" customHeight="false" outlineLevel="0" collapsed="false">
      <c r="A407" s="1"/>
      <c r="B407" s="2"/>
      <c r="C407" s="1"/>
      <c r="D407" s="1"/>
      <c r="E407" s="1" t="s">
        <v>42</v>
      </c>
      <c r="F407" s="144" t="n">
        <f aca="false">+N17</f>
        <v>0</v>
      </c>
      <c r="G407" s="4"/>
      <c r="H407" s="1"/>
      <c r="I407" s="1"/>
      <c r="J407" s="1"/>
      <c r="K407" s="2"/>
      <c r="M407" s="127"/>
      <c r="AL407" s="1"/>
      <c r="AM407" s="1"/>
      <c r="AN407" s="1"/>
      <c r="AO407" s="1"/>
      <c r="AP407" s="1"/>
    </row>
    <row r="408" s="80" customFormat="true" ht="15" hidden="false" customHeight="false" outlineLevel="0" collapsed="false">
      <c r="A408" s="1" t="s">
        <v>47</v>
      </c>
      <c r="B408" s="1" t="str">
        <f aca="false">+J17</f>
        <v>100 Campus Dr.</v>
      </c>
      <c r="C408" s="1"/>
      <c r="D408" s="1"/>
      <c r="E408" s="1" t="s">
        <v>48</v>
      </c>
      <c r="F408" s="2" t="s">
        <v>49</v>
      </c>
      <c r="G408" s="4"/>
      <c r="H408" s="1"/>
      <c r="I408" s="1"/>
      <c r="J408" s="1"/>
      <c r="K408" s="2"/>
      <c r="M408" s="127"/>
      <c r="AL408" s="1"/>
      <c r="AM408" s="1"/>
      <c r="AN408" s="1"/>
      <c r="AO408" s="1"/>
      <c r="AP408" s="1"/>
    </row>
    <row r="409" s="80" customFormat="true" ht="15" hidden="false" customHeight="false" outlineLevel="0" collapsed="false">
      <c r="A409" s="1"/>
      <c r="B409" s="1" t="str">
        <f aca="false">+K17</f>
        <v>Grove City, PA 16127</v>
      </c>
      <c r="C409" s="145"/>
      <c r="D409" s="1"/>
      <c r="E409" s="145"/>
      <c r="F409" s="1"/>
      <c r="G409" s="4"/>
      <c r="H409" s="1"/>
      <c r="I409" s="1"/>
      <c r="J409" s="1"/>
      <c r="K409" s="2"/>
      <c r="M409" s="127"/>
      <c r="AL409" s="1"/>
      <c r="AM409" s="1"/>
      <c r="AN409" s="1"/>
      <c r="AO409" s="1"/>
      <c r="AP409" s="1"/>
    </row>
    <row r="410" s="80" customFormat="true" ht="15" hidden="false" customHeight="false" outlineLevel="0" collapsed="false">
      <c r="A410" s="1"/>
      <c r="B410" s="2"/>
      <c r="C410" s="142"/>
      <c r="D410" s="1"/>
      <c r="E410" s="142" t="s">
        <v>57</v>
      </c>
      <c r="F410" s="142"/>
      <c r="G410" s="4"/>
      <c r="H410" s="1"/>
      <c r="I410" s="1"/>
      <c r="J410" s="1"/>
      <c r="K410" s="2"/>
      <c r="M410" s="127"/>
      <c r="AL410" s="1"/>
      <c r="AM410" s="1"/>
      <c r="AN410" s="1"/>
      <c r="AO410" s="1"/>
      <c r="AP410" s="1"/>
    </row>
    <row r="411" s="80" customFormat="true" ht="15" hidden="false" customHeight="false" outlineLevel="0" collapsed="false">
      <c r="A411" s="1" t="s">
        <v>65</v>
      </c>
      <c r="B411" s="2" t="str">
        <f aca="false">+I7</f>
        <v>Recreational Water</v>
      </c>
      <c r="C411" s="1"/>
      <c r="D411" s="1"/>
      <c r="E411" s="1" t="s">
        <v>38</v>
      </c>
      <c r="F411" s="146" t="n">
        <f aca="false">+AM17</f>
        <v>0</v>
      </c>
      <c r="G411" s="4"/>
      <c r="H411" s="1"/>
      <c r="I411" s="1"/>
      <c r="J411" s="1"/>
      <c r="K411" s="2"/>
      <c r="L411" s="1"/>
      <c r="M411" s="5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="80" customFormat="true" ht="15" hidden="false" customHeight="false" outlineLevel="0" collapsed="false">
      <c r="A412" s="1"/>
      <c r="B412" s="2"/>
      <c r="C412" s="1"/>
      <c r="D412" s="1"/>
      <c r="E412" s="1" t="s">
        <v>42</v>
      </c>
      <c r="F412" s="147" t="n">
        <f aca="false">+AN17</f>
        <v>0</v>
      </c>
      <c r="G412" s="3"/>
      <c r="H412" s="1"/>
      <c r="I412" s="1"/>
      <c r="J412" s="1"/>
      <c r="K412" s="2"/>
      <c r="L412" s="1"/>
      <c r="M412" s="5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="80" customFormat="true" ht="15" hidden="false" customHeight="false" outlineLevel="0" collapsed="false">
      <c r="A413" s="1" t="s">
        <v>76</v>
      </c>
      <c r="B413" s="2" t="str">
        <f aca="false">+L17</f>
        <v>Comp Pool</v>
      </c>
      <c r="C413" s="2"/>
      <c r="D413" s="1"/>
      <c r="E413" s="1" t="s">
        <v>77</v>
      </c>
      <c r="F413" s="148" t="n">
        <f aca="false">+AS17</f>
        <v>0</v>
      </c>
      <c r="G413" s="3"/>
      <c r="H413" s="78"/>
      <c r="I413" s="78"/>
      <c r="J413" s="78"/>
      <c r="K413" s="129"/>
      <c r="L413" s="1"/>
      <c r="M413" s="5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78"/>
      <c r="AM413" s="78"/>
      <c r="AN413" s="78"/>
      <c r="AO413" s="78"/>
      <c r="AP413" s="78"/>
      <c r="AQ413" s="1"/>
      <c r="AR413" s="1"/>
      <c r="AS413" s="1"/>
    </row>
    <row r="414" s="80" customFormat="true" ht="15" hidden="false" customHeight="false" outlineLevel="0" collapsed="false">
      <c r="A414" s="145"/>
      <c r="B414" s="2"/>
      <c r="C414" s="1"/>
      <c r="D414" s="1"/>
      <c r="E414" s="1"/>
      <c r="F414" s="3"/>
      <c r="G414" s="3"/>
      <c r="K414" s="130"/>
      <c r="L414" s="1"/>
      <c r="M414" s="5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Q414" s="1"/>
      <c r="AR414" s="1"/>
      <c r="AS414" s="1"/>
    </row>
    <row r="415" s="80" customFormat="true" ht="15" hidden="false" customHeight="true" outlineLevel="0" collapsed="false">
      <c r="A415" s="149" t="s">
        <v>83</v>
      </c>
      <c r="B415" s="150" t="s">
        <v>84</v>
      </c>
      <c r="C415" s="149" t="s">
        <v>85</v>
      </c>
      <c r="D415" s="150" t="s">
        <v>86</v>
      </c>
      <c r="E415" s="150"/>
      <c r="F415" s="151" t="s">
        <v>21</v>
      </c>
      <c r="G415" s="152" t="s">
        <v>87</v>
      </c>
      <c r="K415" s="130"/>
      <c r="L415" s="1"/>
      <c r="M415" s="5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Q415" s="1"/>
      <c r="AR415" s="1"/>
      <c r="AS415" s="1"/>
    </row>
    <row r="416" s="80" customFormat="true" ht="15" hidden="false" customHeight="false" outlineLevel="0" collapsed="false">
      <c r="A416" s="153"/>
      <c r="B416" s="154"/>
      <c r="C416" s="153"/>
      <c r="D416" s="153"/>
      <c r="E416" s="153"/>
      <c r="F416" s="155"/>
      <c r="G416" s="156"/>
      <c r="K416" s="130"/>
      <c r="L416" s="1"/>
      <c r="M416" s="5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Q416" s="1"/>
      <c r="AR416" s="1"/>
      <c r="AS416" s="1"/>
    </row>
    <row r="417" s="80" customFormat="true" ht="15" hidden="false" customHeight="false" outlineLevel="0" collapsed="false">
      <c r="A417" s="130" t="s">
        <v>94</v>
      </c>
      <c r="B417" s="157" t="n">
        <f aca="false">+AO17</f>
        <v>0</v>
      </c>
      <c r="C417" s="130" t="s">
        <v>95</v>
      </c>
      <c r="D417" s="158" t="n">
        <f aca="false">+V17</f>
        <v>0</v>
      </c>
      <c r="E417" s="159" t="n">
        <f aca="false">+W17</f>
        <v>0</v>
      </c>
      <c r="F417" s="160" t="n">
        <f aca="false">+X17</f>
        <v>0</v>
      </c>
      <c r="G417" s="161" t="s">
        <v>96</v>
      </c>
      <c r="K417" s="130"/>
      <c r="L417" s="1"/>
      <c r="M417" s="5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Q417" s="1"/>
      <c r="AR417" s="1"/>
      <c r="AS417" s="1"/>
    </row>
    <row r="418" customFormat="false" ht="19.7" hidden="false" customHeight="false" outlineLevel="0" collapsed="false">
      <c r="A418" s="130"/>
      <c r="B418" s="162"/>
      <c r="C418" s="162"/>
      <c r="D418" s="163"/>
      <c r="E418" s="164"/>
      <c r="F418" s="164"/>
      <c r="G418" s="133"/>
      <c r="H418" s="80"/>
      <c r="I418" s="80"/>
      <c r="J418" s="80"/>
      <c r="K418" s="130"/>
      <c r="AL418" s="80"/>
      <c r="AM418" s="80"/>
      <c r="AN418" s="80"/>
      <c r="AO418" s="80"/>
      <c r="AP418" s="80"/>
    </row>
    <row r="419" customFormat="false" ht="15" hidden="false" customHeight="false" outlineLevel="0" collapsed="false">
      <c r="A419" s="130" t="s">
        <v>101</v>
      </c>
      <c r="B419" s="165" t="n">
        <f aca="false">+AP17</f>
        <v>0</v>
      </c>
      <c r="C419" s="130" t="s">
        <v>102</v>
      </c>
      <c r="D419" s="158" t="n">
        <f aca="false">+Y17</f>
        <v>0</v>
      </c>
      <c r="E419" s="159" t="n">
        <f aca="false">+Z17</f>
        <v>0</v>
      </c>
      <c r="F419" s="160" t="n">
        <f aca="false">+AA17</f>
        <v>0</v>
      </c>
      <c r="G419" s="161" t="s">
        <v>103</v>
      </c>
      <c r="H419" s="80"/>
      <c r="I419" s="80"/>
      <c r="J419" s="80"/>
      <c r="K419" s="130"/>
      <c r="AL419" s="80"/>
      <c r="AM419" s="80"/>
      <c r="AN419" s="80"/>
      <c r="AO419" s="80"/>
      <c r="AP419" s="80"/>
    </row>
    <row r="420" customFormat="false" ht="15" hidden="false" customHeight="false" outlineLevel="0" collapsed="false">
      <c r="A420" s="130"/>
      <c r="B420" s="130"/>
      <c r="C420" s="130"/>
      <c r="D420" s="158"/>
      <c r="E420" s="160"/>
      <c r="F420" s="160"/>
      <c r="G420" s="161"/>
      <c r="H420" s="80"/>
      <c r="I420" s="80"/>
      <c r="J420" s="80"/>
      <c r="K420" s="130"/>
      <c r="AL420" s="80"/>
      <c r="AM420" s="80"/>
      <c r="AN420" s="80"/>
      <c r="AO420" s="80"/>
      <c r="AP420" s="80"/>
    </row>
    <row r="421" customFormat="false" ht="15" hidden="false" customHeight="false" outlineLevel="0" collapsed="false">
      <c r="A421" s="130" t="s">
        <v>111</v>
      </c>
      <c r="B421" s="166" t="n">
        <f aca="false">+AQ17</f>
        <v>0</v>
      </c>
      <c r="C421" s="130" t="s">
        <v>112</v>
      </c>
      <c r="D421" s="158" t="n">
        <f aca="false">+AB17</f>
        <v>0</v>
      </c>
      <c r="E421" s="159" t="n">
        <f aca="false">+AC17</f>
        <v>0</v>
      </c>
      <c r="F421" s="160" t="n">
        <f aca="false">+AD17</f>
        <v>0</v>
      </c>
      <c r="G421" s="161" t="s">
        <v>113</v>
      </c>
      <c r="H421" s="80"/>
      <c r="I421" s="80"/>
      <c r="J421" s="80"/>
      <c r="K421" s="130"/>
      <c r="AL421" s="80"/>
      <c r="AM421" s="80"/>
      <c r="AN421" s="80"/>
      <c r="AO421" s="80"/>
      <c r="AP421" s="80"/>
    </row>
    <row r="422" customFormat="false" ht="15" hidden="false" customHeight="false" outlineLevel="0" collapsed="false">
      <c r="A422" s="130"/>
      <c r="B422" s="166"/>
      <c r="C422" s="130"/>
      <c r="D422" s="158"/>
      <c r="E422" s="144"/>
      <c r="F422" s="160"/>
      <c r="G422" s="161"/>
      <c r="H422" s="80"/>
      <c r="I422" s="80"/>
      <c r="J422" s="80"/>
      <c r="K422" s="130"/>
      <c r="AL422" s="80"/>
      <c r="AM422" s="80"/>
      <c r="AN422" s="80"/>
      <c r="AO422" s="80"/>
      <c r="AP422" s="80"/>
    </row>
    <row r="423" customFormat="false" ht="15" hidden="false" customHeight="false" outlineLevel="0" collapsed="false">
      <c r="A423" s="130"/>
      <c r="B423" s="166"/>
      <c r="C423" s="130"/>
      <c r="D423" s="158"/>
      <c r="E423" s="144"/>
      <c r="F423" s="160"/>
      <c r="G423" s="161"/>
      <c r="H423" s="80"/>
      <c r="I423" s="80"/>
      <c r="J423" s="80"/>
      <c r="K423" s="130"/>
      <c r="AL423" s="80"/>
      <c r="AM423" s="80"/>
      <c r="AN423" s="80"/>
      <c r="AO423" s="80"/>
      <c r="AP423" s="80"/>
    </row>
    <row r="424" customFormat="false" ht="15" hidden="false" customHeight="false" outlineLevel="0" collapsed="false">
      <c r="A424" s="130"/>
      <c r="B424" s="130"/>
      <c r="C424" s="130"/>
      <c r="D424" s="130"/>
      <c r="E424" s="130"/>
      <c r="F424" s="160"/>
      <c r="G424" s="161"/>
      <c r="H424" s="80"/>
      <c r="I424" s="80"/>
      <c r="J424" s="80"/>
      <c r="K424" s="130"/>
      <c r="L424" s="78"/>
      <c r="M424" s="13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80"/>
      <c r="AM424" s="80"/>
      <c r="AN424" s="80"/>
      <c r="AO424" s="80"/>
      <c r="AP424" s="80"/>
      <c r="AQ424" s="78"/>
      <c r="AR424" s="78"/>
      <c r="AS424" s="78"/>
    </row>
    <row r="425" customFormat="false" ht="15" hidden="false" customHeight="false" outlineLevel="0" collapsed="false">
      <c r="A425" s="167" t="s">
        <v>129</v>
      </c>
      <c r="B425" s="168" t="s">
        <v>84</v>
      </c>
      <c r="C425" s="167" t="s">
        <v>85</v>
      </c>
      <c r="D425" s="169" t="s">
        <v>130</v>
      </c>
      <c r="E425" s="169"/>
      <c r="F425" s="169" t="s">
        <v>21</v>
      </c>
      <c r="G425" s="170" t="s">
        <v>87</v>
      </c>
      <c r="H425" s="80"/>
      <c r="I425" s="80"/>
      <c r="J425" s="80"/>
      <c r="K425" s="130"/>
      <c r="L425" s="80"/>
      <c r="M425" s="127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</row>
    <row r="426" customFormat="false" ht="15" hidden="false" customHeight="false" outlineLevel="0" collapsed="false">
      <c r="A426" s="154"/>
      <c r="B426" s="130"/>
      <c r="C426" s="130"/>
      <c r="D426" s="130"/>
      <c r="E426" s="130"/>
      <c r="F426" s="130"/>
      <c r="G426" s="161"/>
      <c r="H426" s="80"/>
      <c r="I426" s="80"/>
      <c r="J426" s="80"/>
      <c r="K426" s="130"/>
      <c r="L426" s="80"/>
      <c r="M426" s="127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</row>
    <row r="427" customFormat="false" ht="15" hidden="false" customHeight="false" outlineLevel="0" collapsed="false">
      <c r="A427" s="130" t="s">
        <v>137</v>
      </c>
      <c r="B427" s="171" t="n">
        <f aca="false">+O17</f>
        <v>0</v>
      </c>
      <c r="C427" s="130" t="s">
        <v>138</v>
      </c>
      <c r="D427" s="158" t="n">
        <f aca="false">+M17</f>
        <v>0</v>
      </c>
      <c r="E427" s="159" t="n">
        <f aca="false">+N17</f>
        <v>0</v>
      </c>
      <c r="F427" s="160" t="n">
        <f aca="false">+R17</f>
        <v>0</v>
      </c>
      <c r="G427" s="161" t="s">
        <v>139</v>
      </c>
      <c r="H427" s="80"/>
      <c r="I427" s="80"/>
      <c r="J427" s="80"/>
      <c r="K427" s="130"/>
      <c r="L427" s="80"/>
      <c r="M427" s="127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</row>
    <row r="428" customFormat="false" ht="15" hidden="false" customHeight="false" outlineLevel="0" collapsed="false">
      <c r="A428" s="130"/>
      <c r="B428" s="130"/>
      <c r="C428" s="130"/>
      <c r="D428" s="158"/>
      <c r="E428" s="160"/>
      <c r="F428" s="160"/>
      <c r="G428" s="161"/>
      <c r="H428" s="80"/>
      <c r="I428" s="80"/>
      <c r="J428" s="80"/>
      <c r="K428" s="130"/>
      <c r="L428" s="80"/>
      <c r="M428" s="127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</row>
    <row r="429" customFormat="false" ht="15" hidden="false" customHeight="false" outlineLevel="0" collapsed="false">
      <c r="A429" s="130" t="s">
        <v>147</v>
      </c>
      <c r="B429" s="172" t="n">
        <f aca="false">+P17</f>
        <v>0</v>
      </c>
      <c r="C429" s="130" t="s">
        <v>148</v>
      </c>
      <c r="D429" s="158" t="n">
        <f aca="false">+M17</f>
        <v>0</v>
      </c>
      <c r="E429" s="159" t="n">
        <f aca="false">+N17</f>
        <v>0</v>
      </c>
      <c r="F429" s="160" t="n">
        <f aca="false">+R17</f>
        <v>0</v>
      </c>
      <c r="G429" s="161" t="s">
        <v>139</v>
      </c>
      <c r="H429" s="80"/>
      <c r="I429" s="80"/>
      <c r="J429" s="80"/>
      <c r="K429" s="130"/>
      <c r="L429" s="80"/>
      <c r="M429" s="127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</row>
    <row r="430" customFormat="false" ht="15" hidden="false" customHeight="false" outlineLevel="0" collapsed="false">
      <c r="A430" s="130"/>
      <c r="B430" s="130"/>
      <c r="C430" s="130"/>
      <c r="D430" s="158"/>
      <c r="E430" s="160"/>
      <c r="F430" s="160"/>
      <c r="G430" s="161"/>
      <c r="H430" s="80"/>
      <c r="I430" s="80"/>
      <c r="J430" s="80"/>
      <c r="K430" s="130"/>
      <c r="L430" s="80"/>
      <c r="M430" s="127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</row>
    <row r="431" s="78" customFormat="true" ht="15" hidden="false" customHeight="false" outlineLevel="0" collapsed="false">
      <c r="A431" s="130" t="s">
        <v>155</v>
      </c>
      <c r="B431" s="173" t="n">
        <f aca="false">+Q17</f>
        <v>0</v>
      </c>
      <c r="C431" s="130" t="s">
        <v>156</v>
      </c>
      <c r="D431" s="158" t="n">
        <f aca="false">+M17</f>
        <v>0</v>
      </c>
      <c r="E431" s="159" t="n">
        <f aca="false">+N17</f>
        <v>0</v>
      </c>
      <c r="F431" s="160" t="n">
        <f aca="false">+R17</f>
        <v>0</v>
      </c>
      <c r="G431" s="161" t="s">
        <v>157</v>
      </c>
      <c r="H431" s="80"/>
      <c r="I431" s="80"/>
      <c r="J431" s="80"/>
      <c r="K431" s="130"/>
      <c r="L431" s="80"/>
      <c r="M431" s="127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</row>
    <row r="432" s="80" customFormat="true" ht="15" hidden="false" customHeight="false" outlineLevel="0" collapsed="false">
      <c r="B432" s="130"/>
      <c r="F432" s="160"/>
      <c r="G432" s="161"/>
      <c r="K432" s="130"/>
      <c r="M432" s="127"/>
    </row>
    <row r="433" s="80" customFormat="true" ht="15" hidden="false" customHeight="false" outlineLevel="0" collapsed="false">
      <c r="B433" s="130"/>
      <c r="F433" s="160"/>
      <c r="G433" s="161"/>
      <c r="K433" s="130"/>
      <c r="M433" s="127"/>
    </row>
    <row r="434" s="80" customFormat="true" ht="15" hidden="false" customHeight="false" outlineLevel="0" collapsed="false">
      <c r="A434" s="174" t="s">
        <v>167</v>
      </c>
      <c r="B434" s="130"/>
      <c r="F434" s="160"/>
      <c r="G434" s="161"/>
      <c r="K434" s="130"/>
      <c r="M434" s="127"/>
    </row>
    <row r="435" s="80" customFormat="true" ht="15" hidden="false" customHeight="false" outlineLevel="0" collapsed="false">
      <c r="A435" s="175"/>
      <c r="B435" s="175"/>
      <c r="F435" s="160"/>
      <c r="G435" s="161"/>
      <c r="K435" s="130"/>
      <c r="M435" s="127"/>
    </row>
    <row r="436" s="80" customFormat="true" ht="15" hidden="false" customHeight="false" outlineLevel="0" collapsed="false">
      <c r="A436" s="175"/>
      <c r="B436" s="175"/>
      <c r="F436" s="160"/>
      <c r="G436" s="161"/>
      <c r="K436" s="130"/>
      <c r="M436" s="127"/>
    </row>
    <row r="437" s="80" customFormat="true" ht="15" hidden="false" customHeight="false" outlineLevel="0" collapsed="false">
      <c r="A437" s="175"/>
      <c r="B437" s="175"/>
      <c r="F437" s="160"/>
      <c r="G437" s="161"/>
      <c r="K437" s="130"/>
      <c r="M437" s="127"/>
    </row>
    <row r="438" s="80" customFormat="true" ht="15" hidden="false" customHeight="false" outlineLevel="0" collapsed="false">
      <c r="B438" s="130"/>
      <c r="F438" s="160"/>
      <c r="G438" s="161"/>
      <c r="K438" s="130"/>
      <c r="M438" s="127"/>
    </row>
    <row r="439" s="80" customFormat="true" ht="15" hidden="false" customHeight="false" outlineLevel="0" collapsed="false">
      <c r="B439" s="130"/>
      <c r="F439" s="160"/>
      <c r="G439" s="161"/>
      <c r="K439" s="130"/>
      <c r="M439" s="127"/>
    </row>
    <row r="440" s="80" customFormat="true" ht="15" hidden="false" customHeight="false" outlineLevel="0" collapsed="false">
      <c r="B440" s="130"/>
      <c r="D440" s="176" t="s">
        <v>170</v>
      </c>
      <c r="E440" s="176"/>
      <c r="F440" s="176"/>
      <c r="G440" s="161"/>
      <c r="K440" s="130"/>
      <c r="M440" s="127"/>
    </row>
    <row r="441" s="80" customFormat="true" ht="15" hidden="false" customHeight="false" outlineLevel="0" collapsed="false">
      <c r="A441" s="1"/>
      <c r="B441" s="2"/>
      <c r="F441" s="160"/>
      <c r="G441" s="161"/>
      <c r="K441" s="130"/>
      <c r="M441" s="127"/>
    </row>
    <row r="442" s="80" customFormat="true" ht="15" hidden="false" customHeight="false" outlineLevel="0" collapsed="false">
      <c r="A442" s="1"/>
      <c r="B442" s="2"/>
      <c r="F442" s="160"/>
      <c r="G442" s="161"/>
      <c r="K442" s="130"/>
      <c r="M442" s="127"/>
    </row>
    <row r="443" s="80" customFormat="true" ht="15" hidden="false" customHeight="false" outlineLevel="0" collapsed="false">
      <c r="A443" s="1"/>
      <c r="B443" s="2"/>
      <c r="F443" s="160"/>
      <c r="G443" s="161"/>
      <c r="K443" s="130"/>
      <c r="M443" s="127"/>
    </row>
    <row r="444" s="80" customFormat="true" ht="15" hidden="false" customHeight="false" outlineLevel="0" collapsed="false">
      <c r="A444" s="1"/>
      <c r="B444" s="2"/>
      <c r="F444" s="160"/>
      <c r="G444" s="161"/>
      <c r="K444" s="130"/>
      <c r="M444" s="127"/>
    </row>
    <row r="445" s="80" customFormat="true" ht="15" hidden="false" customHeight="false" outlineLevel="0" collapsed="false">
      <c r="A445" s="27" t="s">
        <v>171</v>
      </c>
      <c r="B445" s="2"/>
      <c r="F445" s="160"/>
      <c r="G445" s="161"/>
      <c r="H445" s="1"/>
      <c r="I445" s="1"/>
      <c r="J445" s="1"/>
      <c r="K445" s="2"/>
      <c r="M445" s="127"/>
      <c r="AL445" s="1"/>
      <c r="AM445" s="1"/>
      <c r="AN445" s="1"/>
      <c r="AO445" s="1"/>
      <c r="AP445" s="1"/>
    </row>
    <row r="446" s="80" customFormat="true" ht="15" hidden="false" customHeight="false" outlineLevel="0" collapsed="false">
      <c r="A446" s="1"/>
      <c r="B446" s="2"/>
      <c r="C446" s="1"/>
      <c r="D446" s="1"/>
      <c r="E446" s="1"/>
      <c r="F446" s="3"/>
      <c r="G446" s="4"/>
      <c r="H446" s="1"/>
      <c r="I446" s="1"/>
      <c r="J446" s="1"/>
      <c r="K446" s="2"/>
      <c r="M446" s="127"/>
      <c r="AL446" s="1"/>
      <c r="AM446" s="1"/>
      <c r="AN446" s="1"/>
      <c r="AO446" s="1"/>
      <c r="AP446" s="1"/>
    </row>
    <row r="447" s="80" customFormat="true" ht="15" hidden="false" customHeight="false" outlineLevel="0" collapsed="false">
      <c r="A447" s="1"/>
      <c r="B447" s="2"/>
      <c r="C447" s="1"/>
      <c r="D447" s="1"/>
      <c r="E447" s="1"/>
      <c r="F447" s="3"/>
      <c r="G447" s="4"/>
      <c r="H447" s="1"/>
      <c r="I447" s="1"/>
      <c r="J447" s="1"/>
      <c r="K447" s="2"/>
      <c r="M447" s="127"/>
      <c r="AL447" s="1"/>
      <c r="AM447" s="1"/>
      <c r="AN447" s="1"/>
      <c r="AO447" s="1"/>
      <c r="AP447" s="1"/>
    </row>
    <row r="448" s="80" customFormat="true" ht="15" hidden="false" customHeight="false" outlineLevel="0" collapsed="false">
      <c r="A448" s="1"/>
      <c r="B448" s="2"/>
      <c r="C448" s="1"/>
      <c r="D448" s="1"/>
      <c r="E448" s="1"/>
      <c r="F448" s="3"/>
      <c r="G448" s="4"/>
      <c r="H448" s="1"/>
      <c r="I448" s="1"/>
      <c r="J448" s="1"/>
      <c r="K448" s="2"/>
      <c r="M448" s="127"/>
      <c r="AL448" s="1"/>
      <c r="AM448" s="1"/>
      <c r="AN448" s="1"/>
      <c r="AO448" s="1"/>
      <c r="AP448" s="1"/>
    </row>
    <row r="449" s="80" customFormat="true" ht="15" hidden="false" customHeight="false" outlineLevel="0" collapsed="false">
      <c r="A449" s="1"/>
      <c r="B449" s="2"/>
      <c r="C449" s="1"/>
      <c r="D449" s="1"/>
      <c r="E449" s="1"/>
      <c r="F449" s="3"/>
      <c r="G449" s="4"/>
      <c r="H449" s="1"/>
      <c r="I449" s="1"/>
      <c r="J449" s="1"/>
      <c r="K449" s="2"/>
      <c r="M449" s="127"/>
      <c r="AL449" s="1"/>
      <c r="AM449" s="1"/>
      <c r="AN449" s="1"/>
      <c r="AO449" s="1"/>
      <c r="AP449" s="1"/>
    </row>
    <row r="450" s="80" customFormat="true" ht="15" hidden="false" customHeight="false" outlineLevel="0" collapsed="false">
      <c r="A450" s="9"/>
      <c r="B450" s="8"/>
      <c r="C450" s="9"/>
      <c r="D450" s="9"/>
      <c r="E450" s="9"/>
      <c r="F450" s="10"/>
      <c r="G450" s="11"/>
      <c r="H450" s="1"/>
      <c r="I450" s="1"/>
      <c r="J450" s="1"/>
      <c r="K450" s="2"/>
      <c r="M450" s="127"/>
      <c r="AL450" s="1"/>
      <c r="AM450" s="1"/>
      <c r="AN450" s="1"/>
      <c r="AO450" s="1"/>
      <c r="AP450" s="1"/>
    </row>
    <row r="451" s="80" customFormat="true" ht="15" hidden="false" customHeight="false" outlineLevel="0" collapsed="false">
      <c r="A451" s="7"/>
      <c r="B451" s="8"/>
      <c r="C451" s="9"/>
      <c r="D451" s="9"/>
      <c r="E451" s="9"/>
      <c r="F451" s="10"/>
      <c r="G451" s="11"/>
      <c r="H451" s="1"/>
      <c r="I451" s="1"/>
      <c r="J451" s="1"/>
      <c r="K451" s="2"/>
      <c r="M451" s="127"/>
      <c r="AL451" s="1"/>
      <c r="AM451" s="1"/>
      <c r="AN451" s="1"/>
      <c r="AO451" s="1"/>
      <c r="AP451" s="1"/>
    </row>
    <row r="452" s="80" customFormat="true" ht="15" hidden="false" customHeight="false" outlineLevel="0" collapsed="false">
      <c r="A452" s="7"/>
      <c r="B452" s="8"/>
      <c r="C452" s="9"/>
      <c r="D452" s="9"/>
      <c r="E452" s="9"/>
      <c r="F452" s="10"/>
      <c r="G452" s="11"/>
      <c r="H452" s="1"/>
      <c r="I452" s="1"/>
      <c r="J452" s="1"/>
      <c r="K452" s="2"/>
      <c r="M452" s="127"/>
      <c r="AL452" s="1"/>
      <c r="AM452" s="1"/>
      <c r="AN452" s="1"/>
      <c r="AO452" s="1"/>
      <c r="AP452" s="1"/>
    </row>
    <row r="453" s="80" customFormat="true" ht="19.7" hidden="false" customHeight="false" outlineLevel="0" collapsed="false">
      <c r="A453" s="7"/>
      <c r="B453" s="8"/>
      <c r="C453" s="12" t="s">
        <v>0</v>
      </c>
      <c r="D453" s="12"/>
      <c r="E453" s="12"/>
      <c r="F453" s="10"/>
      <c r="G453" s="13" t="str">
        <f aca="false">+H9</f>
        <v>N - 1 </v>
      </c>
      <c r="H453" s="1"/>
      <c r="I453" s="1"/>
      <c r="J453" s="1"/>
      <c r="K453" s="2"/>
      <c r="M453" s="127"/>
      <c r="AL453" s="1"/>
      <c r="AM453" s="1"/>
      <c r="AN453" s="1"/>
      <c r="AO453" s="1"/>
      <c r="AP453" s="1"/>
    </row>
    <row r="454" s="80" customFormat="true" ht="15" hidden="false" customHeight="false" outlineLevel="0" collapsed="false">
      <c r="A454" s="7"/>
      <c r="B454" s="8"/>
      <c r="C454" s="9"/>
      <c r="D454" s="9"/>
      <c r="E454" s="9"/>
      <c r="F454" s="10"/>
      <c r="G454" s="11"/>
      <c r="H454" s="1"/>
      <c r="I454" s="1"/>
      <c r="J454" s="1"/>
      <c r="K454" s="2"/>
      <c r="M454" s="127"/>
      <c r="AL454" s="1"/>
      <c r="AM454" s="1"/>
      <c r="AN454" s="1"/>
      <c r="AO454" s="1"/>
      <c r="AP454" s="1"/>
    </row>
    <row r="455" s="80" customFormat="true" ht="17.35" hidden="false" customHeight="false" outlineLevel="0" collapsed="false">
      <c r="A455" s="7"/>
      <c r="B455" s="8"/>
      <c r="C455" s="9"/>
      <c r="D455" s="14" t="s">
        <v>1</v>
      </c>
      <c r="E455" s="14"/>
      <c r="F455" s="14"/>
      <c r="G455" s="15" t="str">
        <f aca="false">+H18</f>
        <v>437</v>
      </c>
      <c r="H455" s="1"/>
      <c r="I455" s="1"/>
      <c r="J455" s="1"/>
      <c r="K455" s="2"/>
      <c r="L455" s="1"/>
      <c r="M455" s="5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="80" customFormat="true" ht="15" hidden="false" customHeight="false" outlineLevel="0" collapsed="false">
      <c r="A456" s="7"/>
      <c r="B456" s="8"/>
      <c r="C456" s="9"/>
      <c r="D456" s="16"/>
      <c r="E456" s="16"/>
      <c r="F456" s="16"/>
      <c r="G456" s="17"/>
      <c r="H456" s="1"/>
      <c r="I456" s="1"/>
      <c r="J456" s="1"/>
      <c r="K456" s="2"/>
      <c r="L456" s="1"/>
      <c r="M456" s="5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="80" customFormat="true" ht="15" hidden="false" customHeight="false" outlineLevel="0" collapsed="false">
      <c r="A457" s="7"/>
      <c r="B457" s="8"/>
      <c r="C457" s="9"/>
      <c r="D457" s="9"/>
      <c r="E457" s="9"/>
      <c r="F457" s="10"/>
      <c r="G457" s="11"/>
      <c r="H457" s="78"/>
      <c r="I457" s="78"/>
      <c r="J457" s="78"/>
      <c r="K457" s="129"/>
      <c r="L457" s="1"/>
      <c r="M457" s="5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78"/>
      <c r="AM457" s="78"/>
      <c r="AN457" s="78"/>
      <c r="AO457" s="78"/>
      <c r="AP457" s="78"/>
      <c r="AQ457" s="1"/>
      <c r="AR457" s="1"/>
      <c r="AS457" s="1"/>
    </row>
    <row r="458" s="80" customFormat="true" ht="15" hidden="false" customHeight="false" outlineLevel="0" collapsed="false">
      <c r="A458" s="10"/>
      <c r="B458" s="8"/>
      <c r="C458" s="9"/>
      <c r="D458" s="9"/>
      <c r="E458" s="9"/>
      <c r="F458" s="10"/>
      <c r="G458" s="11"/>
      <c r="K458" s="130"/>
      <c r="L458" s="1"/>
      <c r="M458" s="5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Q458" s="1"/>
      <c r="AR458" s="1"/>
      <c r="AS458" s="1"/>
    </row>
    <row r="459" s="80" customFormat="true" ht="15" hidden="false" customHeight="false" outlineLevel="0" collapsed="false">
      <c r="A459" s="38"/>
      <c r="B459" s="39"/>
      <c r="C459" s="40"/>
      <c r="D459" s="40"/>
      <c r="E459" s="40"/>
      <c r="F459" s="38"/>
      <c r="G459" s="41"/>
      <c r="K459" s="130"/>
      <c r="L459" s="1"/>
      <c r="M459" s="5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Q459" s="1"/>
      <c r="AR459" s="1"/>
      <c r="AS459" s="1"/>
    </row>
    <row r="460" s="80" customFormat="true" ht="15" hidden="false" customHeight="false" outlineLevel="0" collapsed="false">
      <c r="A460" s="54" t="s">
        <v>30</v>
      </c>
      <c r="B460" s="8"/>
      <c r="C460" s="9"/>
      <c r="D460" s="9"/>
      <c r="E460" s="54" t="s">
        <v>31</v>
      </c>
      <c r="F460" s="54"/>
      <c r="G460" s="11"/>
      <c r="K460" s="130"/>
      <c r="L460" s="1"/>
      <c r="M460" s="5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Q460" s="1"/>
      <c r="AR460" s="1"/>
      <c r="AS460" s="1"/>
    </row>
    <row r="461" s="80" customFormat="true" ht="15" hidden="false" customHeight="false" outlineLevel="0" collapsed="false">
      <c r="A461" s="9" t="s">
        <v>37</v>
      </c>
      <c r="B461" s="8" t="str">
        <f aca="false">+I18</f>
        <v>Grove City College</v>
      </c>
      <c r="C461" s="9"/>
      <c r="D461" s="9"/>
      <c r="E461" s="9" t="s">
        <v>38</v>
      </c>
      <c r="F461" s="70" t="n">
        <f aca="false">+M18</f>
        <v>0</v>
      </c>
      <c r="G461" s="11"/>
      <c r="K461" s="130"/>
      <c r="L461" s="1"/>
      <c r="M461" s="5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Q461" s="1"/>
      <c r="AR461" s="1"/>
      <c r="AS461" s="1"/>
    </row>
    <row r="462" s="80" customFormat="true" ht="15" hidden="false" customHeight="false" outlineLevel="0" collapsed="false">
      <c r="A462" s="9"/>
      <c r="B462" s="8"/>
      <c r="C462" s="9"/>
      <c r="D462" s="9"/>
      <c r="E462" s="9" t="s">
        <v>42</v>
      </c>
      <c r="F462" s="71" t="n">
        <f aca="false">+N18</f>
        <v>0</v>
      </c>
      <c r="G462" s="11"/>
      <c r="K462" s="130"/>
      <c r="L462" s="1"/>
      <c r="M462" s="5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Q462" s="1"/>
      <c r="AR462" s="1"/>
      <c r="AS462" s="1"/>
    </row>
    <row r="463" s="80" customFormat="true" ht="15" hidden="false" customHeight="false" outlineLevel="0" collapsed="false">
      <c r="A463" s="9" t="s">
        <v>47</v>
      </c>
      <c r="B463" s="9" t="str">
        <f aca="false">+J18</f>
        <v>100 Campus Dr.</v>
      </c>
      <c r="C463" s="9"/>
      <c r="D463" s="9"/>
      <c r="E463" s="9" t="s">
        <v>48</v>
      </c>
      <c r="F463" s="8" t="s">
        <v>49</v>
      </c>
      <c r="G463" s="11"/>
      <c r="K463" s="130"/>
      <c r="L463" s="1"/>
      <c r="M463" s="5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Q463" s="1"/>
      <c r="AR463" s="1"/>
      <c r="AS463" s="1"/>
    </row>
    <row r="464" customFormat="false" ht="15" hidden="false" customHeight="true" outlineLevel="0" collapsed="false">
      <c r="A464" s="9"/>
      <c r="B464" s="9" t="str">
        <f aca="false">+K18</f>
        <v>Grove City, PA 16127</v>
      </c>
      <c r="C464" s="73"/>
      <c r="D464" s="9"/>
      <c r="E464" s="73"/>
      <c r="F464" s="9"/>
      <c r="G464" s="11"/>
      <c r="H464" s="80"/>
      <c r="I464" s="80"/>
      <c r="J464" s="80"/>
      <c r="K464" s="130"/>
      <c r="AL464" s="80"/>
      <c r="AM464" s="80"/>
      <c r="AN464" s="80"/>
      <c r="AO464" s="80"/>
      <c r="AP464" s="80"/>
    </row>
    <row r="465" customFormat="false" ht="15" hidden="false" customHeight="false" outlineLevel="0" collapsed="false">
      <c r="A465" s="9"/>
      <c r="B465" s="8"/>
      <c r="C465" s="54"/>
      <c r="D465" s="9"/>
      <c r="E465" s="54" t="s">
        <v>57</v>
      </c>
      <c r="F465" s="54"/>
      <c r="G465" s="11"/>
      <c r="H465" s="80"/>
      <c r="I465" s="80"/>
      <c r="J465" s="80"/>
      <c r="K465" s="130"/>
      <c r="AL465" s="80"/>
      <c r="AM465" s="80"/>
      <c r="AN465" s="80"/>
      <c r="AO465" s="80"/>
      <c r="AP465" s="80"/>
    </row>
    <row r="466" customFormat="false" ht="15" hidden="false" customHeight="false" outlineLevel="0" collapsed="false">
      <c r="A466" s="9" t="s">
        <v>65</v>
      </c>
      <c r="B466" s="8" t="str">
        <f aca="false">+I7</f>
        <v>Recreational Water</v>
      </c>
      <c r="C466" s="9"/>
      <c r="D466" s="9"/>
      <c r="E466" s="9" t="s">
        <v>38</v>
      </c>
      <c r="F466" s="75" t="n">
        <f aca="false">+AM18</f>
        <v>0</v>
      </c>
      <c r="G466" s="11"/>
      <c r="H466" s="80"/>
      <c r="I466" s="80"/>
      <c r="J466" s="80"/>
      <c r="K466" s="130"/>
      <c r="AL466" s="80"/>
      <c r="AM466" s="80"/>
      <c r="AN466" s="80"/>
      <c r="AO466" s="80"/>
      <c r="AP466" s="80"/>
    </row>
    <row r="467" customFormat="false" ht="15" hidden="false" customHeight="false" outlineLevel="0" collapsed="false">
      <c r="A467" s="9"/>
      <c r="B467" s="8"/>
      <c r="C467" s="9"/>
      <c r="D467" s="9"/>
      <c r="E467" s="9" t="s">
        <v>42</v>
      </c>
      <c r="F467" s="77" t="n">
        <f aca="false">+AN18</f>
        <v>0</v>
      </c>
      <c r="G467" s="10"/>
      <c r="H467" s="80"/>
      <c r="I467" s="80"/>
      <c r="J467" s="80"/>
      <c r="K467" s="130"/>
      <c r="L467" s="78"/>
      <c r="M467" s="13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80"/>
      <c r="AM467" s="80"/>
      <c r="AN467" s="80"/>
      <c r="AO467" s="80"/>
      <c r="AP467" s="80"/>
      <c r="AQ467" s="78"/>
      <c r="AR467" s="78"/>
      <c r="AS467" s="78"/>
    </row>
    <row r="468" customFormat="false" ht="15" hidden="false" customHeight="false" outlineLevel="0" collapsed="false">
      <c r="A468" s="9" t="s">
        <v>76</v>
      </c>
      <c r="B468" s="8" t="str">
        <f aca="false">+L18</f>
        <v>Rec Pool</v>
      </c>
      <c r="C468" s="8"/>
      <c r="D468" s="9"/>
      <c r="E468" s="9" t="s">
        <v>77</v>
      </c>
      <c r="F468" s="79" t="n">
        <f aca="false">+AS18</f>
        <v>0</v>
      </c>
      <c r="G468" s="10"/>
      <c r="H468" s="80"/>
      <c r="I468" s="80"/>
      <c r="J468" s="80"/>
      <c r="K468" s="130"/>
      <c r="L468" s="80"/>
      <c r="M468" s="127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</row>
    <row r="469" customFormat="false" ht="15" hidden="false" customHeight="false" outlineLevel="0" collapsed="false">
      <c r="A469" s="73"/>
      <c r="B469" s="8"/>
      <c r="C469" s="9"/>
      <c r="D469" s="9"/>
      <c r="E469" s="9"/>
      <c r="F469" s="10"/>
      <c r="G469" s="10"/>
      <c r="H469" s="80"/>
      <c r="I469" s="80"/>
      <c r="J469" s="80"/>
      <c r="K469" s="130"/>
      <c r="L469" s="80"/>
      <c r="M469" s="127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</row>
    <row r="470" customFormat="false" ht="15" hidden="false" customHeight="true" outlineLevel="0" collapsed="false">
      <c r="A470" s="83" t="s">
        <v>83</v>
      </c>
      <c r="B470" s="84" t="s">
        <v>84</v>
      </c>
      <c r="C470" s="83" t="s">
        <v>85</v>
      </c>
      <c r="D470" s="84" t="s">
        <v>86</v>
      </c>
      <c r="E470" s="84"/>
      <c r="F470" s="85" t="s">
        <v>21</v>
      </c>
      <c r="G470" s="86" t="s">
        <v>87</v>
      </c>
      <c r="H470" s="80"/>
      <c r="I470" s="80"/>
      <c r="J470" s="80"/>
      <c r="K470" s="130"/>
      <c r="L470" s="80"/>
      <c r="M470" s="127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</row>
    <row r="471" customFormat="false" ht="15" hidden="false" customHeight="false" outlineLevel="0" collapsed="false">
      <c r="A471" s="87"/>
      <c r="B471" s="88"/>
      <c r="C471" s="87"/>
      <c r="D471" s="87"/>
      <c r="E471" s="87"/>
      <c r="F471" s="89"/>
      <c r="G471" s="90"/>
      <c r="H471" s="80"/>
      <c r="I471" s="80"/>
      <c r="J471" s="80"/>
      <c r="K471" s="130"/>
      <c r="L471" s="80"/>
      <c r="M471" s="127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</row>
    <row r="472" customFormat="false" ht="15" hidden="false" customHeight="false" outlineLevel="0" collapsed="false">
      <c r="A472" s="91" t="s">
        <v>94</v>
      </c>
      <c r="B472" s="92" t="n">
        <f aca="false">+AO18</f>
        <v>0</v>
      </c>
      <c r="C472" s="91" t="s">
        <v>95</v>
      </c>
      <c r="D472" s="93" t="n">
        <f aca="false">+V18</f>
        <v>0</v>
      </c>
      <c r="E472" s="94" t="n">
        <f aca="false">+W18</f>
        <v>0</v>
      </c>
      <c r="F472" s="95" t="n">
        <f aca="false">+X18</f>
        <v>0</v>
      </c>
      <c r="G472" s="96" t="s">
        <v>96</v>
      </c>
      <c r="H472" s="80"/>
      <c r="I472" s="80"/>
      <c r="J472" s="80"/>
      <c r="K472" s="130"/>
      <c r="L472" s="80"/>
      <c r="M472" s="127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</row>
    <row r="473" customFormat="false" ht="19.7" hidden="false" customHeight="false" outlineLevel="0" collapsed="false">
      <c r="A473" s="91"/>
      <c r="B473" s="98"/>
      <c r="C473" s="98"/>
      <c r="D473" s="99"/>
      <c r="E473" s="100"/>
      <c r="F473" s="100"/>
      <c r="G473" s="13"/>
      <c r="H473" s="80"/>
      <c r="I473" s="80"/>
      <c r="J473" s="80"/>
      <c r="K473" s="130"/>
      <c r="L473" s="80"/>
      <c r="M473" s="127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</row>
    <row r="474" customFormat="false" ht="15" hidden="false" customHeight="false" outlineLevel="0" collapsed="false">
      <c r="A474" s="91" t="s">
        <v>101</v>
      </c>
      <c r="B474" s="101" t="n">
        <f aca="false">+AP18</f>
        <v>0</v>
      </c>
      <c r="C474" s="91" t="s">
        <v>102</v>
      </c>
      <c r="D474" s="93" t="n">
        <f aca="false">+Y18</f>
        <v>0</v>
      </c>
      <c r="E474" s="94" t="n">
        <f aca="false">+Z18</f>
        <v>0</v>
      </c>
      <c r="F474" s="95" t="n">
        <f aca="false">+AA18</f>
        <v>0</v>
      </c>
      <c r="G474" s="96" t="s">
        <v>103</v>
      </c>
      <c r="H474" s="80"/>
      <c r="I474" s="80"/>
      <c r="J474" s="80"/>
      <c r="K474" s="130"/>
      <c r="L474" s="80"/>
      <c r="M474" s="127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</row>
    <row r="475" customFormat="false" ht="15" hidden="false" customHeight="false" outlineLevel="0" collapsed="false">
      <c r="A475" s="91"/>
      <c r="B475" s="91"/>
      <c r="C475" s="91"/>
      <c r="D475" s="93"/>
      <c r="E475" s="95"/>
      <c r="F475" s="95"/>
      <c r="G475" s="96"/>
      <c r="H475" s="80"/>
      <c r="I475" s="80"/>
      <c r="J475" s="80"/>
      <c r="K475" s="130"/>
      <c r="L475" s="80"/>
      <c r="M475" s="127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</row>
    <row r="476" customFormat="false" ht="15" hidden="false" customHeight="false" outlineLevel="0" collapsed="false">
      <c r="A476" s="91" t="s">
        <v>111</v>
      </c>
      <c r="B476" s="104" t="n">
        <f aca="false">+AQ18</f>
        <v>0</v>
      </c>
      <c r="C476" s="91" t="s">
        <v>112</v>
      </c>
      <c r="D476" s="93" t="n">
        <f aca="false">+AB18</f>
        <v>0</v>
      </c>
      <c r="E476" s="94" t="n">
        <f aca="false">+AC18</f>
        <v>0</v>
      </c>
      <c r="F476" s="95" t="n">
        <f aca="false">+AD18</f>
        <v>0</v>
      </c>
      <c r="G476" s="96" t="s">
        <v>113</v>
      </c>
      <c r="H476" s="80"/>
      <c r="I476" s="80"/>
      <c r="J476" s="80"/>
      <c r="K476" s="130"/>
      <c r="L476" s="80"/>
      <c r="M476" s="127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</row>
    <row r="477" s="78" customFormat="true" ht="15" hidden="false" customHeight="false" outlineLevel="0" collapsed="false">
      <c r="A477" s="91"/>
      <c r="B477" s="104"/>
      <c r="C477" s="91"/>
      <c r="D477" s="93"/>
      <c r="E477" s="71"/>
      <c r="F477" s="95"/>
      <c r="G477" s="96"/>
      <c r="H477" s="80"/>
      <c r="I477" s="80"/>
      <c r="J477" s="80"/>
      <c r="K477" s="130"/>
      <c r="L477" s="80"/>
      <c r="M477" s="127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</row>
    <row r="478" s="80" customFormat="true" ht="15" hidden="false" customHeight="false" outlineLevel="0" collapsed="false">
      <c r="A478" s="91"/>
      <c r="B478" s="104"/>
      <c r="C478" s="91"/>
      <c r="D478" s="93"/>
      <c r="E478" s="71"/>
      <c r="F478" s="95"/>
      <c r="G478" s="96"/>
      <c r="K478" s="130"/>
      <c r="M478" s="127"/>
    </row>
    <row r="479" s="80" customFormat="true" ht="15" hidden="false" customHeight="false" outlineLevel="0" collapsed="false">
      <c r="A479" s="91"/>
      <c r="B479" s="91"/>
      <c r="C479" s="91"/>
      <c r="D479" s="91"/>
      <c r="E479" s="91"/>
      <c r="F479" s="95"/>
      <c r="G479" s="96"/>
      <c r="K479" s="130"/>
      <c r="M479" s="127"/>
    </row>
    <row r="480" s="80" customFormat="true" ht="15" hidden="false" customHeight="false" outlineLevel="0" collapsed="false">
      <c r="A480" s="106" t="s">
        <v>129</v>
      </c>
      <c r="B480" s="107" t="s">
        <v>84</v>
      </c>
      <c r="C480" s="106" t="s">
        <v>85</v>
      </c>
      <c r="D480" s="108" t="s">
        <v>130</v>
      </c>
      <c r="E480" s="108"/>
      <c r="F480" s="108" t="s">
        <v>21</v>
      </c>
      <c r="G480" s="109" t="s">
        <v>87</v>
      </c>
      <c r="K480" s="130"/>
      <c r="M480" s="127"/>
    </row>
    <row r="481" s="80" customFormat="true" ht="15" hidden="false" customHeight="false" outlineLevel="0" collapsed="false">
      <c r="A481" s="88"/>
      <c r="B481" s="91"/>
      <c r="C481" s="91"/>
      <c r="D481" s="91"/>
      <c r="E481" s="91"/>
      <c r="F481" s="91"/>
      <c r="G481" s="96"/>
      <c r="K481" s="130"/>
      <c r="M481" s="127"/>
    </row>
    <row r="482" s="80" customFormat="true" ht="15" hidden="false" customHeight="false" outlineLevel="0" collapsed="false">
      <c r="A482" s="91" t="s">
        <v>137</v>
      </c>
      <c r="B482" s="114" t="n">
        <f aca="false">+O18</f>
        <v>0</v>
      </c>
      <c r="C482" s="91" t="s">
        <v>138</v>
      </c>
      <c r="D482" s="93" t="n">
        <f aca="false">+M18</f>
        <v>0</v>
      </c>
      <c r="E482" s="94" t="n">
        <f aca="false">+N18</f>
        <v>0</v>
      </c>
      <c r="F482" s="95" t="n">
        <f aca="false">+R18</f>
        <v>0</v>
      </c>
      <c r="G482" s="96" t="s">
        <v>139</v>
      </c>
      <c r="K482" s="130"/>
      <c r="M482" s="127"/>
    </row>
    <row r="483" s="80" customFormat="true" ht="15" hidden="false" customHeight="false" outlineLevel="0" collapsed="false">
      <c r="A483" s="91"/>
      <c r="B483" s="91"/>
      <c r="C483" s="91"/>
      <c r="D483" s="93"/>
      <c r="E483" s="95"/>
      <c r="F483" s="95"/>
      <c r="G483" s="96"/>
      <c r="K483" s="130"/>
      <c r="M483" s="127"/>
    </row>
    <row r="484" s="80" customFormat="true" ht="15" hidden="false" customHeight="false" outlineLevel="0" collapsed="false">
      <c r="A484" s="91" t="s">
        <v>147</v>
      </c>
      <c r="B484" s="115" t="n">
        <f aca="false">+P18</f>
        <v>0</v>
      </c>
      <c r="C484" s="91" t="s">
        <v>148</v>
      </c>
      <c r="D484" s="93" t="n">
        <f aca="false">+M18</f>
        <v>0</v>
      </c>
      <c r="E484" s="94" t="n">
        <f aca="false">+N18</f>
        <v>0</v>
      </c>
      <c r="F484" s="95" t="n">
        <f aca="false">+R18</f>
        <v>0</v>
      </c>
      <c r="G484" s="96" t="s">
        <v>139</v>
      </c>
      <c r="K484" s="130"/>
      <c r="M484" s="127"/>
    </row>
    <row r="485" s="80" customFormat="true" ht="15" hidden="false" customHeight="false" outlineLevel="0" collapsed="false">
      <c r="A485" s="91"/>
      <c r="B485" s="91"/>
      <c r="C485" s="91"/>
      <c r="D485" s="93"/>
      <c r="E485" s="95"/>
      <c r="F485" s="95"/>
      <c r="G485" s="96"/>
      <c r="K485" s="130"/>
      <c r="M485" s="127"/>
    </row>
    <row r="486" s="80" customFormat="true" ht="15" hidden="false" customHeight="false" outlineLevel="0" collapsed="false">
      <c r="A486" s="91" t="s">
        <v>155</v>
      </c>
      <c r="B486" s="117" t="n">
        <f aca="false">+Q18</f>
        <v>0</v>
      </c>
      <c r="C486" s="91" t="s">
        <v>156</v>
      </c>
      <c r="D486" s="93" t="n">
        <f aca="false">+M18</f>
        <v>0</v>
      </c>
      <c r="E486" s="94" t="n">
        <f aca="false">+N18</f>
        <v>0</v>
      </c>
      <c r="F486" s="95" t="n">
        <f aca="false">+R18</f>
        <v>0</v>
      </c>
      <c r="G486" s="96" t="s">
        <v>157</v>
      </c>
      <c r="K486" s="130"/>
      <c r="M486" s="127"/>
    </row>
    <row r="487" s="80" customFormat="true" ht="15" hidden="false" customHeight="false" outlineLevel="0" collapsed="false">
      <c r="A487" s="118"/>
      <c r="B487" s="91"/>
      <c r="C487" s="118"/>
      <c r="D487" s="118"/>
      <c r="E487" s="118"/>
      <c r="F487" s="95"/>
      <c r="G487" s="96"/>
      <c r="K487" s="130"/>
      <c r="M487" s="127"/>
    </row>
    <row r="488" s="80" customFormat="true" ht="15" hidden="false" customHeight="false" outlineLevel="0" collapsed="false">
      <c r="A488" s="118"/>
      <c r="B488" s="91"/>
      <c r="C488" s="118"/>
      <c r="D488" s="118"/>
      <c r="E488" s="118"/>
      <c r="F488" s="95"/>
      <c r="G488" s="96"/>
      <c r="H488" s="1"/>
      <c r="I488" s="1"/>
      <c r="J488" s="1"/>
      <c r="K488" s="2"/>
      <c r="M488" s="127"/>
      <c r="AL488" s="1"/>
      <c r="AM488" s="1"/>
      <c r="AN488" s="1"/>
      <c r="AO488" s="1"/>
      <c r="AP488" s="1"/>
    </row>
    <row r="489" s="80" customFormat="true" ht="15" hidden="false" customHeight="false" outlineLevel="0" collapsed="false">
      <c r="A489" s="120" t="s">
        <v>167</v>
      </c>
      <c r="B489" s="91"/>
      <c r="C489" s="118"/>
      <c r="D489" s="118"/>
      <c r="E489" s="118"/>
      <c r="F489" s="95"/>
      <c r="G489" s="96"/>
      <c r="H489" s="1"/>
      <c r="I489" s="1"/>
      <c r="J489" s="1"/>
      <c r="K489" s="2"/>
      <c r="M489" s="127"/>
      <c r="AL489" s="1"/>
      <c r="AM489" s="1"/>
      <c r="AN489" s="1"/>
      <c r="AO489" s="1"/>
      <c r="AP489" s="1"/>
    </row>
    <row r="490" s="80" customFormat="true" ht="15" hidden="false" customHeight="false" outlineLevel="0" collapsed="false">
      <c r="A490" s="121"/>
      <c r="B490" s="121"/>
      <c r="C490" s="118"/>
      <c r="D490" s="118"/>
      <c r="E490" s="118"/>
      <c r="F490" s="95"/>
      <c r="G490" s="96"/>
      <c r="H490" s="1"/>
      <c r="I490" s="1"/>
      <c r="J490" s="1"/>
      <c r="K490" s="2"/>
      <c r="M490" s="127"/>
      <c r="AL490" s="1"/>
      <c r="AM490" s="1"/>
      <c r="AN490" s="1"/>
      <c r="AO490" s="1"/>
      <c r="AP490" s="1"/>
    </row>
    <row r="491" s="80" customFormat="true" ht="15" hidden="false" customHeight="false" outlineLevel="0" collapsed="false">
      <c r="A491" s="121"/>
      <c r="B491" s="121"/>
      <c r="C491" s="118"/>
      <c r="D491" s="118"/>
      <c r="E491" s="118"/>
      <c r="F491" s="95"/>
      <c r="G491" s="96"/>
      <c r="H491" s="1"/>
      <c r="I491" s="1"/>
      <c r="J491" s="1"/>
      <c r="K491" s="2"/>
      <c r="M491" s="127"/>
      <c r="AL491" s="1"/>
      <c r="AM491" s="1"/>
      <c r="AN491" s="1"/>
      <c r="AO491" s="1"/>
      <c r="AP491" s="1"/>
    </row>
    <row r="492" s="80" customFormat="true" ht="15" hidden="false" customHeight="false" outlineLevel="0" collapsed="false">
      <c r="A492" s="121"/>
      <c r="B492" s="121"/>
      <c r="C492" s="118"/>
      <c r="D492" s="118"/>
      <c r="E492" s="118"/>
      <c r="F492" s="95"/>
      <c r="G492" s="96"/>
      <c r="H492" s="1"/>
      <c r="I492" s="1"/>
      <c r="J492" s="1"/>
      <c r="K492" s="2"/>
      <c r="M492" s="127"/>
      <c r="AL492" s="1"/>
      <c r="AM492" s="1"/>
      <c r="AN492" s="1"/>
      <c r="AO492" s="1"/>
      <c r="AP492" s="1"/>
    </row>
    <row r="493" s="80" customFormat="true" ht="15" hidden="false" customHeight="false" outlineLevel="0" collapsed="false">
      <c r="A493" s="118"/>
      <c r="B493" s="91"/>
      <c r="C493" s="118"/>
      <c r="D493" s="118"/>
      <c r="E493" s="118"/>
      <c r="F493" s="95"/>
      <c r="G493" s="96"/>
      <c r="H493" s="1"/>
      <c r="I493" s="1"/>
      <c r="J493" s="1"/>
      <c r="K493" s="2"/>
      <c r="M493" s="127"/>
      <c r="AL493" s="1"/>
      <c r="AM493" s="1"/>
      <c r="AN493" s="1"/>
      <c r="AO493" s="1"/>
      <c r="AP493" s="1"/>
    </row>
    <row r="494" s="80" customFormat="true" ht="15" hidden="false" customHeight="false" outlineLevel="0" collapsed="false">
      <c r="A494" s="118"/>
      <c r="B494" s="91"/>
      <c r="C494" s="118"/>
      <c r="D494" s="118"/>
      <c r="E494" s="118"/>
      <c r="F494" s="95"/>
      <c r="G494" s="96"/>
      <c r="H494" s="1"/>
      <c r="I494" s="1"/>
      <c r="J494" s="1"/>
      <c r="K494" s="2"/>
      <c r="M494" s="127"/>
      <c r="AL494" s="1"/>
      <c r="AM494" s="1"/>
      <c r="AN494" s="1"/>
      <c r="AO494" s="1"/>
      <c r="AP494" s="1"/>
    </row>
    <row r="495" s="80" customFormat="true" ht="15" hidden="false" customHeight="false" outlineLevel="0" collapsed="false">
      <c r="A495" s="118"/>
      <c r="B495" s="91"/>
      <c r="C495" s="118"/>
      <c r="D495" s="128" t="s">
        <v>170</v>
      </c>
      <c r="E495" s="128"/>
      <c r="F495" s="128"/>
      <c r="G495" s="96"/>
      <c r="H495" s="1"/>
      <c r="I495" s="1"/>
      <c r="J495" s="1"/>
      <c r="K495" s="2"/>
      <c r="M495" s="127"/>
      <c r="AL495" s="1"/>
      <c r="AM495" s="1"/>
      <c r="AN495" s="1"/>
      <c r="AO495" s="1"/>
      <c r="AP495" s="1"/>
    </row>
    <row r="496" s="80" customFormat="true" ht="15" hidden="false" customHeight="false" outlineLevel="0" collapsed="false">
      <c r="A496" s="9"/>
      <c r="B496" s="8"/>
      <c r="C496" s="118"/>
      <c r="D496" s="118"/>
      <c r="E496" s="118"/>
      <c r="F496" s="95"/>
      <c r="G496" s="96"/>
      <c r="H496" s="1"/>
      <c r="I496" s="1"/>
      <c r="J496" s="1"/>
      <c r="K496" s="2"/>
      <c r="M496" s="127"/>
      <c r="AL496" s="1"/>
      <c r="AM496" s="1"/>
      <c r="AN496" s="1"/>
      <c r="AO496" s="1"/>
      <c r="AP496" s="1"/>
    </row>
    <row r="497" s="80" customFormat="true" ht="15" hidden="false" customHeight="false" outlineLevel="0" collapsed="false">
      <c r="A497" s="9"/>
      <c r="B497" s="8"/>
      <c r="C497" s="118"/>
      <c r="D497" s="118"/>
      <c r="E497" s="118"/>
      <c r="F497" s="95"/>
      <c r="G497" s="96"/>
      <c r="H497" s="1"/>
      <c r="I497" s="1"/>
      <c r="J497" s="1"/>
      <c r="K497" s="2"/>
      <c r="M497" s="127"/>
      <c r="AL497" s="1"/>
      <c r="AM497" s="1"/>
      <c r="AN497" s="1"/>
      <c r="AO497" s="1"/>
      <c r="AP497" s="1"/>
    </row>
    <row r="498" s="80" customFormat="true" ht="15" hidden="false" customHeight="false" outlineLevel="0" collapsed="false">
      <c r="A498" s="9"/>
      <c r="B498" s="8"/>
      <c r="C498" s="118"/>
      <c r="D498" s="118"/>
      <c r="E498" s="118"/>
      <c r="F498" s="95"/>
      <c r="G498" s="96"/>
      <c r="H498" s="1"/>
      <c r="I498" s="1"/>
      <c r="J498" s="1"/>
      <c r="K498" s="2"/>
      <c r="M498" s="127"/>
      <c r="AL498" s="1"/>
      <c r="AM498" s="1"/>
      <c r="AN498" s="1"/>
      <c r="AO498" s="1"/>
      <c r="AP498" s="1"/>
    </row>
    <row r="499" s="80" customFormat="true" ht="15" hidden="false" customHeight="false" outlineLevel="0" collapsed="false">
      <c r="A499" s="9"/>
      <c r="B499" s="8"/>
      <c r="C499" s="118"/>
      <c r="D499" s="118"/>
      <c r="E499" s="118"/>
      <c r="F499" s="95"/>
      <c r="G499" s="96"/>
      <c r="H499" s="1"/>
      <c r="I499" s="1"/>
      <c r="J499" s="1"/>
      <c r="K499" s="2"/>
      <c r="L499" s="1"/>
      <c r="M499" s="5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 s="80" customFormat="true" ht="15" hidden="false" customHeight="false" outlineLevel="0" collapsed="false">
      <c r="A500" s="103" t="s">
        <v>171</v>
      </c>
      <c r="B500" s="8"/>
      <c r="C500" s="118"/>
      <c r="D500" s="118"/>
      <c r="E500" s="118"/>
      <c r="F500" s="95"/>
      <c r="G500" s="96"/>
      <c r="H500" s="1"/>
      <c r="I500" s="1"/>
      <c r="J500" s="1"/>
      <c r="K500" s="2"/>
      <c r="L500" s="1"/>
      <c r="M500" s="5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</row>
    <row r="501" s="80" customFormat="true" ht="15" hidden="false" customHeight="false" outlineLevel="0" collapsed="false">
      <c r="A501" s="9"/>
      <c r="B501" s="8"/>
      <c r="C501" s="9"/>
      <c r="D501" s="9"/>
      <c r="E501" s="9"/>
      <c r="F501" s="10"/>
      <c r="G501" s="11"/>
      <c r="H501" s="78"/>
      <c r="I501" s="78"/>
      <c r="J501" s="78"/>
      <c r="K501" s="129"/>
      <c r="L501" s="1"/>
      <c r="M501" s="5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78"/>
      <c r="AM501" s="78"/>
      <c r="AN501" s="78"/>
      <c r="AO501" s="78"/>
      <c r="AP501" s="78"/>
      <c r="AQ501" s="1"/>
      <c r="AR501" s="1"/>
      <c r="AS501" s="1"/>
    </row>
    <row r="502" s="80" customFormat="true" ht="15" hidden="false" customHeight="false" outlineLevel="0" collapsed="false">
      <c r="A502" s="9"/>
      <c r="B502" s="8"/>
      <c r="C502" s="9"/>
      <c r="D502" s="9"/>
      <c r="E502" s="9"/>
      <c r="F502" s="10"/>
      <c r="G502" s="11"/>
      <c r="K502" s="130"/>
      <c r="L502" s="1"/>
      <c r="M502" s="5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Q502" s="1"/>
      <c r="AR502" s="1"/>
      <c r="AS502" s="1"/>
    </row>
    <row r="503" s="80" customFormat="true" ht="15" hidden="false" customHeight="false" outlineLevel="0" collapsed="false">
      <c r="A503" s="9"/>
      <c r="B503" s="8"/>
      <c r="C503" s="9"/>
      <c r="D503" s="9"/>
      <c r="E503" s="9"/>
      <c r="F503" s="10"/>
      <c r="G503" s="11"/>
      <c r="K503" s="130"/>
      <c r="L503" s="1"/>
      <c r="M503" s="5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Q503" s="1"/>
      <c r="AR503" s="1"/>
      <c r="AS503" s="1"/>
    </row>
    <row r="504" s="80" customFormat="true" ht="15" hidden="false" customHeight="false" outlineLevel="0" collapsed="false">
      <c r="A504" s="9"/>
      <c r="B504" s="8"/>
      <c r="C504" s="9"/>
      <c r="D504" s="9"/>
      <c r="E504" s="9"/>
      <c r="F504" s="10"/>
      <c r="G504" s="11"/>
      <c r="K504" s="130"/>
      <c r="L504" s="1"/>
      <c r="M504" s="5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Q504" s="1"/>
      <c r="AR504" s="1"/>
      <c r="AS504" s="1"/>
    </row>
    <row r="505" s="80" customFormat="true" ht="15" hidden="false" customHeight="false" outlineLevel="0" collapsed="false">
      <c r="A505" s="9"/>
      <c r="B505" s="8"/>
      <c r="C505" s="9"/>
      <c r="D505" s="9"/>
      <c r="E505" s="9"/>
      <c r="F505" s="10"/>
      <c r="G505" s="11"/>
      <c r="K505" s="130"/>
      <c r="L505" s="1"/>
      <c r="M505" s="5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Q505" s="1"/>
      <c r="AR505" s="1"/>
      <c r="AS505" s="1"/>
    </row>
    <row r="506" s="80" customFormat="true" ht="15" hidden="false" customHeight="false" outlineLevel="0" collapsed="false">
      <c r="A506" s="1"/>
      <c r="B506" s="2"/>
      <c r="C506" s="1"/>
      <c r="D506" s="1"/>
      <c r="E506" s="1"/>
      <c r="F506" s="3"/>
      <c r="G506" s="4"/>
      <c r="K506" s="130"/>
      <c r="L506" s="1"/>
      <c r="M506" s="5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Q506" s="1"/>
      <c r="AR506" s="1"/>
      <c r="AS506" s="1"/>
    </row>
    <row r="507" customFormat="false" ht="15" hidden="false" customHeight="false" outlineLevel="0" collapsed="false">
      <c r="A507" s="131"/>
      <c r="H507" s="80"/>
      <c r="I507" s="80"/>
      <c r="J507" s="80"/>
      <c r="K507" s="130"/>
      <c r="AL507" s="80"/>
      <c r="AM507" s="80"/>
      <c r="AN507" s="80"/>
      <c r="AO507" s="80"/>
      <c r="AP507" s="80"/>
    </row>
    <row r="508" customFormat="false" ht="15" hidden="false" customHeight="false" outlineLevel="0" collapsed="false">
      <c r="A508" s="131"/>
      <c r="H508" s="80"/>
      <c r="I508" s="80"/>
      <c r="J508" s="80"/>
      <c r="K508" s="130"/>
      <c r="AL508" s="80"/>
      <c r="AM508" s="80"/>
      <c r="AN508" s="80"/>
      <c r="AO508" s="80"/>
      <c r="AP508" s="80"/>
    </row>
    <row r="509" customFormat="false" ht="19.7" hidden="false" customHeight="false" outlineLevel="0" collapsed="false">
      <c r="A509" s="131"/>
      <c r="C509" s="132" t="s">
        <v>0</v>
      </c>
      <c r="D509" s="132"/>
      <c r="E509" s="132"/>
      <c r="G509" s="133" t="str">
        <f aca="false">+H9</f>
        <v>N - 1 </v>
      </c>
      <c r="H509" s="80"/>
      <c r="I509" s="80"/>
      <c r="J509" s="80"/>
      <c r="K509" s="130"/>
      <c r="AL509" s="80"/>
      <c r="AM509" s="80"/>
      <c r="AN509" s="80"/>
      <c r="AO509" s="80"/>
      <c r="AP509" s="80"/>
    </row>
    <row r="510" customFormat="false" ht="15" hidden="false" customHeight="false" outlineLevel="0" collapsed="false">
      <c r="A510" s="131"/>
      <c r="H510" s="80"/>
      <c r="I510" s="80"/>
      <c r="J510" s="80"/>
      <c r="K510" s="130"/>
      <c r="AL510" s="80"/>
      <c r="AM510" s="80"/>
      <c r="AN510" s="80"/>
      <c r="AO510" s="80"/>
      <c r="AP510" s="80"/>
    </row>
    <row r="511" customFormat="false" ht="17.35" hidden="false" customHeight="false" outlineLevel="0" collapsed="false">
      <c r="A511" s="131"/>
      <c r="D511" s="134" t="s">
        <v>1</v>
      </c>
      <c r="E511" s="134"/>
      <c r="F511" s="134"/>
      <c r="G511" s="135" t="str">
        <f aca="false">+H19</f>
        <v>126</v>
      </c>
      <c r="H511" s="80"/>
      <c r="I511" s="80"/>
      <c r="J511" s="80"/>
      <c r="K511" s="130"/>
      <c r="AL511" s="80"/>
      <c r="AM511" s="80"/>
      <c r="AN511" s="80"/>
      <c r="AO511" s="80"/>
      <c r="AP511" s="80"/>
    </row>
    <row r="512" customFormat="false" ht="15" hidden="false" customHeight="true" outlineLevel="0" collapsed="false">
      <c r="A512" s="131"/>
      <c r="D512" s="136"/>
      <c r="E512" s="136"/>
      <c r="F512" s="136"/>
      <c r="G512" s="137"/>
      <c r="H512" s="80"/>
      <c r="I512" s="80"/>
      <c r="J512" s="80"/>
      <c r="K512" s="130"/>
      <c r="L512" s="78"/>
      <c r="M512" s="13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80"/>
      <c r="AM512" s="80"/>
      <c r="AN512" s="80"/>
      <c r="AO512" s="80"/>
      <c r="AP512" s="80"/>
      <c r="AQ512" s="78"/>
      <c r="AR512" s="78"/>
      <c r="AS512" s="78"/>
    </row>
    <row r="513" customFormat="false" ht="15" hidden="false" customHeight="false" outlineLevel="0" collapsed="false">
      <c r="A513" s="131"/>
      <c r="H513" s="80"/>
      <c r="I513" s="80"/>
      <c r="J513" s="80"/>
      <c r="K513" s="130"/>
      <c r="L513" s="80"/>
      <c r="M513" s="127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  <c r="AR513" s="80"/>
      <c r="AS513" s="80"/>
    </row>
    <row r="514" customFormat="false" ht="15" hidden="false" customHeight="false" outlineLevel="0" collapsed="false">
      <c r="A514" s="3"/>
      <c r="H514" s="80"/>
      <c r="I514" s="80"/>
      <c r="J514" s="80"/>
      <c r="K514" s="130"/>
      <c r="L514" s="80"/>
      <c r="M514" s="127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  <c r="AR514" s="80"/>
      <c r="AS514" s="80"/>
    </row>
    <row r="515" customFormat="false" ht="15" hidden="false" customHeight="false" outlineLevel="0" collapsed="false">
      <c r="A515" s="139"/>
      <c r="B515" s="140"/>
      <c r="C515" s="141"/>
      <c r="D515" s="141"/>
      <c r="E515" s="141"/>
      <c r="F515" s="139"/>
      <c r="G515" s="18"/>
      <c r="H515" s="80"/>
      <c r="I515" s="80"/>
      <c r="J515" s="80"/>
      <c r="K515" s="130"/>
      <c r="L515" s="80"/>
      <c r="M515" s="127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  <c r="AR515" s="80"/>
      <c r="AS515" s="80"/>
    </row>
    <row r="516" customFormat="false" ht="15" hidden="false" customHeight="false" outlineLevel="0" collapsed="false">
      <c r="A516" s="142" t="s">
        <v>30</v>
      </c>
      <c r="E516" s="142" t="s">
        <v>31</v>
      </c>
      <c r="F516" s="142"/>
      <c r="H516" s="80"/>
      <c r="I516" s="80"/>
      <c r="J516" s="80"/>
      <c r="K516" s="130"/>
      <c r="L516" s="80"/>
      <c r="M516" s="127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  <c r="AR516" s="80"/>
      <c r="AS516" s="80"/>
    </row>
    <row r="517" customFormat="false" ht="15" hidden="false" customHeight="false" outlineLevel="0" collapsed="false">
      <c r="A517" s="1" t="s">
        <v>37</v>
      </c>
      <c r="B517" s="2" t="str">
        <f aca="false">+I19</f>
        <v>Hampton Inn - Butler</v>
      </c>
      <c r="E517" s="1" t="s">
        <v>38</v>
      </c>
      <c r="F517" s="143" t="n">
        <f aca="false">+M19</f>
        <v>0</v>
      </c>
      <c r="H517" s="80"/>
      <c r="I517" s="80"/>
      <c r="J517" s="80"/>
      <c r="K517" s="130"/>
      <c r="L517" s="80"/>
      <c r="M517" s="127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</row>
    <row r="518" customFormat="false" ht="15" hidden="false" customHeight="false" outlineLevel="0" collapsed="false">
      <c r="E518" s="1" t="s">
        <v>42</v>
      </c>
      <c r="F518" s="144" t="n">
        <f aca="false">+N19</f>
        <v>0</v>
      </c>
      <c r="H518" s="80"/>
      <c r="I518" s="80"/>
      <c r="J518" s="80"/>
      <c r="K518" s="130"/>
      <c r="L518" s="80"/>
      <c r="M518" s="127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  <c r="AR518" s="80"/>
      <c r="AS518" s="80"/>
    </row>
    <row r="519" customFormat="false" ht="15" hidden="false" customHeight="false" outlineLevel="0" collapsed="false">
      <c r="A519" s="1" t="s">
        <v>47</v>
      </c>
      <c r="B519" s="1" t="str">
        <f aca="false">+J19</f>
        <v> 610 Butler Crossing</v>
      </c>
      <c r="E519" s="1" t="s">
        <v>48</v>
      </c>
      <c r="F519" s="2" t="s">
        <v>49</v>
      </c>
      <c r="H519" s="80"/>
      <c r="I519" s="80"/>
      <c r="J519" s="80"/>
      <c r="K519" s="130"/>
      <c r="L519" s="80"/>
      <c r="M519" s="127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  <c r="AR519" s="80"/>
      <c r="AS519" s="80"/>
    </row>
    <row r="520" s="78" customFormat="true" ht="15" hidden="false" customHeight="false" outlineLevel="0" collapsed="false">
      <c r="A520" s="1"/>
      <c r="B520" s="1" t="str">
        <f aca="false">+K19</f>
        <v>Butler, PA 16001</v>
      </c>
      <c r="C520" s="145"/>
      <c r="D520" s="1"/>
      <c r="E520" s="145"/>
      <c r="F520" s="1"/>
      <c r="G520" s="4"/>
      <c r="H520" s="80"/>
      <c r="I520" s="80"/>
      <c r="J520" s="80"/>
      <c r="K520" s="130"/>
      <c r="L520" s="80"/>
      <c r="M520" s="127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  <c r="AR520" s="80"/>
      <c r="AS520" s="80"/>
    </row>
    <row r="521" s="80" customFormat="true" ht="15" hidden="false" customHeight="false" outlineLevel="0" collapsed="false">
      <c r="A521" s="1"/>
      <c r="B521" s="2"/>
      <c r="C521" s="142"/>
      <c r="D521" s="1"/>
      <c r="E521" s="142" t="s">
        <v>57</v>
      </c>
      <c r="F521" s="142"/>
      <c r="G521" s="4"/>
      <c r="K521" s="130"/>
      <c r="M521" s="127"/>
    </row>
    <row r="522" s="80" customFormat="true" ht="15" hidden="false" customHeight="false" outlineLevel="0" collapsed="false">
      <c r="A522" s="1" t="s">
        <v>65</v>
      </c>
      <c r="B522" s="2" t="str">
        <f aca="false">+I7</f>
        <v>Recreational Water</v>
      </c>
      <c r="C522" s="1"/>
      <c r="D522" s="1"/>
      <c r="E522" s="1" t="s">
        <v>38</v>
      </c>
      <c r="F522" s="146" t="n">
        <f aca="false">+AM19</f>
        <v>0</v>
      </c>
      <c r="G522" s="4"/>
      <c r="K522" s="130"/>
      <c r="M522" s="127"/>
    </row>
    <row r="523" s="80" customFormat="true" ht="15" hidden="false" customHeight="false" outlineLevel="0" collapsed="false">
      <c r="A523" s="1"/>
      <c r="B523" s="2"/>
      <c r="C523" s="1"/>
      <c r="D523" s="1"/>
      <c r="E523" s="1" t="s">
        <v>42</v>
      </c>
      <c r="F523" s="147" t="n">
        <f aca="false">+AN19</f>
        <v>0</v>
      </c>
      <c r="G523" s="3"/>
      <c r="K523" s="130"/>
      <c r="M523" s="127"/>
    </row>
    <row r="524" s="80" customFormat="true" ht="15" hidden="false" customHeight="false" outlineLevel="0" collapsed="false">
      <c r="A524" s="1" t="s">
        <v>76</v>
      </c>
      <c r="B524" s="2" t="str">
        <f aca="false">+L19</f>
        <v>Pool</v>
      </c>
      <c r="C524" s="2"/>
      <c r="D524" s="1"/>
      <c r="E524" s="1" t="s">
        <v>77</v>
      </c>
      <c r="F524" s="148" t="n">
        <f aca="false">+AS19</f>
        <v>0</v>
      </c>
      <c r="G524" s="3"/>
      <c r="K524" s="130"/>
      <c r="M524" s="127"/>
    </row>
    <row r="525" s="80" customFormat="true" ht="15" hidden="false" customHeight="false" outlineLevel="0" collapsed="false">
      <c r="A525" s="145"/>
      <c r="B525" s="2"/>
      <c r="C525" s="1"/>
      <c r="D525" s="1"/>
      <c r="E525" s="1"/>
      <c r="F525" s="3"/>
      <c r="G525" s="3"/>
      <c r="K525" s="130"/>
      <c r="M525" s="127"/>
    </row>
    <row r="526" s="80" customFormat="true" ht="15" hidden="false" customHeight="true" outlineLevel="0" collapsed="false">
      <c r="A526" s="149" t="s">
        <v>83</v>
      </c>
      <c r="B526" s="150" t="s">
        <v>84</v>
      </c>
      <c r="C526" s="149" t="s">
        <v>85</v>
      </c>
      <c r="D526" s="150" t="s">
        <v>86</v>
      </c>
      <c r="E526" s="150"/>
      <c r="F526" s="151" t="s">
        <v>21</v>
      </c>
      <c r="G526" s="152" t="s">
        <v>87</v>
      </c>
      <c r="K526" s="130"/>
      <c r="M526" s="127"/>
    </row>
    <row r="527" s="80" customFormat="true" ht="16.5" hidden="false" customHeight="true" outlineLevel="0" collapsed="false">
      <c r="A527" s="153"/>
      <c r="B527" s="154"/>
      <c r="C527" s="153"/>
      <c r="D527" s="153"/>
      <c r="E527" s="153"/>
      <c r="F527" s="155"/>
      <c r="G527" s="156"/>
      <c r="K527" s="130"/>
      <c r="M527" s="127"/>
    </row>
    <row r="528" s="80" customFormat="true" ht="15" hidden="false" customHeight="false" outlineLevel="0" collapsed="false">
      <c r="A528" s="130" t="s">
        <v>94</v>
      </c>
      <c r="B528" s="157" t="n">
        <f aca="false">+AO19</f>
        <v>0</v>
      </c>
      <c r="C528" s="130" t="s">
        <v>95</v>
      </c>
      <c r="D528" s="158" t="n">
        <f aca="false">+V19</f>
        <v>0</v>
      </c>
      <c r="E528" s="159" t="n">
        <f aca="false">+W19</f>
        <v>0</v>
      </c>
      <c r="F528" s="160" t="n">
        <f aca="false">+X19</f>
        <v>0</v>
      </c>
      <c r="G528" s="161" t="s">
        <v>96</v>
      </c>
      <c r="K528" s="130"/>
      <c r="M528" s="127"/>
    </row>
    <row r="529" s="80" customFormat="true" ht="19.7" hidden="false" customHeight="false" outlineLevel="0" collapsed="false">
      <c r="A529" s="130"/>
      <c r="B529" s="162"/>
      <c r="C529" s="162"/>
      <c r="D529" s="163"/>
      <c r="E529" s="164"/>
      <c r="F529" s="164"/>
      <c r="G529" s="133"/>
      <c r="K529" s="130"/>
      <c r="M529" s="127"/>
    </row>
    <row r="530" s="80" customFormat="true" ht="15" hidden="false" customHeight="false" outlineLevel="0" collapsed="false">
      <c r="A530" s="130" t="s">
        <v>101</v>
      </c>
      <c r="B530" s="165" t="n">
        <f aca="false">+AP19</f>
        <v>0</v>
      </c>
      <c r="C530" s="130" t="s">
        <v>102</v>
      </c>
      <c r="D530" s="158" t="n">
        <f aca="false">+Y19</f>
        <v>0</v>
      </c>
      <c r="E530" s="159" t="n">
        <f aca="false">+Z19</f>
        <v>0</v>
      </c>
      <c r="F530" s="160" t="n">
        <f aca="false">+AA19</f>
        <v>0</v>
      </c>
      <c r="G530" s="161" t="s">
        <v>103</v>
      </c>
      <c r="K530" s="130"/>
      <c r="M530" s="127"/>
    </row>
    <row r="531" s="80" customFormat="true" ht="15" hidden="false" customHeight="false" outlineLevel="0" collapsed="false">
      <c r="A531" s="130"/>
      <c r="B531" s="130"/>
      <c r="C531" s="130"/>
      <c r="D531" s="158"/>
      <c r="E531" s="160"/>
      <c r="F531" s="160"/>
      <c r="G531" s="161"/>
      <c r="K531" s="130"/>
      <c r="M531" s="127"/>
    </row>
    <row r="532" s="80" customFormat="true" ht="15" hidden="false" customHeight="false" outlineLevel="0" collapsed="false">
      <c r="A532" s="130" t="s">
        <v>111</v>
      </c>
      <c r="B532" s="166" t="n">
        <f aca="false">+AQ19</f>
        <v>0</v>
      </c>
      <c r="C532" s="130" t="s">
        <v>112</v>
      </c>
      <c r="D532" s="158" t="n">
        <f aca="false">+AB19</f>
        <v>0</v>
      </c>
      <c r="E532" s="159" t="n">
        <f aca="false">+AC19</f>
        <v>0</v>
      </c>
      <c r="F532" s="160" t="n">
        <f aca="false">+AD19</f>
        <v>0</v>
      </c>
      <c r="G532" s="161" t="s">
        <v>113</v>
      </c>
      <c r="K532" s="130"/>
      <c r="M532" s="127"/>
    </row>
    <row r="533" s="80" customFormat="true" ht="15" hidden="false" customHeight="false" outlineLevel="0" collapsed="false">
      <c r="A533" s="130"/>
      <c r="B533" s="166"/>
      <c r="C533" s="130"/>
      <c r="D533" s="158"/>
      <c r="E533" s="144"/>
      <c r="F533" s="160"/>
      <c r="G533" s="161"/>
      <c r="H533" s="1"/>
      <c r="I533" s="1"/>
      <c r="J533" s="1"/>
      <c r="K533" s="2"/>
      <c r="M533" s="127"/>
      <c r="AL533" s="1"/>
      <c r="AM533" s="1"/>
      <c r="AN533" s="1"/>
      <c r="AO533" s="1"/>
      <c r="AP533" s="1"/>
    </row>
    <row r="534" s="80" customFormat="true" ht="15" hidden="false" customHeight="false" outlineLevel="0" collapsed="false">
      <c r="A534" s="130"/>
      <c r="B534" s="166"/>
      <c r="C534" s="130"/>
      <c r="D534" s="158"/>
      <c r="E534" s="144"/>
      <c r="F534" s="160"/>
      <c r="G534" s="161"/>
      <c r="H534" s="1"/>
      <c r="I534" s="1"/>
      <c r="J534" s="1"/>
      <c r="K534" s="2"/>
      <c r="M534" s="127"/>
      <c r="AL534" s="1"/>
      <c r="AM534" s="1"/>
      <c r="AN534" s="1"/>
      <c r="AO534" s="1"/>
      <c r="AP534" s="1"/>
    </row>
    <row r="535" s="80" customFormat="true" ht="15" hidden="false" customHeight="false" outlineLevel="0" collapsed="false">
      <c r="A535" s="130"/>
      <c r="B535" s="130"/>
      <c r="C535" s="130"/>
      <c r="D535" s="130"/>
      <c r="E535" s="130"/>
      <c r="F535" s="160"/>
      <c r="G535" s="161"/>
      <c r="H535" s="1"/>
      <c r="I535" s="1"/>
      <c r="J535" s="1"/>
      <c r="K535" s="2"/>
      <c r="M535" s="127"/>
      <c r="AL535" s="1"/>
      <c r="AM535" s="1"/>
      <c r="AN535" s="1"/>
      <c r="AO535" s="1"/>
      <c r="AP535" s="1"/>
    </row>
    <row r="536" s="80" customFormat="true" ht="15" hidden="false" customHeight="false" outlineLevel="0" collapsed="false">
      <c r="A536" s="167" t="s">
        <v>129</v>
      </c>
      <c r="B536" s="168" t="s">
        <v>84</v>
      </c>
      <c r="C536" s="167" t="s">
        <v>85</v>
      </c>
      <c r="D536" s="169" t="s">
        <v>130</v>
      </c>
      <c r="E536" s="169"/>
      <c r="F536" s="169" t="s">
        <v>21</v>
      </c>
      <c r="G536" s="170" t="s">
        <v>87</v>
      </c>
      <c r="H536" s="1"/>
      <c r="I536" s="1"/>
      <c r="J536" s="1"/>
      <c r="K536" s="2"/>
      <c r="M536" s="127"/>
      <c r="AL536" s="1"/>
      <c r="AM536" s="1"/>
      <c r="AN536" s="1"/>
      <c r="AO536" s="1"/>
      <c r="AP536" s="1"/>
    </row>
    <row r="537" s="80" customFormat="true" ht="15" hidden="false" customHeight="false" outlineLevel="0" collapsed="false">
      <c r="A537" s="154"/>
      <c r="B537" s="130"/>
      <c r="C537" s="130"/>
      <c r="D537" s="130"/>
      <c r="E537" s="130"/>
      <c r="F537" s="130"/>
      <c r="G537" s="161"/>
      <c r="H537" s="1"/>
      <c r="I537" s="1"/>
      <c r="J537" s="1"/>
      <c r="K537" s="2"/>
      <c r="M537" s="127"/>
      <c r="AL537" s="1"/>
      <c r="AM537" s="1"/>
      <c r="AN537" s="1"/>
      <c r="AO537" s="1"/>
      <c r="AP537" s="1"/>
    </row>
    <row r="538" s="80" customFormat="true" ht="15" hidden="false" customHeight="false" outlineLevel="0" collapsed="false">
      <c r="A538" s="130" t="s">
        <v>137</v>
      </c>
      <c r="B538" s="171" t="n">
        <f aca="false">+O19</f>
        <v>0</v>
      </c>
      <c r="C538" s="130" t="s">
        <v>138</v>
      </c>
      <c r="D538" s="158" t="n">
        <f aca="false">+M19</f>
        <v>0</v>
      </c>
      <c r="E538" s="159" t="n">
        <f aca="false">+N19</f>
        <v>0</v>
      </c>
      <c r="F538" s="160" t="n">
        <f aca="false">+R19</f>
        <v>0</v>
      </c>
      <c r="G538" s="161" t="s">
        <v>139</v>
      </c>
      <c r="H538" s="1"/>
      <c r="I538" s="1"/>
      <c r="J538" s="1"/>
      <c r="K538" s="2"/>
      <c r="M538" s="127"/>
      <c r="AL538" s="1"/>
      <c r="AM538" s="1"/>
      <c r="AN538" s="1"/>
      <c r="AO538" s="1"/>
      <c r="AP538" s="1"/>
    </row>
    <row r="539" s="80" customFormat="true" ht="15" hidden="false" customHeight="false" outlineLevel="0" collapsed="false">
      <c r="A539" s="130"/>
      <c r="B539" s="130"/>
      <c r="C539" s="130"/>
      <c r="D539" s="158"/>
      <c r="E539" s="160"/>
      <c r="F539" s="160"/>
      <c r="G539" s="161"/>
      <c r="H539" s="1"/>
      <c r="I539" s="1"/>
      <c r="J539" s="1"/>
      <c r="K539" s="2"/>
      <c r="M539" s="127"/>
      <c r="AL539" s="1"/>
      <c r="AM539" s="1"/>
      <c r="AN539" s="1"/>
      <c r="AO539" s="1"/>
      <c r="AP539" s="1"/>
    </row>
    <row r="540" s="80" customFormat="true" ht="15" hidden="false" customHeight="false" outlineLevel="0" collapsed="false">
      <c r="A540" s="130" t="s">
        <v>147</v>
      </c>
      <c r="B540" s="172" t="n">
        <f aca="false">+P19</f>
        <v>0</v>
      </c>
      <c r="C540" s="130" t="s">
        <v>148</v>
      </c>
      <c r="D540" s="158" t="n">
        <f aca="false">+M19</f>
        <v>0</v>
      </c>
      <c r="E540" s="159" t="n">
        <f aca="false">+N19</f>
        <v>0</v>
      </c>
      <c r="F540" s="160" t="n">
        <f aca="false">+R19</f>
        <v>0</v>
      </c>
      <c r="G540" s="161" t="s">
        <v>139</v>
      </c>
      <c r="H540" s="1"/>
      <c r="I540" s="1"/>
      <c r="J540" s="1"/>
      <c r="K540" s="2"/>
      <c r="M540" s="127"/>
      <c r="AL540" s="1"/>
      <c r="AM540" s="1"/>
      <c r="AN540" s="1"/>
      <c r="AO540" s="1"/>
      <c r="AP540" s="1"/>
    </row>
    <row r="541" s="80" customFormat="true" ht="15" hidden="false" customHeight="false" outlineLevel="0" collapsed="false">
      <c r="A541" s="130"/>
      <c r="B541" s="130"/>
      <c r="C541" s="130"/>
      <c r="D541" s="158"/>
      <c r="E541" s="160"/>
      <c r="F541" s="160"/>
      <c r="G541" s="161"/>
      <c r="H541" s="1"/>
      <c r="I541" s="1"/>
      <c r="J541" s="1"/>
      <c r="K541" s="2"/>
      <c r="M541" s="127"/>
      <c r="AL541" s="1"/>
      <c r="AM541" s="1"/>
      <c r="AN541" s="1"/>
      <c r="AO541" s="1"/>
      <c r="AP541" s="1"/>
    </row>
    <row r="542" s="80" customFormat="true" ht="15" hidden="false" customHeight="false" outlineLevel="0" collapsed="false">
      <c r="A542" s="130" t="s">
        <v>155</v>
      </c>
      <c r="B542" s="173" t="n">
        <f aca="false">+Q19</f>
        <v>0</v>
      </c>
      <c r="C542" s="130" t="s">
        <v>156</v>
      </c>
      <c r="D542" s="158" t="n">
        <f aca="false">+M19</f>
        <v>0</v>
      </c>
      <c r="E542" s="159" t="n">
        <f aca="false">+N19</f>
        <v>0</v>
      </c>
      <c r="F542" s="160" t="n">
        <f aca="false">+R19</f>
        <v>0</v>
      </c>
      <c r="G542" s="161" t="s">
        <v>157</v>
      </c>
      <c r="H542" s="1"/>
      <c r="I542" s="1"/>
      <c r="J542" s="1"/>
      <c r="K542" s="2"/>
      <c r="M542" s="127"/>
      <c r="AL542" s="1"/>
      <c r="AM542" s="1"/>
      <c r="AN542" s="1"/>
      <c r="AO542" s="1"/>
      <c r="AP542" s="1"/>
    </row>
    <row r="543" s="80" customFormat="true" ht="15" hidden="false" customHeight="false" outlineLevel="0" collapsed="false">
      <c r="B543" s="130"/>
      <c r="F543" s="160"/>
      <c r="G543" s="161"/>
      <c r="H543" s="1"/>
      <c r="I543" s="1"/>
      <c r="J543" s="1"/>
      <c r="K543" s="2"/>
      <c r="M543" s="127"/>
      <c r="AL543" s="1"/>
      <c r="AM543" s="1"/>
      <c r="AN543" s="1"/>
      <c r="AO543" s="1"/>
      <c r="AP543" s="1"/>
    </row>
    <row r="544" s="80" customFormat="true" ht="15" hidden="false" customHeight="false" outlineLevel="0" collapsed="false">
      <c r="B544" s="130"/>
      <c r="F544" s="160"/>
      <c r="G544" s="161"/>
      <c r="H544" s="1"/>
      <c r="I544" s="1"/>
      <c r="J544" s="1"/>
      <c r="K544" s="2"/>
      <c r="L544" s="1"/>
      <c r="M544" s="5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</row>
    <row r="545" s="80" customFormat="true" ht="15" hidden="false" customHeight="false" outlineLevel="0" collapsed="false">
      <c r="A545" s="174" t="s">
        <v>167</v>
      </c>
      <c r="B545" s="130"/>
      <c r="F545" s="160"/>
      <c r="G545" s="161"/>
      <c r="H545" s="1"/>
      <c r="I545" s="1"/>
      <c r="J545" s="1"/>
      <c r="K545" s="2"/>
      <c r="L545" s="1"/>
      <c r="M545" s="5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</row>
    <row r="546" s="80" customFormat="true" ht="15" hidden="false" customHeight="false" outlineLevel="0" collapsed="false">
      <c r="A546" s="175"/>
      <c r="B546" s="175"/>
      <c r="F546" s="160"/>
      <c r="G546" s="161"/>
      <c r="H546" s="78"/>
      <c r="I546" s="78"/>
      <c r="J546" s="78"/>
      <c r="K546" s="129"/>
      <c r="L546" s="1"/>
      <c r="M546" s="5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78"/>
      <c r="AM546" s="78"/>
      <c r="AN546" s="78"/>
      <c r="AO546" s="78"/>
      <c r="AP546" s="78"/>
      <c r="AQ546" s="1"/>
      <c r="AR546" s="1"/>
      <c r="AS546" s="1"/>
    </row>
    <row r="547" s="80" customFormat="true" ht="15" hidden="false" customHeight="false" outlineLevel="0" collapsed="false">
      <c r="A547" s="175"/>
      <c r="B547" s="175"/>
      <c r="F547" s="160"/>
      <c r="G547" s="161"/>
      <c r="K547" s="130"/>
      <c r="L547" s="1"/>
      <c r="M547" s="5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Q547" s="1"/>
      <c r="AR547" s="1"/>
      <c r="AS547" s="1"/>
    </row>
    <row r="548" s="80" customFormat="true" ht="15" hidden="false" customHeight="false" outlineLevel="0" collapsed="false">
      <c r="A548" s="175"/>
      <c r="B548" s="175"/>
      <c r="F548" s="160"/>
      <c r="G548" s="161"/>
      <c r="K548" s="130"/>
      <c r="L548" s="1"/>
      <c r="M548" s="5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Q548" s="1"/>
      <c r="AR548" s="1"/>
      <c r="AS548" s="1"/>
    </row>
    <row r="549" s="80" customFormat="true" ht="15" hidden="false" customHeight="false" outlineLevel="0" collapsed="false">
      <c r="B549" s="130"/>
      <c r="F549" s="160"/>
      <c r="G549" s="161"/>
      <c r="K549" s="130"/>
      <c r="L549" s="1"/>
      <c r="M549" s="5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Q549" s="1"/>
      <c r="AR549" s="1"/>
      <c r="AS549" s="1"/>
    </row>
    <row r="550" s="80" customFormat="true" ht="15" hidden="false" customHeight="false" outlineLevel="0" collapsed="false">
      <c r="B550" s="130"/>
      <c r="F550" s="160"/>
      <c r="G550" s="161"/>
      <c r="K550" s="130"/>
      <c r="L550" s="1"/>
      <c r="M550" s="5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Q550" s="1"/>
      <c r="AR550" s="1"/>
      <c r="AS550" s="1"/>
    </row>
    <row r="551" s="80" customFormat="true" ht="15" hidden="false" customHeight="false" outlineLevel="0" collapsed="false">
      <c r="B551" s="130"/>
      <c r="D551" s="176" t="s">
        <v>170</v>
      </c>
      <c r="E551" s="176"/>
      <c r="F551" s="176"/>
      <c r="G551" s="161"/>
      <c r="K551" s="130"/>
      <c r="L551" s="1"/>
      <c r="M551" s="5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Q551" s="1"/>
      <c r="AR551" s="1"/>
      <c r="AS551" s="1"/>
    </row>
    <row r="552" customFormat="false" ht="15" hidden="false" customHeight="false" outlineLevel="0" collapsed="false">
      <c r="C552" s="80"/>
      <c r="D552" s="80"/>
      <c r="E552" s="80"/>
      <c r="F552" s="160"/>
      <c r="G552" s="161"/>
      <c r="H552" s="80"/>
      <c r="I552" s="80"/>
      <c r="J552" s="80"/>
      <c r="K552" s="130"/>
      <c r="AL552" s="80"/>
      <c r="AM552" s="80"/>
      <c r="AN552" s="80"/>
      <c r="AO552" s="80"/>
      <c r="AP552" s="80"/>
    </row>
    <row r="553" customFormat="false" ht="15" hidden="false" customHeight="false" outlineLevel="0" collapsed="false">
      <c r="C553" s="80"/>
      <c r="D553" s="80"/>
      <c r="E553" s="80"/>
      <c r="F553" s="160"/>
      <c r="G553" s="161"/>
      <c r="H553" s="80"/>
      <c r="I553" s="80"/>
      <c r="J553" s="80"/>
      <c r="K553" s="130"/>
      <c r="AL553" s="80"/>
      <c r="AM553" s="80"/>
      <c r="AN553" s="80"/>
      <c r="AO553" s="80"/>
      <c r="AP553" s="80"/>
    </row>
    <row r="554" customFormat="false" ht="15" hidden="false" customHeight="false" outlineLevel="0" collapsed="false">
      <c r="C554" s="80"/>
      <c r="D554" s="80"/>
      <c r="E554" s="80"/>
      <c r="F554" s="160"/>
      <c r="G554" s="161"/>
      <c r="H554" s="80"/>
      <c r="I554" s="80"/>
      <c r="J554" s="80"/>
      <c r="K554" s="130"/>
      <c r="AL554" s="80"/>
      <c r="AM554" s="80"/>
      <c r="AN554" s="80"/>
      <c r="AO554" s="80"/>
      <c r="AP554" s="80"/>
    </row>
    <row r="555" customFormat="false" ht="15" hidden="false" customHeight="false" outlineLevel="0" collapsed="false">
      <c r="C555" s="80"/>
      <c r="D555" s="80"/>
      <c r="E555" s="80"/>
      <c r="F555" s="160"/>
      <c r="G555" s="161"/>
      <c r="H555" s="80"/>
      <c r="I555" s="80"/>
      <c r="J555" s="80"/>
      <c r="K555" s="130"/>
      <c r="AL555" s="80"/>
      <c r="AM555" s="80"/>
      <c r="AN555" s="80"/>
      <c r="AO555" s="80"/>
      <c r="AP555" s="80"/>
    </row>
    <row r="556" customFormat="false" ht="15" hidden="false" customHeight="false" outlineLevel="0" collapsed="false">
      <c r="A556" s="27" t="s">
        <v>171</v>
      </c>
      <c r="C556" s="80"/>
      <c r="D556" s="80"/>
      <c r="E556" s="80"/>
      <c r="F556" s="160"/>
      <c r="G556" s="161"/>
      <c r="H556" s="80"/>
      <c r="I556" s="80"/>
      <c r="J556" s="80"/>
      <c r="K556" s="130"/>
      <c r="AL556" s="80"/>
      <c r="AM556" s="80"/>
      <c r="AN556" s="80"/>
      <c r="AO556" s="80"/>
      <c r="AP556" s="80"/>
    </row>
    <row r="557" customFormat="false" ht="15" hidden="false" customHeight="false" outlineLevel="0" collapsed="false">
      <c r="H557" s="80"/>
      <c r="I557" s="80"/>
      <c r="J557" s="80"/>
      <c r="K557" s="130"/>
      <c r="L557" s="78"/>
      <c r="M557" s="13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80"/>
      <c r="AM557" s="80"/>
      <c r="AN557" s="80"/>
      <c r="AO557" s="80"/>
      <c r="AP557" s="80"/>
      <c r="AQ557" s="78"/>
      <c r="AR557" s="78"/>
      <c r="AS557" s="78"/>
    </row>
    <row r="558" customFormat="false" ht="15" hidden="false" customHeight="false" outlineLevel="0" collapsed="false">
      <c r="H558" s="80"/>
      <c r="I558" s="80"/>
      <c r="J558" s="80"/>
      <c r="K558" s="130"/>
      <c r="L558" s="80"/>
      <c r="M558" s="127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</row>
    <row r="559" customFormat="false" ht="15" hidden="false" customHeight="false" outlineLevel="0" collapsed="false">
      <c r="H559" s="80"/>
      <c r="I559" s="80"/>
      <c r="J559" s="80"/>
      <c r="K559" s="130"/>
      <c r="L559" s="80"/>
      <c r="M559" s="127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R559" s="80"/>
      <c r="AS559" s="80"/>
    </row>
    <row r="560" customFormat="false" ht="15" hidden="false" customHeight="false" outlineLevel="0" collapsed="false">
      <c r="H560" s="80"/>
      <c r="I560" s="80"/>
      <c r="J560" s="80"/>
      <c r="K560" s="130"/>
      <c r="L560" s="80"/>
      <c r="M560" s="127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R560" s="80"/>
      <c r="AS560" s="80"/>
    </row>
    <row r="561" customFormat="false" ht="15" hidden="false" customHeight="false" outlineLevel="0" collapsed="false">
      <c r="H561" s="80"/>
      <c r="I561" s="80"/>
      <c r="J561" s="80"/>
      <c r="K561" s="130"/>
      <c r="L561" s="80"/>
      <c r="M561" s="127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R561" s="80"/>
      <c r="AS561" s="80"/>
    </row>
    <row r="562" customFormat="false" ht="15" hidden="false" customHeight="false" outlineLevel="0" collapsed="false">
      <c r="H562" s="80"/>
      <c r="I562" s="80"/>
      <c r="J562" s="80"/>
      <c r="K562" s="130"/>
      <c r="L562" s="80"/>
      <c r="M562" s="127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R562" s="80"/>
      <c r="AS562" s="80"/>
    </row>
    <row r="563" customFormat="false" ht="15" hidden="false" customHeight="false" outlineLevel="0" collapsed="false">
      <c r="A563" s="131"/>
      <c r="H563" s="80"/>
      <c r="I563" s="80"/>
      <c r="J563" s="80"/>
      <c r="K563" s="130"/>
      <c r="L563" s="80"/>
      <c r="M563" s="127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R563" s="80"/>
      <c r="AS563" s="80"/>
    </row>
    <row r="564" customFormat="false" ht="15" hidden="false" customHeight="false" outlineLevel="0" collapsed="false">
      <c r="A564" s="131"/>
      <c r="H564" s="80"/>
      <c r="I564" s="80"/>
      <c r="J564" s="80"/>
      <c r="K564" s="130"/>
      <c r="L564" s="80"/>
      <c r="M564" s="127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0"/>
      <c r="AS564" s="80"/>
    </row>
    <row r="565" s="78" customFormat="true" ht="19.7" hidden="false" customHeight="false" outlineLevel="0" collapsed="false">
      <c r="A565" s="131"/>
      <c r="B565" s="2"/>
      <c r="C565" s="132" t="s">
        <v>0</v>
      </c>
      <c r="D565" s="132"/>
      <c r="E565" s="132"/>
      <c r="F565" s="3"/>
      <c r="G565" s="133" t="str">
        <f aca="false">+H9</f>
        <v>N - 1 </v>
      </c>
      <c r="H565" s="80"/>
      <c r="I565" s="80"/>
      <c r="J565" s="80"/>
      <c r="K565" s="130"/>
      <c r="L565" s="80"/>
      <c r="M565" s="127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R565" s="80"/>
      <c r="AS565" s="80"/>
    </row>
    <row r="566" s="80" customFormat="true" ht="15" hidden="false" customHeight="false" outlineLevel="0" collapsed="false">
      <c r="A566" s="131"/>
      <c r="B566" s="2"/>
      <c r="C566" s="1"/>
      <c r="D566" s="1"/>
      <c r="E566" s="1"/>
      <c r="F566" s="3"/>
      <c r="G566" s="4"/>
      <c r="K566" s="130"/>
      <c r="M566" s="127"/>
    </row>
    <row r="567" s="80" customFormat="true" ht="17.35" hidden="false" customHeight="false" outlineLevel="0" collapsed="false">
      <c r="A567" s="131"/>
      <c r="B567" s="2"/>
      <c r="C567" s="1"/>
      <c r="D567" s="134" t="s">
        <v>1</v>
      </c>
      <c r="E567" s="134"/>
      <c r="F567" s="134"/>
      <c r="G567" s="135" t="str">
        <f aca="false">+H20</f>
        <v>421</v>
      </c>
      <c r="K567" s="130"/>
      <c r="M567" s="127"/>
    </row>
    <row r="568" s="80" customFormat="true" ht="15" hidden="false" customHeight="false" outlineLevel="0" collapsed="false">
      <c r="A568" s="131"/>
      <c r="B568" s="2"/>
      <c r="C568" s="1"/>
      <c r="D568" s="136"/>
      <c r="E568" s="136"/>
      <c r="F568" s="136"/>
      <c r="G568" s="137"/>
      <c r="K568" s="130"/>
      <c r="M568" s="127"/>
    </row>
    <row r="569" s="80" customFormat="true" ht="15" hidden="false" customHeight="false" outlineLevel="0" collapsed="false">
      <c r="A569" s="131"/>
      <c r="B569" s="2"/>
      <c r="C569" s="1"/>
      <c r="D569" s="1"/>
      <c r="E569" s="1"/>
      <c r="F569" s="3"/>
      <c r="G569" s="4"/>
      <c r="K569" s="130"/>
      <c r="M569" s="127"/>
    </row>
    <row r="570" s="80" customFormat="true" ht="15" hidden="false" customHeight="false" outlineLevel="0" collapsed="false">
      <c r="A570" s="3"/>
      <c r="B570" s="2"/>
      <c r="C570" s="1"/>
      <c r="D570" s="1"/>
      <c r="E570" s="1"/>
      <c r="F570" s="3"/>
      <c r="G570" s="4"/>
      <c r="K570" s="130"/>
      <c r="M570" s="127"/>
    </row>
    <row r="571" s="80" customFormat="true" ht="15" hidden="false" customHeight="false" outlineLevel="0" collapsed="false">
      <c r="A571" s="139"/>
      <c r="B571" s="140"/>
      <c r="C571" s="141"/>
      <c r="D571" s="141"/>
      <c r="E571" s="141"/>
      <c r="F571" s="139"/>
      <c r="G571" s="18"/>
      <c r="K571" s="130"/>
      <c r="M571" s="127"/>
    </row>
    <row r="572" s="80" customFormat="true" ht="15" hidden="false" customHeight="false" outlineLevel="0" collapsed="false">
      <c r="A572" s="142" t="s">
        <v>30</v>
      </c>
      <c r="B572" s="2"/>
      <c r="C572" s="1"/>
      <c r="D572" s="1"/>
      <c r="E572" s="142" t="s">
        <v>31</v>
      </c>
      <c r="F572" s="142"/>
      <c r="G572" s="4"/>
      <c r="K572" s="130"/>
      <c r="M572" s="127"/>
    </row>
    <row r="573" s="80" customFormat="true" ht="15" hidden="false" customHeight="false" outlineLevel="0" collapsed="false">
      <c r="A573" s="1" t="s">
        <v>37</v>
      </c>
      <c r="B573" s="2" t="str">
        <f aca="false">+I20</f>
        <v>Hampton Inn and Suites Mars</v>
      </c>
      <c r="C573" s="1"/>
      <c r="D573" s="1"/>
      <c r="E573" s="1" t="s">
        <v>38</v>
      </c>
      <c r="F573" s="143" t="n">
        <f aca="false">+M20</f>
        <v>0</v>
      </c>
      <c r="G573" s="4"/>
      <c r="K573" s="130"/>
      <c r="M573" s="127"/>
    </row>
    <row r="574" s="80" customFormat="true" ht="15" hidden="false" customHeight="false" outlineLevel="0" collapsed="false">
      <c r="A574" s="1"/>
      <c r="B574" s="2"/>
      <c r="C574" s="1"/>
      <c r="D574" s="1"/>
      <c r="E574" s="1" t="s">
        <v>42</v>
      </c>
      <c r="F574" s="144" t="n">
        <f aca="false">+N20</f>
        <v>0</v>
      </c>
      <c r="G574" s="4"/>
      <c r="K574" s="130"/>
      <c r="M574" s="127"/>
    </row>
    <row r="575" s="80" customFormat="true" ht="15" hidden="false" customHeight="false" outlineLevel="0" collapsed="false">
      <c r="A575" s="1" t="s">
        <v>47</v>
      </c>
      <c r="B575" s="1" t="str">
        <f aca="false">+J20</f>
        <v>10015 Pendelton Way</v>
      </c>
      <c r="C575" s="1"/>
      <c r="D575" s="1"/>
      <c r="E575" s="1" t="s">
        <v>48</v>
      </c>
      <c r="F575" s="2" t="s">
        <v>49</v>
      </c>
      <c r="G575" s="4"/>
      <c r="K575" s="130"/>
      <c r="M575" s="127"/>
    </row>
    <row r="576" s="80" customFormat="true" ht="15" hidden="false" customHeight="false" outlineLevel="0" collapsed="false">
      <c r="A576" s="1"/>
      <c r="B576" s="1" t="str">
        <f aca="false">+K20</f>
        <v>Cranberry, PA 16066</v>
      </c>
      <c r="C576" s="145"/>
      <c r="D576" s="1"/>
      <c r="E576" s="145"/>
      <c r="F576" s="1"/>
      <c r="G576" s="4"/>
      <c r="K576" s="130"/>
      <c r="M576" s="127"/>
    </row>
    <row r="577" s="80" customFormat="true" ht="15" hidden="false" customHeight="false" outlineLevel="0" collapsed="false">
      <c r="A577" s="1"/>
      <c r="B577" s="2"/>
      <c r="C577" s="142"/>
      <c r="D577" s="1"/>
      <c r="E577" s="142" t="s">
        <v>57</v>
      </c>
      <c r="F577" s="142"/>
      <c r="G577" s="4"/>
      <c r="K577" s="130"/>
      <c r="M577" s="127"/>
    </row>
    <row r="578" s="80" customFormat="true" ht="15" hidden="false" customHeight="false" outlineLevel="0" collapsed="false">
      <c r="A578" s="1" t="s">
        <v>65</v>
      </c>
      <c r="B578" s="2" t="str">
        <f aca="false">+I7</f>
        <v>Recreational Water</v>
      </c>
      <c r="C578" s="1"/>
      <c r="D578" s="1"/>
      <c r="E578" s="1" t="s">
        <v>38</v>
      </c>
      <c r="F578" s="146" t="n">
        <f aca="false">+AM20</f>
        <v>0</v>
      </c>
      <c r="G578" s="4"/>
      <c r="H578" s="1"/>
      <c r="I578" s="1"/>
      <c r="J578" s="1"/>
      <c r="K578" s="2"/>
      <c r="M578" s="127"/>
      <c r="AL578" s="1"/>
      <c r="AM578" s="1"/>
      <c r="AN578" s="1"/>
      <c r="AO578" s="1"/>
      <c r="AP578" s="1"/>
    </row>
    <row r="579" s="80" customFormat="true" ht="15" hidden="false" customHeight="false" outlineLevel="0" collapsed="false">
      <c r="A579" s="1"/>
      <c r="B579" s="2"/>
      <c r="C579" s="1"/>
      <c r="D579" s="1"/>
      <c r="E579" s="1" t="s">
        <v>42</v>
      </c>
      <c r="F579" s="147" t="n">
        <f aca="false">+AN20</f>
        <v>0</v>
      </c>
      <c r="G579" s="3"/>
      <c r="H579" s="1"/>
      <c r="I579" s="1"/>
      <c r="J579" s="1"/>
      <c r="K579" s="2"/>
      <c r="M579" s="127"/>
      <c r="AL579" s="1"/>
      <c r="AM579" s="1"/>
      <c r="AN579" s="1"/>
      <c r="AO579" s="1"/>
      <c r="AP579" s="1"/>
    </row>
    <row r="580" s="80" customFormat="true" ht="15" hidden="false" customHeight="false" outlineLevel="0" collapsed="false">
      <c r="A580" s="1" t="s">
        <v>76</v>
      </c>
      <c r="B580" s="2" t="str">
        <f aca="false">+L20</f>
        <v>Pool</v>
      </c>
      <c r="C580" s="2"/>
      <c r="D580" s="1"/>
      <c r="E580" s="1" t="s">
        <v>77</v>
      </c>
      <c r="F580" s="148" t="n">
        <f aca="false">+AS20</f>
        <v>0</v>
      </c>
      <c r="G580" s="3"/>
      <c r="H580" s="1"/>
      <c r="I580" s="1"/>
      <c r="J580" s="1"/>
      <c r="K580" s="2"/>
      <c r="M580" s="127"/>
      <c r="AL580" s="1"/>
      <c r="AM580" s="1"/>
      <c r="AN580" s="1"/>
      <c r="AO580" s="1"/>
      <c r="AP580" s="1"/>
    </row>
    <row r="581" s="80" customFormat="true" ht="15" hidden="false" customHeight="false" outlineLevel="0" collapsed="false">
      <c r="A581" s="145"/>
      <c r="B581" s="2"/>
      <c r="C581" s="1"/>
      <c r="D581" s="1"/>
      <c r="E581" s="1"/>
      <c r="F581" s="3"/>
      <c r="G581" s="3"/>
      <c r="H581" s="1"/>
      <c r="I581" s="1"/>
      <c r="J581" s="1"/>
      <c r="K581" s="2"/>
      <c r="M581" s="127"/>
      <c r="AL581" s="1"/>
      <c r="AM581" s="1"/>
      <c r="AN581" s="1"/>
      <c r="AO581" s="1"/>
      <c r="AP581" s="1"/>
    </row>
    <row r="582" s="80" customFormat="true" ht="15" hidden="false" customHeight="true" outlineLevel="0" collapsed="false">
      <c r="A582" s="149" t="s">
        <v>83</v>
      </c>
      <c r="B582" s="150" t="s">
        <v>84</v>
      </c>
      <c r="C582" s="149" t="s">
        <v>85</v>
      </c>
      <c r="D582" s="150" t="s">
        <v>86</v>
      </c>
      <c r="E582" s="150"/>
      <c r="F582" s="151" t="s">
        <v>21</v>
      </c>
      <c r="G582" s="152" t="s">
        <v>87</v>
      </c>
      <c r="H582" s="1"/>
      <c r="I582" s="1"/>
      <c r="J582" s="1"/>
      <c r="K582" s="2"/>
      <c r="M582" s="127"/>
      <c r="AL582" s="1"/>
      <c r="AM582" s="1"/>
      <c r="AN582" s="1"/>
      <c r="AO582" s="1"/>
      <c r="AP582" s="1"/>
    </row>
    <row r="583" s="80" customFormat="true" ht="15" hidden="false" customHeight="false" outlineLevel="0" collapsed="false">
      <c r="A583" s="153"/>
      <c r="B583" s="154"/>
      <c r="C583" s="153"/>
      <c r="D583" s="153"/>
      <c r="E583" s="153"/>
      <c r="F583" s="155"/>
      <c r="G583" s="156"/>
      <c r="H583" s="1"/>
      <c r="I583" s="1"/>
      <c r="J583" s="1"/>
      <c r="K583" s="2"/>
      <c r="M583" s="127"/>
      <c r="AL583" s="1"/>
      <c r="AM583" s="1"/>
      <c r="AN583" s="1"/>
      <c r="AO583" s="1"/>
      <c r="AP583" s="1"/>
    </row>
    <row r="584" s="80" customFormat="true" ht="16.5" hidden="false" customHeight="true" outlineLevel="0" collapsed="false">
      <c r="A584" s="130" t="s">
        <v>94</v>
      </c>
      <c r="B584" s="157" t="n">
        <f aca="false">+AO20</f>
        <v>0</v>
      </c>
      <c r="C584" s="130" t="s">
        <v>95</v>
      </c>
      <c r="D584" s="158" t="n">
        <f aca="false">+V20</f>
        <v>0</v>
      </c>
      <c r="E584" s="159" t="n">
        <f aca="false">+W20</f>
        <v>0</v>
      </c>
      <c r="F584" s="160" t="n">
        <f aca="false">+X20</f>
        <v>0</v>
      </c>
      <c r="G584" s="161" t="s">
        <v>96</v>
      </c>
      <c r="H584" s="1"/>
      <c r="I584" s="1"/>
      <c r="J584" s="1"/>
      <c r="K584" s="2"/>
      <c r="M584" s="127"/>
      <c r="AL584" s="1"/>
      <c r="AM584" s="1"/>
      <c r="AN584" s="1"/>
      <c r="AO584" s="1"/>
      <c r="AP584" s="1"/>
    </row>
    <row r="585" s="80" customFormat="true" ht="19.7" hidden="false" customHeight="false" outlineLevel="0" collapsed="false">
      <c r="A585" s="130"/>
      <c r="B585" s="162"/>
      <c r="C585" s="162"/>
      <c r="D585" s="163"/>
      <c r="E585" s="164"/>
      <c r="F585" s="164"/>
      <c r="G585" s="133"/>
      <c r="H585" s="1"/>
      <c r="I585" s="1"/>
      <c r="J585" s="1"/>
      <c r="K585" s="2"/>
      <c r="M585" s="127"/>
      <c r="AL585" s="1"/>
      <c r="AM585" s="1"/>
      <c r="AN585" s="1"/>
      <c r="AO585" s="1"/>
      <c r="AP585" s="1"/>
    </row>
    <row r="586" s="80" customFormat="true" ht="15" hidden="false" customHeight="false" outlineLevel="0" collapsed="false">
      <c r="A586" s="130" t="s">
        <v>101</v>
      </c>
      <c r="B586" s="165" t="n">
        <f aca="false">+AP20</f>
        <v>0</v>
      </c>
      <c r="C586" s="130" t="s">
        <v>102</v>
      </c>
      <c r="D586" s="158" t="n">
        <f aca="false">+Y20</f>
        <v>0</v>
      </c>
      <c r="E586" s="159" t="n">
        <f aca="false">+Z20</f>
        <v>0</v>
      </c>
      <c r="F586" s="160" t="n">
        <f aca="false">+AA20</f>
        <v>0</v>
      </c>
      <c r="G586" s="161" t="s">
        <v>103</v>
      </c>
      <c r="H586" s="1"/>
      <c r="I586" s="1"/>
      <c r="J586" s="1"/>
      <c r="K586" s="2"/>
      <c r="M586" s="127"/>
      <c r="AL586" s="1"/>
      <c r="AM586" s="1"/>
      <c r="AN586" s="1"/>
      <c r="AO586" s="1"/>
      <c r="AP586" s="1"/>
    </row>
    <row r="587" s="80" customFormat="true" ht="15" hidden="false" customHeight="false" outlineLevel="0" collapsed="false">
      <c r="A587" s="130"/>
      <c r="B587" s="130"/>
      <c r="C587" s="130"/>
      <c r="D587" s="158"/>
      <c r="E587" s="160"/>
      <c r="F587" s="160"/>
      <c r="G587" s="161"/>
      <c r="H587" s="1"/>
      <c r="I587" s="1"/>
      <c r="J587" s="1"/>
      <c r="K587" s="2"/>
      <c r="M587" s="127"/>
      <c r="AL587" s="1"/>
      <c r="AM587" s="1"/>
      <c r="AN587" s="1"/>
      <c r="AO587" s="1"/>
      <c r="AP587" s="1"/>
    </row>
    <row r="588" s="80" customFormat="true" ht="15" hidden="false" customHeight="false" outlineLevel="0" collapsed="false">
      <c r="A588" s="130" t="s">
        <v>111</v>
      </c>
      <c r="B588" s="166" t="n">
        <f aca="false">+AQ20</f>
        <v>0</v>
      </c>
      <c r="C588" s="130" t="s">
        <v>112</v>
      </c>
      <c r="D588" s="158" t="n">
        <f aca="false">+AB20</f>
        <v>0</v>
      </c>
      <c r="E588" s="159" t="n">
        <f aca="false">+AC20</f>
        <v>0</v>
      </c>
      <c r="F588" s="160" t="n">
        <f aca="false">+AD20</f>
        <v>0</v>
      </c>
      <c r="G588" s="161" t="s">
        <v>113</v>
      </c>
      <c r="H588" s="1"/>
      <c r="I588" s="1"/>
      <c r="J588" s="1"/>
      <c r="K588" s="2"/>
      <c r="M588" s="127"/>
      <c r="AL588" s="1"/>
      <c r="AM588" s="1"/>
      <c r="AN588" s="1"/>
      <c r="AO588" s="1"/>
      <c r="AP588" s="1"/>
    </row>
    <row r="589" s="80" customFormat="true" ht="15" hidden="false" customHeight="false" outlineLevel="0" collapsed="false">
      <c r="A589" s="130"/>
      <c r="B589" s="166"/>
      <c r="C589" s="130"/>
      <c r="D589" s="158"/>
      <c r="E589" s="144"/>
      <c r="F589" s="160"/>
      <c r="G589" s="161"/>
      <c r="H589" s="1"/>
      <c r="I589" s="1"/>
      <c r="J589" s="1"/>
      <c r="K589" s="2"/>
      <c r="L589" s="1"/>
      <c r="M589" s="5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</row>
    <row r="590" s="80" customFormat="true" ht="15" hidden="false" customHeight="false" outlineLevel="0" collapsed="false">
      <c r="A590" s="130"/>
      <c r="B590" s="166"/>
      <c r="C590" s="130"/>
      <c r="D590" s="158"/>
      <c r="E590" s="144"/>
      <c r="F590" s="160"/>
      <c r="G590" s="161"/>
      <c r="H590" s="1"/>
      <c r="I590" s="1"/>
      <c r="J590" s="1"/>
      <c r="K590" s="2"/>
      <c r="L590" s="1"/>
      <c r="M590" s="5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</row>
    <row r="591" s="80" customFormat="true" ht="15" hidden="false" customHeight="false" outlineLevel="0" collapsed="false">
      <c r="A591" s="130"/>
      <c r="B591" s="130"/>
      <c r="C591" s="130"/>
      <c r="D591" s="130"/>
      <c r="E591" s="130"/>
      <c r="F591" s="160"/>
      <c r="G591" s="161"/>
      <c r="H591" s="78"/>
      <c r="I591" s="78"/>
      <c r="J591" s="78"/>
      <c r="K591" s="129"/>
      <c r="L591" s="1"/>
      <c r="M591" s="5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78"/>
      <c r="AM591" s="78"/>
      <c r="AN591" s="78"/>
      <c r="AO591" s="78"/>
      <c r="AP591" s="78"/>
      <c r="AQ591" s="1"/>
      <c r="AR591" s="1"/>
      <c r="AS591" s="1"/>
    </row>
    <row r="592" s="80" customFormat="true" ht="15" hidden="false" customHeight="false" outlineLevel="0" collapsed="false">
      <c r="A592" s="167" t="s">
        <v>129</v>
      </c>
      <c r="B592" s="168" t="s">
        <v>84</v>
      </c>
      <c r="C592" s="167" t="s">
        <v>85</v>
      </c>
      <c r="D592" s="169" t="s">
        <v>130</v>
      </c>
      <c r="E592" s="169"/>
      <c r="F592" s="169" t="s">
        <v>21</v>
      </c>
      <c r="G592" s="170" t="s">
        <v>87</v>
      </c>
      <c r="K592" s="130"/>
      <c r="L592" s="1"/>
      <c r="M592" s="5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Q592" s="1"/>
      <c r="AR592" s="1"/>
      <c r="AS592" s="1"/>
    </row>
    <row r="593" s="80" customFormat="true" ht="15" hidden="false" customHeight="false" outlineLevel="0" collapsed="false">
      <c r="A593" s="154"/>
      <c r="B593" s="130"/>
      <c r="C593" s="130"/>
      <c r="D593" s="130"/>
      <c r="E593" s="130"/>
      <c r="F593" s="130"/>
      <c r="G593" s="161"/>
      <c r="K593" s="130"/>
      <c r="L593" s="1"/>
      <c r="M593" s="5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Q593" s="1"/>
      <c r="AR593" s="1"/>
      <c r="AS593" s="1"/>
    </row>
    <row r="594" s="80" customFormat="true" ht="15" hidden="false" customHeight="false" outlineLevel="0" collapsed="false">
      <c r="A594" s="130" t="s">
        <v>137</v>
      </c>
      <c r="B594" s="171" t="n">
        <f aca="false">+O20</f>
        <v>0</v>
      </c>
      <c r="C594" s="130" t="s">
        <v>138</v>
      </c>
      <c r="D594" s="158" t="n">
        <f aca="false">+M20</f>
        <v>0</v>
      </c>
      <c r="E594" s="159" t="n">
        <f aca="false">+N20</f>
        <v>0</v>
      </c>
      <c r="F594" s="160" t="n">
        <f aca="false">+R20</f>
        <v>0</v>
      </c>
      <c r="G594" s="161" t="s">
        <v>139</v>
      </c>
      <c r="K594" s="130"/>
      <c r="L594" s="1"/>
      <c r="M594" s="5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Q594" s="1"/>
      <c r="AR594" s="1"/>
      <c r="AS594" s="1"/>
    </row>
    <row r="595" s="80" customFormat="true" ht="15" hidden="false" customHeight="false" outlineLevel="0" collapsed="false">
      <c r="A595" s="130"/>
      <c r="B595" s="130"/>
      <c r="C595" s="130"/>
      <c r="D595" s="158"/>
      <c r="E595" s="160"/>
      <c r="F595" s="160"/>
      <c r="G595" s="161"/>
      <c r="K595" s="130"/>
      <c r="L595" s="1"/>
      <c r="M595" s="5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Q595" s="1"/>
      <c r="AR595" s="1"/>
      <c r="AS595" s="1"/>
    </row>
    <row r="596" s="80" customFormat="true" ht="15" hidden="false" customHeight="false" outlineLevel="0" collapsed="false">
      <c r="A596" s="130" t="s">
        <v>147</v>
      </c>
      <c r="B596" s="172" t="n">
        <f aca="false">+P20</f>
        <v>0</v>
      </c>
      <c r="C596" s="130" t="s">
        <v>148</v>
      </c>
      <c r="D596" s="158" t="n">
        <f aca="false">+M20</f>
        <v>0</v>
      </c>
      <c r="E596" s="159" t="n">
        <f aca="false">+N20</f>
        <v>0</v>
      </c>
      <c r="F596" s="160" t="n">
        <f aca="false">+R20</f>
        <v>0</v>
      </c>
      <c r="G596" s="161" t="s">
        <v>139</v>
      </c>
      <c r="K596" s="130"/>
      <c r="L596" s="1"/>
      <c r="M596" s="5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Q596" s="1"/>
      <c r="AR596" s="1"/>
      <c r="AS596" s="1"/>
    </row>
    <row r="597" customFormat="false" ht="15" hidden="false" customHeight="false" outlineLevel="0" collapsed="false">
      <c r="A597" s="130"/>
      <c r="B597" s="130"/>
      <c r="C597" s="130"/>
      <c r="D597" s="158"/>
      <c r="E597" s="160"/>
      <c r="F597" s="160"/>
      <c r="G597" s="161"/>
      <c r="H597" s="80"/>
      <c r="I597" s="80"/>
      <c r="J597" s="80"/>
      <c r="K597" s="130"/>
      <c r="AL597" s="80"/>
      <c r="AM597" s="80"/>
      <c r="AN597" s="80"/>
      <c r="AO597" s="80"/>
      <c r="AP597" s="80"/>
    </row>
    <row r="598" customFormat="false" ht="15" hidden="false" customHeight="false" outlineLevel="0" collapsed="false">
      <c r="A598" s="130" t="s">
        <v>155</v>
      </c>
      <c r="B598" s="173" t="n">
        <f aca="false">+Q20</f>
        <v>0</v>
      </c>
      <c r="C598" s="130" t="s">
        <v>156</v>
      </c>
      <c r="D598" s="158" t="n">
        <f aca="false">+M20</f>
        <v>0</v>
      </c>
      <c r="E598" s="159" t="n">
        <f aca="false">+N20</f>
        <v>0</v>
      </c>
      <c r="F598" s="160" t="n">
        <f aca="false">+R20</f>
        <v>0</v>
      </c>
      <c r="G598" s="161" t="s">
        <v>157</v>
      </c>
      <c r="H598" s="80"/>
      <c r="I598" s="80"/>
      <c r="J598" s="80"/>
      <c r="K598" s="130"/>
      <c r="AL598" s="80"/>
      <c r="AM598" s="80"/>
      <c r="AN598" s="80"/>
      <c r="AO598" s="80"/>
      <c r="AP598" s="80"/>
    </row>
    <row r="599" customFormat="false" ht="15" hidden="false" customHeight="false" outlineLevel="0" collapsed="false">
      <c r="A599" s="80"/>
      <c r="B599" s="130"/>
      <c r="C599" s="80"/>
      <c r="D599" s="80"/>
      <c r="E599" s="80"/>
      <c r="F599" s="160"/>
      <c r="G599" s="161"/>
      <c r="H599" s="80"/>
      <c r="I599" s="80"/>
      <c r="J599" s="80"/>
      <c r="K599" s="130"/>
      <c r="AL599" s="80"/>
      <c r="AM599" s="80"/>
      <c r="AN599" s="80"/>
      <c r="AO599" s="80"/>
      <c r="AP599" s="80"/>
    </row>
    <row r="600" customFormat="false" ht="15" hidden="false" customHeight="false" outlineLevel="0" collapsed="false">
      <c r="A600" s="80"/>
      <c r="B600" s="130"/>
      <c r="C600" s="80"/>
      <c r="D600" s="80"/>
      <c r="E600" s="80"/>
      <c r="F600" s="160"/>
      <c r="G600" s="161"/>
      <c r="H600" s="80"/>
      <c r="I600" s="80"/>
      <c r="J600" s="80"/>
      <c r="K600" s="130"/>
      <c r="AL600" s="80"/>
      <c r="AM600" s="80"/>
      <c r="AN600" s="80"/>
      <c r="AO600" s="80"/>
      <c r="AP600" s="80"/>
    </row>
    <row r="601" customFormat="false" ht="15" hidden="false" customHeight="false" outlineLevel="0" collapsed="false">
      <c r="A601" s="174" t="s">
        <v>167</v>
      </c>
      <c r="B601" s="130"/>
      <c r="C601" s="80"/>
      <c r="D601" s="80"/>
      <c r="E601" s="80"/>
      <c r="F601" s="160"/>
      <c r="G601" s="161"/>
      <c r="H601" s="80"/>
      <c r="I601" s="80"/>
      <c r="J601" s="80"/>
      <c r="K601" s="130"/>
      <c r="AL601" s="80"/>
      <c r="AM601" s="80"/>
      <c r="AN601" s="80"/>
      <c r="AO601" s="80"/>
      <c r="AP601" s="80"/>
    </row>
    <row r="602" customFormat="false" ht="15" hidden="false" customHeight="false" outlineLevel="0" collapsed="false">
      <c r="A602" s="175"/>
      <c r="B602" s="175"/>
      <c r="C602" s="80"/>
      <c r="D602" s="80"/>
      <c r="E602" s="80"/>
      <c r="F602" s="160"/>
      <c r="G602" s="161"/>
      <c r="H602" s="80"/>
      <c r="I602" s="80"/>
      <c r="J602" s="80"/>
      <c r="K602" s="130"/>
      <c r="L602" s="78"/>
      <c r="M602" s="13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80"/>
      <c r="AM602" s="80"/>
      <c r="AN602" s="80"/>
      <c r="AO602" s="80"/>
      <c r="AP602" s="80"/>
      <c r="AQ602" s="78"/>
      <c r="AR602" s="78"/>
      <c r="AS602" s="78"/>
    </row>
    <row r="603" customFormat="false" ht="15" hidden="false" customHeight="false" outlineLevel="0" collapsed="false">
      <c r="A603" s="175"/>
      <c r="B603" s="175"/>
      <c r="C603" s="80"/>
      <c r="D603" s="80"/>
      <c r="E603" s="80"/>
      <c r="F603" s="160"/>
      <c r="G603" s="161"/>
      <c r="H603" s="80"/>
      <c r="I603" s="80"/>
      <c r="J603" s="80"/>
      <c r="K603" s="130"/>
      <c r="L603" s="80"/>
      <c r="M603" s="127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R603" s="80"/>
      <c r="AS603" s="80"/>
    </row>
    <row r="604" customFormat="false" ht="15" hidden="false" customHeight="false" outlineLevel="0" collapsed="false">
      <c r="A604" s="175"/>
      <c r="B604" s="175"/>
      <c r="C604" s="80"/>
      <c r="D604" s="80"/>
      <c r="E604" s="80"/>
      <c r="F604" s="160"/>
      <c r="G604" s="161"/>
      <c r="H604" s="80"/>
      <c r="I604" s="80"/>
      <c r="J604" s="80"/>
      <c r="K604" s="130"/>
      <c r="L604" s="80"/>
      <c r="M604" s="127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R604" s="80"/>
      <c r="AS604" s="80"/>
    </row>
    <row r="605" customFormat="false" ht="15" hidden="false" customHeight="false" outlineLevel="0" collapsed="false">
      <c r="A605" s="80"/>
      <c r="B605" s="130"/>
      <c r="C605" s="80"/>
      <c r="D605" s="80"/>
      <c r="E605" s="80"/>
      <c r="F605" s="160"/>
      <c r="G605" s="161"/>
      <c r="H605" s="80"/>
      <c r="I605" s="80"/>
      <c r="J605" s="80"/>
      <c r="K605" s="130"/>
      <c r="L605" s="80"/>
      <c r="M605" s="127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R605" s="80"/>
      <c r="AS605" s="80"/>
    </row>
    <row r="606" customFormat="false" ht="15" hidden="false" customHeight="false" outlineLevel="0" collapsed="false">
      <c r="A606" s="80"/>
      <c r="B606" s="130"/>
      <c r="C606" s="80"/>
      <c r="D606" s="80"/>
      <c r="E606" s="80"/>
      <c r="F606" s="160"/>
      <c r="G606" s="161"/>
      <c r="H606" s="80"/>
      <c r="I606" s="80"/>
      <c r="J606" s="80"/>
      <c r="K606" s="130"/>
      <c r="L606" s="80"/>
      <c r="M606" s="127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R606" s="80"/>
      <c r="AS606" s="80"/>
    </row>
    <row r="607" customFormat="false" ht="15" hidden="false" customHeight="false" outlineLevel="0" collapsed="false">
      <c r="A607" s="80"/>
      <c r="B607" s="130"/>
      <c r="C607" s="80"/>
      <c r="D607" s="176" t="s">
        <v>170</v>
      </c>
      <c r="E607" s="176"/>
      <c r="F607" s="176"/>
      <c r="G607" s="161"/>
      <c r="H607" s="80"/>
      <c r="I607" s="80"/>
      <c r="J607" s="80"/>
      <c r="K607" s="130"/>
      <c r="L607" s="80"/>
      <c r="M607" s="127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R607" s="80"/>
      <c r="AS607" s="80"/>
    </row>
    <row r="608" customFormat="false" ht="15" hidden="false" customHeight="false" outlineLevel="0" collapsed="false">
      <c r="C608" s="80"/>
      <c r="D608" s="80"/>
      <c r="E608" s="80"/>
      <c r="F608" s="160"/>
      <c r="G608" s="161"/>
      <c r="H608" s="80"/>
      <c r="I608" s="80"/>
      <c r="J608" s="80"/>
      <c r="K608" s="130"/>
      <c r="L608" s="80"/>
      <c r="M608" s="127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R608" s="80"/>
      <c r="AS608" s="80"/>
    </row>
    <row r="609" customFormat="false" ht="15" hidden="false" customHeight="false" outlineLevel="0" collapsed="false">
      <c r="C609" s="80"/>
      <c r="D609" s="80"/>
      <c r="E609" s="80"/>
      <c r="F609" s="160"/>
      <c r="G609" s="161"/>
      <c r="H609" s="80"/>
      <c r="I609" s="80"/>
      <c r="J609" s="80"/>
      <c r="K609" s="130"/>
      <c r="L609" s="80"/>
      <c r="M609" s="127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R609" s="80"/>
      <c r="AS609" s="80"/>
    </row>
    <row r="610" s="78" customFormat="true" ht="15" hidden="false" customHeight="false" outlineLevel="0" collapsed="false">
      <c r="A610" s="1"/>
      <c r="B610" s="2"/>
      <c r="C610" s="80"/>
      <c r="D610" s="80"/>
      <c r="E610" s="80"/>
      <c r="F610" s="160"/>
      <c r="G610" s="161"/>
      <c r="H610" s="80"/>
      <c r="I610" s="80"/>
      <c r="J610" s="80"/>
      <c r="K610" s="130"/>
      <c r="L610" s="80"/>
      <c r="M610" s="127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R610" s="80"/>
      <c r="AS610" s="80"/>
    </row>
    <row r="611" s="80" customFormat="true" ht="15" hidden="false" customHeight="false" outlineLevel="0" collapsed="false">
      <c r="A611" s="1"/>
      <c r="B611" s="2"/>
      <c r="F611" s="160"/>
      <c r="G611" s="161"/>
      <c r="K611" s="130"/>
      <c r="M611" s="127"/>
    </row>
    <row r="612" s="80" customFormat="true" ht="15" hidden="false" customHeight="false" outlineLevel="0" collapsed="false">
      <c r="A612" s="27" t="s">
        <v>171</v>
      </c>
      <c r="B612" s="2"/>
      <c r="F612" s="160"/>
      <c r="G612" s="161"/>
      <c r="K612" s="130"/>
      <c r="M612" s="127"/>
    </row>
    <row r="613" s="80" customFormat="true" ht="15" hidden="false" customHeight="false" outlineLevel="0" collapsed="false">
      <c r="A613" s="1"/>
      <c r="B613" s="2"/>
      <c r="C613" s="1"/>
      <c r="D613" s="1"/>
      <c r="E613" s="1"/>
      <c r="F613" s="3"/>
      <c r="G613" s="4"/>
      <c r="K613" s="130"/>
      <c r="M613" s="127"/>
    </row>
    <row r="614" s="80" customFormat="true" ht="15" hidden="false" customHeight="false" outlineLevel="0" collapsed="false">
      <c r="A614" s="1"/>
      <c r="B614" s="2"/>
      <c r="C614" s="1"/>
      <c r="D614" s="1"/>
      <c r="E614" s="1"/>
      <c r="F614" s="3"/>
      <c r="G614" s="4"/>
      <c r="K614" s="130"/>
      <c r="M614" s="127"/>
    </row>
    <row r="615" s="80" customFormat="true" ht="15" hidden="false" customHeight="false" outlineLevel="0" collapsed="false">
      <c r="A615" s="1"/>
      <c r="B615" s="2"/>
      <c r="C615" s="1"/>
      <c r="D615" s="1"/>
      <c r="E615" s="1"/>
      <c r="F615" s="3"/>
      <c r="G615" s="4"/>
      <c r="K615" s="130"/>
      <c r="M615" s="127"/>
    </row>
    <row r="616" s="80" customFormat="true" ht="15" hidden="false" customHeight="false" outlineLevel="0" collapsed="false">
      <c r="A616" s="1"/>
      <c r="B616" s="2"/>
      <c r="C616" s="1"/>
      <c r="D616" s="1"/>
      <c r="E616" s="1"/>
      <c r="F616" s="3"/>
      <c r="G616" s="4"/>
      <c r="K616" s="130"/>
      <c r="M616" s="127"/>
    </row>
    <row r="617" s="80" customFormat="true" ht="15" hidden="false" customHeight="false" outlineLevel="0" collapsed="false">
      <c r="A617" s="1"/>
      <c r="B617" s="2"/>
      <c r="C617" s="1"/>
      <c r="D617" s="1"/>
      <c r="E617" s="1"/>
      <c r="F617" s="3"/>
      <c r="G617" s="4"/>
      <c r="K617" s="130"/>
      <c r="M617" s="127"/>
    </row>
    <row r="618" s="80" customFormat="true" ht="15" hidden="false" customHeight="false" outlineLevel="0" collapsed="false">
      <c r="A618" s="1"/>
      <c r="B618" s="2"/>
      <c r="C618" s="1"/>
      <c r="D618" s="1"/>
      <c r="E618" s="1"/>
      <c r="F618" s="3"/>
      <c r="G618" s="4"/>
      <c r="K618" s="130"/>
      <c r="M618" s="127"/>
    </row>
    <row r="619" s="80" customFormat="true" ht="15" hidden="false" customHeight="false" outlineLevel="0" collapsed="false">
      <c r="A619" s="131"/>
      <c r="B619" s="2"/>
      <c r="C619" s="1"/>
      <c r="D619" s="1"/>
      <c r="E619" s="1"/>
      <c r="F619" s="3"/>
      <c r="G619" s="4"/>
      <c r="K619" s="130"/>
      <c r="M619" s="127"/>
    </row>
    <row r="620" s="80" customFormat="true" ht="15" hidden="false" customHeight="false" outlineLevel="0" collapsed="false">
      <c r="A620" s="131"/>
      <c r="B620" s="2"/>
      <c r="C620" s="1"/>
      <c r="D620" s="1"/>
      <c r="E620" s="1"/>
      <c r="F620" s="3"/>
      <c r="G620" s="4"/>
      <c r="K620" s="130"/>
      <c r="M620" s="127"/>
    </row>
    <row r="621" s="80" customFormat="true" ht="19.7" hidden="false" customHeight="false" outlineLevel="0" collapsed="false">
      <c r="A621" s="131"/>
      <c r="B621" s="2"/>
      <c r="C621" s="132" t="s">
        <v>0</v>
      </c>
      <c r="D621" s="132"/>
      <c r="E621" s="132"/>
      <c r="F621" s="3"/>
      <c r="G621" s="133" t="str">
        <f aca="false">+H9</f>
        <v>N - 1 </v>
      </c>
      <c r="K621" s="130"/>
      <c r="M621" s="127"/>
    </row>
    <row r="622" s="80" customFormat="true" ht="15" hidden="false" customHeight="false" outlineLevel="0" collapsed="false">
      <c r="A622" s="131"/>
      <c r="B622" s="2"/>
      <c r="C622" s="1"/>
      <c r="D622" s="1"/>
      <c r="E622" s="1"/>
      <c r="F622" s="3"/>
      <c r="G622" s="4"/>
      <c r="K622" s="130"/>
      <c r="M622" s="127"/>
    </row>
    <row r="623" s="80" customFormat="true" ht="17.35" hidden="false" customHeight="false" outlineLevel="0" collapsed="false">
      <c r="A623" s="131"/>
      <c r="B623" s="2"/>
      <c r="C623" s="1"/>
      <c r="D623" s="134" t="s">
        <v>1</v>
      </c>
      <c r="E623" s="134"/>
      <c r="F623" s="134"/>
      <c r="G623" s="135" t="str">
        <f aca="false">+H21</f>
        <v>153</v>
      </c>
      <c r="H623" s="1"/>
      <c r="I623" s="1"/>
      <c r="J623" s="1"/>
      <c r="K623" s="2"/>
      <c r="M623" s="127"/>
      <c r="AL623" s="1"/>
      <c r="AM623" s="1"/>
      <c r="AN623" s="1"/>
      <c r="AO623" s="1"/>
      <c r="AP623" s="1"/>
    </row>
    <row r="624" s="80" customFormat="true" ht="15" hidden="false" customHeight="false" outlineLevel="0" collapsed="false">
      <c r="A624" s="131"/>
      <c r="B624" s="2"/>
      <c r="C624" s="1"/>
      <c r="D624" s="136"/>
      <c r="E624" s="136"/>
      <c r="F624" s="136"/>
      <c r="G624" s="137"/>
      <c r="H624" s="1"/>
      <c r="I624" s="1"/>
      <c r="J624" s="1"/>
      <c r="K624" s="2"/>
      <c r="M624" s="127"/>
      <c r="AL624" s="1"/>
      <c r="AM624" s="1"/>
      <c r="AN624" s="1"/>
      <c r="AO624" s="1"/>
      <c r="AP624" s="1"/>
    </row>
    <row r="625" s="80" customFormat="true" ht="15" hidden="false" customHeight="false" outlineLevel="0" collapsed="false">
      <c r="A625" s="131"/>
      <c r="B625" s="2"/>
      <c r="C625" s="1"/>
      <c r="D625" s="1"/>
      <c r="E625" s="1"/>
      <c r="F625" s="3"/>
      <c r="G625" s="4"/>
      <c r="H625" s="1"/>
      <c r="I625" s="1"/>
      <c r="J625" s="1"/>
      <c r="K625" s="2"/>
      <c r="M625" s="127"/>
      <c r="AL625" s="1"/>
      <c r="AM625" s="1"/>
      <c r="AN625" s="1"/>
      <c r="AO625" s="1"/>
      <c r="AP625" s="1"/>
    </row>
    <row r="626" s="80" customFormat="true" ht="15" hidden="false" customHeight="false" outlineLevel="0" collapsed="false">
      <c r="A626" s="3"/>
      <c r="B626" s="2"/>
      <c r="C626" s="1"/>
      <c r="D626" s="1"/>
      <c r="E626" s="1"/>
      <c r="F626" s="3"/>
      <c r="G626" s="4"/>
      <c r="H626" s="1"/>
      <c r="I626" s="1"/>
      <c r="J626" s="1"/>
      <c r="K626" s="2"/>
      <c r="M626" s="127"/>
      <c r="AL626" s="1"/>
      <c r="AM626" s="1"/>
      <c r="AN626" s="1"/>
      <c r="AO626" s="1"/>
      <c r="AP626" s="1"/>
    </row>
    <row r="627" s="80" customFormat="true" ht="15" hidden="false" customHeight="false" outlineLevel="0" collapsed="false">
      <c r="A627" s="139"/>
      <c r="B627" s="140"/>
      <c r="C627" s="141"/>
      <c r="D627" s="141"/>
      <c r="E627" s="141"/>
      <c r="F627" s="139"/>
      <c r="G627" s="18"/>
      <c r="H627" s="1"/>
      <c r="I627" s="1"/>
      <c r="J627" s="1"/>
      <c r="K627" s="2"/>
      <c r="M627" s="127"/>
      <c r="AL627" s="1"/>
      <c r="AM627" s="1"/>
      <c r="AN627" s="1"/>
      <c r="AO627" s="1"/>
      <c r="AP627" s="1"/>
    </row>
    <row r="628" s="80" customFormat="true" ht="15" hidden="false" customHeight="false" outlineLevel="0" collapsed="false">
      <c r="A628" s="142" t="s">
        <v>30</v>
      </c>
      <c r="B628" s="2"/>
      <c r="C628" s="1"/>
      <c r="D628" s="1"/>
      <c r="E628" s="142" t="s">
        <v>31</v>
      </c>
      <c r="F628" s="142"/>
      <c r="G628" s="4"/>
      <c r="H628" s="1"/>
      <c r="I628" s="1"/>
      <c r="J628" s="1"/>
      <c r="K628" s="2"/>
      <c r="M628" s="127"/>
      <c r="AL628" s="1"/>
      <c r="AM628" s="1"/>
      <c r="AN628" s="1"/>
      <c r="AO628" s="1"/>
      <c r="AP628" s="1"/>
    </row>
    <row r="629" s="80" customFormat="true" ht="15" hidden="false" customHeight="false" outlineLevel="0" collapsed="false">
      <c r="A629" s="1" t="s">
        <v>37</v>
      </c>
      <c r="B629" s="2" t="str">
        <f aca="false">+I21</f>
        <v>Hilton Garden Inn    </v>
      </c>
      <c r="C629" s="1"/>
      <c r="D629" s="1"/>
      <c r="E629" s="1" t="s">
        <v>38</v>
      </c>
      <c r="F629" s="143" t="n">
        <f aca="false">+M21</f>
        <v>0</v>
      </c>
      <c r="G629" s="4"/>
      <c r="H629" s="1"/>
      <c r="I629" s="1"/>
      <c r="J629" s="1"/>
      <c r="K629" s="2"/>
      <c r="M629" s="127"/>
      <c r="AL629" s="1"/>
      <c r="AM629" s="1"/>
      <c r="AN629" s="1"/>
      <c r="AO629" s="1"/>
      <c r="AP629" s="1"/>
    </row>
    <row r="630" s="80" customFormat="true" ht="15" hidden="false" customHeight="false" outlineLevel="0" collapsed="false">
      <c r="A630" s="1"/>
      <c r="B630" s="2"/>
      <c r="C630" s="1"/>
      <c r="D630" s="1"/>
      <c r="E630" s="1" t="s">
        <v>42</v>
      </c>
      <c r="F630" s="144" t="n">
        <f aca="false">+N21</f>
        <v>0</v>
      </c>
      <c r="G630" s="4"/>
      <c r="H630" s="1"/>
      <c r="I630" s="1"/>
      <c r="J630" s="1"/>
      <c r="K630" s="2"/>
      <c r="M630" s="127"/>
      <c r="AL630" s="1"/>
      <c r="AM630" s="1"/>
      <c r="AN630" s="1"/>
      <c r="AO630" s="1"/>
      <c r="AP630" s="1"/>
    </row>
    <row r="631" s="80" customFormat="true" ht="16.5" hidden="false" customHeight="true" outlineLevel="0" collapsed="false">
      <c r="A631" s="1" t="s">
        <v>47</v>
      </c>
      <c r="B631" s="1" t="str">
        <f aca="false">+J21</f>
        <v>2000 Garden View</v>
      </c>
      <c r="C631" s="1"/>
      <c r="D631" s="1"/>
      <c r="E631" s="1" t="s">
        <v>48</v>
      </c>
      <c r="F631" s="2" t="s">
        <v>49</v>
      </c>
      <c r="G631" s="4"/>
      <c r="H631" s="1"/>
      <c r="I631" s="1"/>
      <c r="J631" s="1"/>
      <c r="K631" s="2"/>
      <c r="M631" s="127"/>
      <c r="AL631" s="1"/>
      <c r="AM631" s="1"/>
      <c r="AN631" s="1"/>
      <c r="AO631" s="1"/>
      <c r="AP631" s="1"/>
    </row>
    <row r="632" s="80" customFormat="true" ht="15" hidden="false" customHeight="false" outlineLevel="0" collapsed="false">
      <c r="A632" s="1"/>
      <c r="B632" s="1" t="str">
        <f aca="false">+K21</f>
        <v>Cranberry, PA 16066</v>
      </c>
      <c r="C632" s="145"/>
      <c r="D632" s="1"/>
      <c r="E632" s="145"/>
      <c r="F632" s="1"/>
      <c r="G632" s="4"/>
      <c r="H632" s="1"/>
      <c r="I632" s="1"/>
      <c r="J632" s="1"/>
      <c r="K632" s="2"/>
      <c r="M632" s="127"/>
      <c r="AL632" s="1"/>
      <c r="AM632" s="1"/>
      <c r="AN632" s="1"/>
      <c r="AO632" s="1"/>
      <c r="AP632" s="1"/>
    </row>
    <row r="633" s="80" customFormat="true" ht="15" hidden="false" customHeight="false" outlineLevel="0" collapsed="false">
      <c r="A633" s="1"/>
      <c r="B633" s="2"/>
      <c r="C633" s="142"/>
      <c r="D633" s="1"/>
      <c r="E633" s="142" t="s">
        <v>57</v>
      </c>
      <c r="F633" s="142"/>
      <c r="G633" s="4"/>
      <c r="H633" s="1"/>
      <c r="I633" s="1"/>
      <c r="J633" s="1"/>
      <c r="K633" s="2"/>
      <c r="M633" s="127"/>
      <c r="AL633" s="1"/>
      <c r="AM633" s="1"/>
      <c r="AN633" s="1"/>
      <c r="AO633" s="1"/>
      <c r="AP633" s="1"/>
    </row>
    <row r="634" s="80" customFormat="true" ht="15" hidden="false" customHeight="false" outlineLevel="0" collapsed="false">
      <c r="A634" s="1" t="s">
        <v>65</v>
      </c>
      <c r="B634" s="2" t="str">
        <f aca="false">+I7</f>
        <v>Recreational Water</v>
      </c>
      <c r="C634" s="1"/>
      <c r="D634" s="1"/>
      <c r="E634" s="1" t="s">
        <v>38</v>
      </c>
      <c r="F634" s="146" t="n">
        <f aca="false">+AM21</f>
        <v>0</v>
      </c>
      <c r="G634" s="4"/>
      <c r="H634" s="1"/>
      <c r="I634" s="1"/>
      <c r="J634" s="1"/>
      <c r="K634" s="2"/>
      <c r="L634" s="1"/>
      <c r="M634" s="5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</row>
    <row r="635" s="80" customFormat="true" ht="15" hidden="false" customHeight="false" outlineLevel="0" collapsed="false">
      <c r="A635" s="1"/>
      <c r="B635" s="2"/>
      <c r="C635" s="1"/>
      <c r="D635" s="1"/>
      <c r="E635" s="1" t="s">
        <v>42</v>
      </c>
      <c r="F635" s="147" t="n">
        <f aca="false">+AN21</f>
        <v>0</v>
      </c>
      <c r="G635" s="3"/>
      <c r="H635" s="1"/>
      <c r="I635" s="1"/>
      <c r="J635" s="1"/>
      <c r="K635" s="2"/>
      <c r="L635" s="1"/>
      <c r="M635" s="5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</row>
    <row r="636" s="80" customFormat="true" ht="15" hidden="false" customHeight="false" outlineLevel="0" collapsed="false">
      <c r="A636" s="1" t="s">
        <v>76</v>
      </c>
      <c r="B636" s="2" t="str">
        <f aca="false">+L21</f>
        <v>Pool</v>
      </c>
      <c r="C636" s="2"/>
      <c r="D636" s="1"/>
      <c r="E636" s="1" t="s">
        <v>77</v>
      </c>
      <c r="F636" s="148" t="n">
        <f aca="false">+AS21</f>
        <v>0</v>
      </c>
      <c r="G636" s="3"/>
      <c r="H636" s="78"/>
      <c r="I636" s="78"/>
      <c r="J636" s="78"/>
      <c r="K636" s="129"/>
      <c r="L636" s="1"/>
      <c r="M636" s="5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78"/>
      <c r="AM636" s="78"/>
      <c r="AN636" s="78"/>
      <c r="AO636" s="78"/>
      <c r="AP636" s="78"/>
      <c r="AQ636" s="1"/>
      <c r="AR636" s="1"/>
      <c r="AS636" s="1"/>
    </row>
    <row r="637" s="80" customFormat="true" ht="15" hidden="false" customHeight="false" outlineLevel="0" collapsed="false">
      <c r="A637" s="145"/>
      <c r="B637" s="2"/>
      <c r="C637" s="1"/>
      <c r="D637" s="1"/>
      <c r="E637" s="1"/>
      <c r="F637" s="3"/>
      <c r="G637" s="3"/>
      <c r="K637" s="130"/>
      <c r="L637" s="1"/>
      <c r="M637" s="5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Q637" s="1"/>
      <c r="AR637" s="1"/>
      <c r="AS637" s="1"/>
    </row>
    <row r="638" s="80" customFormat="true" ht="15" hidden="false" customHeight="true" outlineLevel="0" collapsed="false">
      <c r="A638" s="149" t="s">
        <v>83</v>
      </c>
      <c r="B638" s="150" t="s">
        <v>84</v>
      </c>
      <c r="C638" s="149" t="s">
        <v>85</v>
      </c>
      <c r="D638" s="150" t="s">
        <v>86</v>
      </c>
      <c r="E638" s="150"/>
      <c r="F638" s="151" t="s">
        <v>21</v>
      </c>
      <c r="G638" s="152" t="s">
        <v>87</v>
      </c>
      <c r="K638" s="130"/>
      <c r="L638" s="1"/>
      <c r="M638" s="5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Q638" s="1"/>
      <c r="AR638" s="1"/>
      <c r="AS638" s="1"/>
    </row>
    <row r="639" s="80" customFormat="true" ht="15" hidden="false" customHeight="false" outlineLevel="0" collapsed="false">
      <c r="A639" s="153"/>
      <c r="B639" s="154"/>
      <c r="C639" s="153"/>
      <c r="D639" s="153"/>
      <c r="E639" s="153"/>
      <c r="F639" s="155"/>
      <c r="G639" s="156"/>
      <c r="K639" s="130"/>
      <c r="L639" s="1"/>
      <c r="M639" s="5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Q639" s="1"/>
      <c r="AR639" s="1"/>
      <c r="AS639" s="1"/>
    </row>
    <row r="640" s="80" customFormat="true" ht="15" hidden="false" customHeight="false" outlineLevel="0" collapsed="false">
      <c r="A640" s="130" t="s">
        <v>94</v>
      </c>
      <c r="B640" s="157" t="n">
        <f aca="false">+AO21</f>
        <v>0</v>
      </c>
      <c r="C640" s="130" t="s">
        <v>95</v>
      </c>
      <c r="D640" s="158" t="n">
        <f aca="false">+V21</f>
        <v>0</v>
      </c>
      <c r="E640" s="159" t="n">
        <f aca="false">+W21</f>
        <v>0</v>
      </c>
      <c r="F640" s="160" t="n">
        <f aca="false">+X21</f>
        <v>0</v>
      </c>
      <c r="G640" s="161" t="s">
        <v>96</v>
      </c>
      <c r="K640" s="130"/>
      <c r="L640" s="1"/>
      <c r="M640" s="5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Q640" s="1"/>
      <c r="AR640" s="1"/>
      <c r="AS640" s="1"/>
    </row>
    <row r="641" s="80" customFormat="true" ht="19.7" hidden="false" customHeight="false" outlineLevel="0" collapsed="false">
      <c r="A641" s="130"/>
      <c r="B641" s="162"/>
      <c r="C641" s="162"/>
      <c r="D641" s="163"/>
      <c r="E641" s="164"/>
      <c r="F641" s="164"/>
      <c r="G641" s="133"/>
      <c r="K641" s="130"/>
      <c r="L641" s="1"/>
      <c r="M641" s="5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Q641" s="1"/>
      <c r="AR641" s="1"/>
      <c r="AS641" s="1"/>
    </row>
    <row r="642" customFormat="false" ht="15" hidden="false" customHeight="false" outlineLevel="0" collapsed="false">
      <c r="A642" s="130" t="s">
        <v>101</v>
      </c>
      <c r="B642" s="165" t="n">
        <f aca="false">+AP21</f>
        <v>0</v>
      </c>
      <c r="C642" s="130" t="s">
        <v>102</v>
      </c>
      <c r="D642" s="158" t="n">
        <f aca="false">+Y21</f>
        <v>0</v>
      </c>
      <c r="E642" s="159" t="n">
        <f aca="false">+Z21</f>
        <v>0</v>
      </c>
      <c r="F642" s="160" t="n">
        <f aca="false">+AA21</f>
        <v>0</v>
      </c>
      <c r="G642" s="161" t="s">
        <v>103</v>
      </c>
      <c r="H642" s="80"/>
      <c r="I642" s="80"/>
      <c r="J642" s="80"/>
      <c r="K642" s="130"/>
      <c r="AL642" s="80"/>
      <c r="AM642" s="80"/>
      <c r="AN642" s="80"/>
      <c r="AO642" s="80"/>
      <c r="AP642" s="80"/>
    </row>
    <row r="643" customFormat="false" ht="15" hidden="false" customHeight="false" outlineLevel="0" collapsed="false">
      <c r="A643" s="130"/>
      <c r="B643" s="130"/>
      <c r="C643" s="130"/>
      <c r="D643" s="158"/>
      <c r="E643" s="160"/>
      <c r="F643" s="160"/>
      <c r="G643" s="161"/>
      <c r="H643" s="80"/>
      <c r="I643" s="80"/>
      <c r="J643" s="80"/>
      <c r="K643" s="130"/>
      <c r="AL643" s="80"/>
      <c r="AM643" s="80"/>
      <c r="AN643" s="80"/>
      <c r="AO643" s="80"/>
      <c r="AP643" s="80"/>
    </row>
    <row r="644" customFormat="false" ht="15" hidden="false" customHeight="false" outlineLevel="0" collapsed="false">
      <c r="A644" s="130" t="s">
        <v>111</v>
      </c>
      <c r="B644" s="166" t="n">
        <f aca="false">+AQ21</f>
        <v>0</v>
      </c>
      <c r="C644" s="130" t="s">
        <v>112</v>
      </c>
      <c r="D644" s="158" t="n">
        <f aca="false">+AB21</f>
        <v>0</v>
      </c>
      <c r="E644" s="159" t="n">
        <f aca="false">+AC21</f>
        <v>0</v>
      </c>
      <c r="F644" s="160" t="n">
        <f aca="false">+AD21</f>
        <v>0</v>
      </c>
      <c r="G644" s="161" t="s">
        <v>113</v>
      </c>
      <c r="H644" s="80"/>
      <c r="I644" s="80"/>
      <c r="J644" s="80"/>
      <c r="K644" s="130"/>
      <c r="AL644" s="80"/>
      <c r="AM644" s="80"/>
      <c r="AN644" s="80"/>
      <c r="AO644" s="80"/>
      <c r="AP644" s="80"/>
    </row>
    <row r="645" customFormat="false" ht="15" hidden="false" customHeight="false" outlineLevel="0" collapsed="false">
      <c r="A645" s="130"/>
      <c r="B645" s="166"/>
      <c r="C645" s="130"/>
      <c r="D645" s="158"/>
      <c r="E645" s="144"/>
      <c r="F645" s="160"/>
      <c r="G645" s="161"/>
      <c r="H645" s="80"/>
      <c r="I645" s="80"/>
      <c r="J645" s="80"/>
      <c r="K645" s="130"/>
      <c r="AL645" s="80"/>
      <c r="AM645" s="80"/>
      <c r="AN645" s="80"/>
      <c r="AO645" s="80"/>
      <c r="AP645" s="80"/>
    </row>
    <row r="646" customFormat="false" ht="15" hidden="false" customHeight="false" outlineLevel="0" collapsed="false">
      <c r="A646" s="130"/>
      <c r="B646" s="166"/>
      <c r="C646" s="130"/>
      <c r="D646" s="158"/>
      <c r="E646" s="144"/>
      <c r="F646" s="160"/>
      <c r="G646" s="161"/>
      <c r="H646" s="80"/>
      <c r="I646" s="80"/>
      <c r="J646" s="80"/>
      <c r="K646" s="130"/>
      <c r="AL646" s="80"/>
      <c r="AM646" s="80"/>
      <c r="AN646" s="80"/>
      <c r="AO646" s="80"/>
      <c r="AP646" s="80"/>
    </row>
    <row r="647" customFormat="false" ht="15" hidden="false" customHeight="false" outlineLevel="0" collapsed="false">
      <c r="A647" s="130"/>
      <c r="B647" s="130"/>
      <c r="C647" s="130"/>
      <c r="D647" s="130"/>
      <c r="E647" s="130"/>
      <c r="F647" s="160"/>
      <c r="G647" s="161"/>
      <c r="H647" s="80"/>
      <c r="I647" s="80"/>
      <c r="J647" s="80"/>
      <c r="K647" s="130"/>
      <c r="L647" s="78"/>
      <c r="M647" s="13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80"/>
      <c r="AM647" s="80"/>
      <c r="AN647" s="80"/>
      <c r="AO647" s="80"/>
      <c r="AP647" s="80"/>
      <c r="AQ647" s="78"/>
      <c r="AR647" s="78"/>
      <c r="AS647" s="78"/>
    </row>
    <row r="648" customFormat="false" ht="15" hidden="false" customHeight="false" outlineLevel="0" collapsed="false">
      <c r="A648" s="167" t="s">
        <v>129</v>
      </c>
      <c r="B648" s="168" t="s">
        <v>84</v>
      </c>
      <c r="C648" s="167" t="s">
        <v>85</v>
      </c>
      <c r="D648" s="169" t="s">
        <v>130</v>
      </c>
      <c r="E648" s="169"/>
      <c r="F648" s="169" t="s">
        <v>21</v>
      </c>
      <c r="G648" s="170" t="s">
        <v>87</v>
      </c>
      <c r="H648" s="80"/>
      <c r="I648" s="80"/>
      <c r="J648" s="80"/>
      <c r="K648" s="130"/>
      <c r="L648" s="80"/>
      <c r="M648" s="127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0"/>
    </row>
    <row r="649" customFormat="false" ht="15" hidden="false" customHeight="false" outlineLevel="0" collapsed="false">
      <c r="A649" s="154"/>
      <c r="B649" s="130"/>
      <c r="C649" s="130"/>
      <c r="D649" s="130"/>
      <c r="E649" s="130"/>
      <c r="F649" s="130"/>
      <c r="G649" s="161"/>
      <c r="H649" s="80"/>
      <c r="I649" s="80"/>
      <c r="J649" s="80"/>
      <c r="K649" s="130"/>
      <c r="L649" s="80"/>
      <c r="M649" s="127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R649" s="80"/>
      <c r="AS649" s="80"/>
    </row>
    <row r="650" customFormat="false" ht="15" hidden="false" customHeight="false" outlineLevel="0" collapsed="false">
      <c r="A650" s="130" t="s">
        <v>137</v>
      </c>
      <c r="B650" s="171" t="n">
        <f aca="false">+O21</f>
        <v>0</v>
      </c>
      <c r="C650" s="130" t="s">
        <v>138</v>
      </c>
      <c r="D650" s="158" t="n">
        <f aca="false">+M21</f>
        <v>0</v>
      </c>
      <c r="E650" s="159" t="n">
        <f aca="false">+N21</f>
        <v>0</v>
      </c>
      <c r="F650" s="160" t="n">
        <f aca="false">+R21</f>
        <v>0</v>
      </c>
      <c r="G650" s="161" t="s">
        <v>139</v>
      </c>
      <c r="H650" s="80"/>
      <c r="I650" s="80"/>
      <c r="J650" s="80"/>
      <c r="K650" s="130"/>
      <c r="L650" s="80"/>
      <c r="M650" s="127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0"/>
    </row>
    <row r="651" customFormat="false" ht="15" hidden="false" customHeight="false" outlineLevel="0" collapsed="false">
      <c r="A651" s="130"/>
      <c r="B651" s="130"/>
      <c r="C651" s="130"/>
      <c r="D651" s="158"/>
      <c r="E651" s="160"/>
      <c r="F651" s="160"/>
      <c r="G651" s="161"/>
      <c r="H651" s="80"/>
      <c r="I651" s="80"/>
      <c r="J651" s="80"/>
      <c r="K651" s="130"/>
      <c r="L651" s="80"/>
      <c r="M651" s="127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R651" s="80"/>
      <c r="AS651" s="80"/>
    </row>
    <row r="652" customFormat="false" ht="15" hidden="false" customHeight="false" outlineLevel="0" collapsed="false">
      <c r="A652" s="130" t="s">
        <v>147</v>
      </c>
      <c r="B652" s="172" t="n">
        <f aca="false">+P21</f>
        <v>0</v>
      </c>
      <c r="C652" s="130" t="s">
        <v>148</v>
      </c>
      <c r="D652" s="158" t="n">
        <f aca="false">+M21</f>
        <v>0</v>
      </c>
      <c r="E652" s="159" t="n">
        <f aca="false">+N21</f>
        <v>0</v>
      </c>
      <c r="F652" s="160" t="n">
        <f aca="false">+R21</f>
        <v>0</v>
      </c>
      <c r="G652" s="161" t="s">
        <v>139</v>
      </c>
      <c r="H652" s="80"/>
      <c r="I652" s="80"/>
      <c r="J652" s="80"/>
      <c r="K652" s="130"/>
      <c r="L652" s="80"/>
      <c r="M652" s="127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R652" s="80"/>
      <c r="AS652" s="80"/>
    </row>
    <row r="653" customFormat="false" ht="15" hidden="false" customHeight="false" outlineLevel="0" collapsed="false">
      <c r="A653" s="130"/>
      <c r="B653" s="130"/>
      <c r="C653" s="130"/>
      <c r="D653" s="158"/>
      <c r="E653" s="160"/>
      <c r="F653" s="160"/>
      <c r="G653" s="161"/>
      <c r="H653" s="80"/>
      <c r="I653" s="80"/>
      <c r="J653" s="80"/>
      <c r="K653" s="130"/>
      <c r="L653" s="80"/>
      <c r="M653" s="127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R653" s="80"/>
      <c r="AS653" s="80"/>
    </row>
    <row r="654" customFormat="false" ht="15" hidden="false" customHeight="false" outlineLevel="0" collapsed="false">
      <c r="A654" s="130" t="s">
        <v>155</v>
      </c>
      <c r="B654" s="173" t="n">
        <f aca="false">+Q21</f>
        <v>0</v>
      </c>
      <c r="C654" s="130" t="s">
        <v>156</v>
      </c>
      <c r="D654" s="158" t="n">
        <f aca="false">+M21</f>
        <v>0</v>
      </c>
      <c r="E654" s="159" t="n">
        <f aca="false">+N21</f>
        <v>0</v>
      </c>
      <c r="F654" s="160" t="n">
        <f aca="false">+R21</f>
        <v>0</v>
      </c>
      <c r="G654" s="161" t="s">
        <v>157</v>
      </c>
      <c r="H654" s="80"/>
      <c r="I654" s="80"/>
      <c r="J654" s="80"/>
      <c r="K654" s="130"/>
      <c r="L654" s="80"/>
      <c r="M654" s="127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R654" s="80"/>
      <c r="AS654" s="80"/>
    </row>
    <row r="655" s="78" customFormat="true" ht="15" hidden="false" customHeight="false" outlineLevel="0" collapsed="false">
      <c r="A655" s="80"/>
      <c r="B655" s="130"/>
      <c r="C655" s="80"/>
      <c r="D655" s="80"/>
      <c r="E655" s="80"/>
      <c r="F655" s="160"/>
      <c r="G655" s="161"/>
      <c r="H655" s="80"/>
      <c r="I655" s="80"/>
      <c r="J655" s="80"/>
      <c r="K655" s="130"/>
      <c r="L655" s="80"/>
      <c r="M655" s="127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0"/>
    </row>
    <row r="656" s="80" customFormat="true" ht="15" hidden="false" customHeight="false" outlineLevel="0" collapsed="false">
      <c r="B656" s="130"/>
      <c r="F656" s="160"/>
      <c r="G656" s="161"/>
      <c r="K656" s="130"/>
      <c r="M656" s="127"/>
    </row>
    <row r="657" s="80" customFormat="true" ht="15" hidden="false" customHeight="false" outlineLevel="0" collapsed="false">
      <c r="A657" s="174" t="s">
        <v>167</v>
      </c>
      <c r="B657" s="130"/>
      <c r="F657" s="160"/>
      <c r="G657" s="161"/>
      <c r="K657" s="130"/>
      <c r="M657" s="127"/>
    </row>
    <row r="658" s="80" customFormat="true" ht="15" hidden="false" customHeight="false" outlineLevel="0" collapsed="false">
      <c r="A658" s="175"/>
      <c r="B658" s="175"/>
      <c r="F658" s="160"/>
      <c r="G658" s="161"/>
      <c r="K658" s="130"/>
      <c r="M658" s="127"/>
    </row>
    <row r="659" s="80" customFormat="true" ht="15" hidden="false" customHeight="false" outlineLevel="0" collapsed="false">
      <c r="A659" s="175"/>
      <c r="B659" s="175"/>
      <c r="F659" s="160"/>
      <c r="G659" s="161"/>
      <c r="K659" s="130"/>
      <c r="M659" s="127"/>
    </row>
    <row r="660" s="80" customFormat="true" ht="15" hidden="false" customHeight="true" outlineLevel="0" collapsed="false">
      <c r="A660" s="175"/>
      <c r="B660" s="175"/>
      <c r="F660" s="160"/>
      <c r="G660" s="161"/>
      <c r="K660" s="130"/>
      <c r="M660" s="127"/>
    </row>
    <row r="661" s="80" customFormat="true" ht="15" hidden="false" customHeight="false" outlineLevel="0" collapsed="false">
      <c r="B661" s="130"/>
      <c r="F661" s="160"/>
      <c r="G661" s="161"/>
      <c r="K661" s="130"/>
      <c r="M661" s="127"/>
    </row>
    <row r="662" s="80" customFormat="true" ht="15" hidden="false" customHeight="false" outlineLevel="0" collapsed="false">
      <c r="B662" s="130"/>
      <c r="F662" s="160"/>
      <c r="G662" s="161"/>
      <c r="K662" s="130"/>
      <c r="M662" s="127"/>
    </row>
    <row r="663" s="80" customFormat="true" ht="15" hidden="false" customHeight="false" outlineLevel="0" collapsed="false">
      <c r="B663" s="130"/>
      <c r="D663" s="176" t="s">
        <v>170</v>
      </c>
      <c r="E663" s="176"/>
      <c r="F663" s="176"/>
      <c r="G663" s="161"/>
      <c r="K663" s="130"/>
      <c r="M663" s="127"/>
    </row>
    <row r="664" s="80" customFormat="true" ht="15" hidden="false" customHeight="false" outlineLevel="0" collapsed="false">
      <c r="A664" s="1"/>
      <c r="B664" s="2"/>
      <c r="F664" s="160"/>
      <c r="G664" s="161"/>
      <c r="K664" s="130"/>
      <c r="M664" s="127"/>
    </row>
    <row r="665" s="80" customFormat="true" ht="15" hidden="false" customHeight="false" outlineLevel="0" collapsed="false">
      <c r="A665" s="1"/>
      <c r="B665" s="2"/>
      <c r="F665" s="160"/>
      <c r="G665" s="161"/>
      <c r="K665" s="130"/>
      <c r="M665" s="127"/>
    </row>
    <row r="666" s="80" customFormat="true" ht="15" hidden="false" customHeight="false" outlineLevel="0" collapsed="false">
      <c r="A666" s="1"/>
      <c r="B666" s="2"/>
      <c r="F666" s="160"/>
      <c r="G666" s="161"/>
      <c r="K666" s="130"/>
      <c r="M666" s="127"/>
    </row>
    <row r="667" s="80" customFormat="true" ht="15" hidden="false" customHeight="false" outlineLevel="0" collapsed="false">
      <c r="A667" s="1"/>
      <c r="B667" s="2"/>
      <c r="F667" s="160"/>
      <c r="G667" s="161"/>
      <c r="K667" s="130"/>
      <c r="M667" s="127"/>
    </row>
    <row r="668" s="80" customFormat="true" ht="15" hidden="false" customHeight="false" outlineLevel="0" collapsed="false">
      <c r="A668" s="27" t="s">
        <v>171</v>
      </c>
      <c r="B668" s="2"/>
      <c r="F668" s="160"/>
      <c r="G668" s="161"/>
      <c r="H668" s="1"/>
      <c r="I668" s="1"/>
      <c r="J668" s="1"/>
      <c r="K668" s="2"/>
      <c r="M668" s="127"/>
      <c r="AL668" s="1"/>
      <c r="AM668" s="1"/>
      <c r="AN668" s="1"/>
      <c r="AO668" s="1"/>
      <c r="AP668" s="1"/>
    </row>
    <row r="669" s="80" customFormat="true" ht="15" hidden="false" customHeight="false" outlineLevel="0" collapsed="false">
      <c r="A669" s="1"/>
      <c r="B669" s="2"/>
      <c r="C669" s="1"/>
      <c r="D669" s="1"/>
      <c r="E669" s="1"/>
      <c r="F669" s="3"/>
      <c r="G669" s="4"/>
      <c r="H669" s="1"/>
      <c r="I669" s="1"/>
      <c r="J669" s="1"/>
      <c r="K669" s="2"/>
      <c r="M669" s="127"/>
      <c r="AL669" s="1"/>
      <c r="AM669" s="1"/>
      <c r="AN669" s="1"/>
      <c r="AO669" s="1"/>
      <c r="AP669" s="1"/>
    </row>
    <row r="670" s="80" customFormat="true" ht="15" hidden="false" customHeight="false" outlineLevel="0" collapsed="false">
      <c r="A670" s="1"/>
      <c r="B670" s="2"/>
      <c r="C670" s="1"/>
      <c r="D670" s="1"/>
      <c r="E670" s="1"/>
      <c r="F670" s="3"/>
      <c r="G670" s="4"/>
      <c r="H670" s="1"/>
      <c r="I670" s="1"/>
      <c r="J670" s="1"/>
      <c r="K670" s="2"/>
      <c r="M670" s="127"/>
      <c r="AL670" s="1"/>
      <c r="AM670" s="1"/>
      <c r="AN670" s="1"/>
      <c r="AO670" s="1"/>
      <c r="AP670" s="1"/>
    </row>
    <row r="671" s="80" customFormat="true" ht="15" hidden="false" customHeight="false" outlineLevel="0" collapsed="false">
      <c r="A671" s="1"/>
      <c r="B671" s="2"/>
      <c r="C671" s="1"/>
      <c r="D671" s="1"/>
      <c r="E671" s="1"/>
      <c r="F671" s="3"/>
      <c r="G671" s="4"/>
      <c r="H671" s="1"/>
      <c r="I671" s="1"/>
      <c r="J671" s="1"/>
      <c r="K671" s="2"/>
      <c r="M671" s="127"/>
      <c r="AL671" s="1"/>
      <c r="AM671" s="1"/>
      <c r="AN671" s="1"/>
      <c r="AO671" s="1"/>
      <c r="AP671" s="1"/>
    </row>
    <row r="672" s="80" customFormat="true" ht="15" hidden="false" customHeight="false" outlineLevel="0" collapsed="false">
      <c r="A672" s="1"/>
      <c r="B672" s="2"/>
      <c r="C672" s="1"/>
      <c r="D672" s="1"/>
      <c r="E672" s="1"/>
      <c r="F672" s="3"/>
      <c r="G672" s="4"/>
      <c r="H672" s="1"/>
      <c r="I672" s="1"/>
      <c r="J672" s="1"/>
      <c r="K672" s="2"/>
      <c r="M672" s="127"/>
      <c r="AL672" s="1"/>
      <c r="AM672" s="1"/>
      <c r="AN672" s="1"/>
      <c r="AO672" s="1"/>
      <c r="AP672" s="1"/>
    </row>
    <row r="673" s="80" customFormat="true" ht="15" hidden="false" customHeight="false" outlineLevel="0" collapsed="false">
      <c r="A673" s="1"/>
      <c r="B673" s="2"/>
      <c r="C673" s="1"/>
      <c r="D673" s="1"/>
      <c r="E673" s="1"/>
      <c r="F673" s="3"/>
      <c r="G673" s="4"/>
      <c r="H673" s="1"/>
      <c r="I673" s="1"/>
      <c r="J673" s="1"/>
      <c r="K673" s="2"/>
      <c r="M673" s="127"/>
      <c r="AL673" s="1"/>
      <c r="AM673" s="1"/>
      <c r="AN673" s="1"/>
      <c r="AO673" s="1"/>
      <c r="AP673" s="1"/>
    </row>
    <row r="674" s="80" customFormat="true" ht="15" hidden="false" customHeight="false" outlineLevel="0" collapsed="false">
      <c r="A674" s="1"/>
      <c r="B674" s="2"/>
      <c r="C674" s="1"/>
      <c r="D674" s="1"/>
      <c r="E674" s="1"/>
      <c r="F674" s="3"/>
      <c r="G674" s="4"/>
      <c r="H674" s="1"/>
      <c r="I674" s="1"/>
      <c r="J674" s="1"/>
      <c r="K674" s="2"/>
      <c r="M674" s="127"/>
      <c r="AL674" s="1"/>
      <c r="AM674" s="1"/>
      <c r="AN674" s="1"/>
      <c r="AO674" s="1"/>
      <c r="AP674" s="1"/>
    </row>
    <row r="675" s="80" customFormat="true" ht="15" hidden="false" customHeight="false" outlineLevel="0" collapsed="false">
      <c r="A675" s="131"/>
      <c r="B675" s="2"/>
      <c r="C675" s="1"/>
      <c r="D675" s="1"/>
      <c r="E675" s="1"/>
      <c r="F675" s="3"/>
      <c r="G675" s="4"/>
      <c r="H675" s="1"/>
      <c r="I675" s="1"/>
      <c r="J675" s="1"/>
      <c r="K675" s="2"/>
      <c r="M675" s="127"/>
      <c r="AL675" s="1"/>
      <c r="AM675" s="1"/>
      <c r="AN675" s="1"/>
      <c r="AO675" s="1"/>
      <c r="AP675" s="1"/>
    </row>
    <row r="676" s="80" customFormat="true" ht="15" hidden="false" customHeight="false" outlineLevel="0" collapsed="false">
      <c r="A676" s="131"/>
      <c r="B676" s="2"/>
      <c r="C676" s="1"/>
      <c r="D676" s="1"/>
      <c r="E676" s="1"/>
      <c r="F676" s="3"/>
      <c r="G676" s="4"/>
      <c r="H676" s="1"/>
      <c r="I676" s="1"/>
      <c r="J676" s="1"/>
      <c r="K676" s="2"/>
      <c r="M676" s="127"/>
      <c r="AL676" s="1"/>
      <c r="AM676" s="1"/>
      <c r="AN676" s="1"/>
      <c r="AO676" s="1"/>
      <c r="AP676" s="1"/>
    </row>
    <row r="677" s="80" customFormat="true" ht="19.7" hidden="false" customHeight="false" outlineLevel="0" collapsed="false">
      <c r="A677" s="131"/>
      <c r="B677" s="2"/>
      <c r="C677" s="132" t="s">
        <v>0</v>
      </c>
      <c r="D677" s="132"/>
      <c r="E677" s="132"/>
      <c r="F677" s="3"/>
      <c r="G677" s="133" t="str">
        <f aca="false">+H9</f>
        <v>N - 1 </v>
      </c>
      <c r="H677" s="1"/>
      <c r="I677" s="1"/>
      <c r="J677" s="1"/>
      <c r="K677" s="2"/>
      <c r="M677" s="127"/>
      <c r="AL677" s="1"/>
      <c r="AM677" s="1"/>
      <c r="AN677" s="1"/>
      <c r="AO677" s="1"/>
      <c r="AP677" s="1"/>
    </row>
    <row r="678" s="80" customFormat="true" ht="15" hidden="false" customHeight="false" outlineLevel="0" collapsed="false">
      <c r="A678" s="131"/>
      <c r="B678" s="2"/>
      <c r="C678" s="1"/>
      <c r="D678" s="1"/>
      <c r="E678" s="1"/>
      <c r="F678" s="3"/>
      <c r="G678" s="4"/>
      <c r="H678" s="1"/>
      <c r="I678" s="1"/>
      <c r="J678" s="1"/>
      <c r="K678" s="2"/>
      <c r="M678" s="127"/>
      <c r="AL678" s="1"/>
      <c r="AM678" s="1"/>
      <c r="AN678" s="1"/>
      <c r="AO678" s="1"/>
      <c r="AP678" s="1"/>
    </row>
    <row r="679" s="80" customFormat="true" ht="17.35" hidden="false" customHeight="false" outlineLevel="0" collapsed="false">
      <c r="A679" s="131"/>
      <c r="B679" s="2"/>
      <c r="C679" s="1"/>
      <c r="D679" s="134" t="s">
        <v>1</v>
      </c>
      <c r="E679" s="134"/>
      <c r="F679" s="134"/>
      <c r="G679" s="135" t="str">
        <f aca="false">+H22</f>
        <v>154</v>
      </c>
      <c r="H679" s="1"/>
      <c r="I679" s="1"/>
      <c r="J679" s="1"/>
      <c r="K679" s="2"/>
      <c r="L679" s="1"/>
      <c r="M679" s="5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</row>
    <row r="680" s="80" customFormat="true" ht="15" hidden="false" customHeight="false" outlineLevel="0" collapsed="false">
      <c r="A680" s="131"/>
      <c r="B680" s="2"/>
      <c r="C680" s="1"/>
      <c r="D680" s="136"/>
      <c r="E680" s="136"/>
      <c r="F680" s="136"/>
      <c r="G680" s="137"/>
      <c r="H680" s="1"/>
      <c r="I680" s="1"/>
      <c r="J680" s="1"/>
      <c r="K680" s="2"/>
      <c r="L680" s="1"/>
      <c r="M680" s="5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</row>
    <row r="681" s="80" customFormat="true" ht="15" hidden="false" customHeight="false" outlineLevel="0" collapsed="false">
      <c r="A681" s="131"/>
      <c r="B681" s="2"/>
      <c r="C681" s="1"/>
      <c r="D681" s="1"/>
      <c r="E681" s="1"/>
      <c r="F681" s="3"/>
      <c r="G681" s="4"/>
      <c r="H681" s="78"/>
      <c r="I681" s="78"/>
      <c r="J681" s="78"/>
      <c r="K681" s="129"/>
      <c r="L681" s="1"/>
      <c r="M681" s="5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78"/>
      <c r="AM681" s="78"/>
      <c r="AN681" s="78"/>
      <c r="AO681" s="78"/>
      <c r="AP681" s="78"/>
      <c r="AQ681" s="1"/>
      <c r="AR681" s="1"/>
      <c r="AS681" s="1"/>
    </row>
    <row r="682" s="80" customFormat="true" ht="15" hidden="false" customHeight="false" outlineLevel="0" collapsed="false">
      <c r="A682" s="3"/>
      <c r="B682" s="2"/>
      <c r="C682" s="1"/>
      <c r="D682" s="1"/>
      <c r="E682" s="1"/>
      <c r="F682" s="3"/>
      <c r="G682" s="4"/>
      <c r="K682" s="130"/>
      <c r="L682" s="1"/>
      <c r="M682" s="5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Q682" s="1"/>
      <c r="AR682" s="1"/>
      <c r="AS682" s="1"/>
    </row>
    <row r="683" s="80" customFormat="true" ht="15" hidden="false" customHeight="false" outlineLevel="0" collapsed="false">
      <c r="A683" s="139"/>
      <c r="B683" s="140"/>
      <c r="C683" s="141"/>
      <c r="D683" s="141"/>
      <c r="E683" s="141"/>
      <c r="F683" s="139"/>
      <c r="G683" s="18"/>
      <c r="K683" s="130"/>
      <c r="L683" s="1"/>
      <c r="M683" s="5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Q683" s="1"/>
      <c r="AR683" s="1"/>
      <c r="AS683" s="1"/>
    </row>
    <row r="684" s="80" customFormat="true" ht="15" hidden="false" customHeight="false" outlineLevel="0" collapsed="false">
      <c r="A684" s="142" t="s">
        <v>30</v>
      </c>
      <c r="B684" s="2"/>
      <c r="C684" s="1"/>
      <c r="D684" s="1"/>
      <c r="E684" s="142" t="s">
        <v>31</v>
      </c>
      <c r="F684" s="142"/>
      <c r="G684" s="4"/>
      <c r="K684" s="130"/>
      <c r="L684" s="1"/>
      <c r="M684" s="5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Q684" s="1"/>
      <c r="AR684" s="1"/>
      <c r="AS684" s="1"/>
    </row>
    <row r="685" s="80" customFormat="true" ht="15" hidden="false" customHeight="false" outlineLevel="0" collapsed="false">
      <c r="A685" s="1" t="s">
        <v>37</v>
      </c>
      <c r="B685" s="2" t="str">
        <f aca="false">+I22</f>
        <v>Hilton Garden Inn    </v>
      </c>
      <c r="C685" s="1"/>
      <c r="D685" s="1"/>
      <c r="E685" s="1" t="s">
        <v>38</v>
      </c>
      <c r="F685" s="143" t="n">
        <f aca="false">+M22</f>
        <v>0</v>
      </c>
      <c r="G685" s="4"/>
      <c r="K685" s="130"/>
      <c r="L685" s="1"/>
      <c r="M685" s="5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Q685" s="1"/>
      <c r="AR685" s="1"/>
      <c r="AS685" s="1"/>
    </row>
    <row r="686" s="80" customFormat="true" ht="15" hidden="false" customHeight="false" outlineLevel="0" collapsed="false">
      <c r="A686" s="1"/>
      <c r="B686" s="2"/>
      <c r="C686" s="1"/>
      <c r="D686" s="1"/>
      <c r="E686" s="1" t="s">
        <v>42</v>
      </c>
      <c r="F686" s="144" t="n">
        <f aca="false">+N22</f>
        <v>0</v>
      </c>
      <c r="G686" s="4"/>
      <c r="K686" s="130"/>
      <c r="L686" s="1"/>
      <c r="M686" s="5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Q686" s="1"/>
      <c r="AR686" s="1"/>
      <c r="AS686" s="1"/>
    </row>
    <row r="687" customFormat="false" ht="15" hidden="false" customHeight="false" outlineLevel="0" collapsed="false">
      <c r="A687" s="1" t="s">
        <v>47</v>
      </c>
      <c r="B687" s="1" t="str">
        <f aca="false">+J22</f>
        <v>2000 Garden View</v>
      </c>
      <c r="E687" s="1" t="s">
        <v>48</v>
      </c>
      <c r="F687" s="2" t="s">
        <v>49</v>
      </c>
      <c r="H687" s="80"/>
      <c r="I687" s="80"/>
      <c r="J687" s="80"/>
      <c r="K687" s="130"/>
      <c r="AL687" s="80"/>
      <c r="AM687" s="80"/>
      <c r="AN687" s="80"/>
      <c r="AO687" s="80"/>
      <c r="AP687" s="80"/>
    </row>
    <row r="688" customFormat="false" ht="15" hidden="false" customHeight="false" outlineLevel="0" collapsed="false">
      <c r="B688" s="1" t="str">
        <f aca="false">+K22</f>
        <v>Cranberry, PA 16066</v>
      </c>
      <c r="C688" s="145"/>
      <c r="E688" s="145"/>
      <c r="F688" s="1"/>
      <c r="H688" s="80"/>
      <c r="I688" s="80"/>
      <c r="J688" s="80"/>
      <c r="K688" s="130"/>
      <c r="AL688" s="80"/>
      <c r="AM688" s="80"/>
      <c r="AN688" s="80"/>
      <c r="AO688" s="80"/>
      <c r="AP688" s="80"/>
    </row>
    <row r="689" customFormat="false" ht="15" hidden="false" customHeight="false" outlineLevel="0" collapsed="false">
      <c r="C689" s="142"/>
      <c r="E689" s="142" t="s">
        <v>57</v>
      </c>
      <c r="F689" s="142"/>
      <c r="H689" s="80"/>
      <c r="I689" s="80"/>
      <c r="J689" s="80"/>
      <c r="K689" s="130"/>
      <c r="AL689" s="80"/>
      <c r="AM689" s="80"/>
      <c r="AN689" s="80"/>
      <c r="AO689" s="80"/>
      <c r="AP689" s="80"/>
    </row>
    <row r="690" customFormat="false" ht="15" hidden="false" customHeight="false" outlineLevel="0" collapsed="false">
      <c r="A690" s="1" t="s">
        <v>65</v>
      </c>
      <c r="B690" s="2" t="str">
        <f aca="false">+I7</f>
        <v>Recreational Water</v>
      </c>
      <c r="E690" s="1" t="s">
        <v>38</v>
      </c>
      <c r="F690" s="146" t="n">
        <f aca="false">+AM22</f>
        <v>0</v>
      </c>
      <c r="H690" s="80"/>
      <c r="I690" s="80"/>
      <c r="J690" s="80"/>
      <c r="K690" s="130"/>
      <c r="AL690" s="80"/>
      <c r="AM690" s="80"/>
      <c r="AN690" s="80"/>
      <c r="AO690" s="80"/>
      <c r="AP690" s="80"/>
    </row>
    <row r="691" customFormat="false" ht="15" hidden="false" customHeight="false" outlineLevel="0" collapsed="false">
      <c r="E691" s="1" t="s">
        <v>42</v>
      </c>
      <c r="F691" s="147" t="n">
        <f aca="false">+AN22</f>
        <v>0</v>
      </c>
      <c r="G691" s="3"/>
      <c r="H691" s="80"/>
      <c r="I691" s="80"/>
      <c r="J691" s="80"/>
      <c r="K691" s="130"/>
      <c r="AL691" s="80"/>
      <c r="AM691" s="80"/>
      <c r="AN691" s="80"/>
      <c r="AO691" s="80"/>
      <c r="AP691" s="80"/>
    </row>
    <row r="692" customFormat="false" ht="15" hidden="false" customHeight="false" outlineLevel="0" collapsed="false">
      <c r="A692" s="1" t="s">
        <v>76</v>
      </c>
      <c r="B692" s="2" t="str">
        <f aca="false">+L22</f>
        <v>Spa</v>
      </c>
      <c r="C692" s="2"/>
      <c r="E692" s="1" t="s">
        <v>77</v>
      </c>
      <c r="F692" s="148" t="n">
        <f aca="false">+AS22</f>
        <v>0</v>
      </c>
      <c r="G692" s="3"/>
      <c r="H692" s="80"/>
      <c r="I692" s="80"/>
      <c r="J692" s="80"/>
      <c r="K692" s="130"/>
      <c r="L692" s="78"/>
      <c r="M692" s="13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80"/>
      <c r="AM692" s="80"/>
      <c r="AN692" s="80"/>
      <c r="AO692" s="80"/>
      <c r="AP692" s="80"/>
      <c r="AQ692" s="78"/>
      <c r="AR692" s="78"/>
      <c r="AS692" s="78"/>
    </row>
    <row r="693" customFormat="false" ht="15" hidden="false" customHeight="false" outlineLevel="0" collapsed="false">
      <c r="A693" s="145"/>
      <c r="G693" s="3"/>
      <c r="H693" s="80"/>
      <c r="I693" s="80"/>
      <c r="J693" s="80"/>
      <c r="K693" s="130"/>
      <c r="L693" s="80"/>
      <c r="M693" s="127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R693" s="80"/>
      <c r="AS693" s="80"/>
    </row>
    <row r="694" customFormat="false" ht="15" hidden="false" customHeight="true" outlineLevel="0" collapsed="false">
      <c r="A694" s="149" t="s">
        <v>83</v>
      </c>
      <c r="B694" s="150" t="s">
        <v>84</v>
      </c>
      <c r="C694" s="149" t="s">
        <v>85</v>
      </c>
      <c r="D694" s="150" t="s">
        <v>86</v>
      </c>
      <c r="E694" s="150"/>
      <c r="F694" s="151" t="s">
        <v>21</v>
      </c>
      <c r="G694" s="152" t="s">
        <v>87</v>
      </c>
      <c r="H694" s="80"/>
      <c r="I694" s="80"/>
      <c r="J694" s="80"/>
      <c r="K694" s="130"/>
      <c r="L694" s="80"/>
      <c r="M694" s="127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R694" s="80"/>
      <c r="AS694" s="80"/>
    </row>
    <row r="695" customFormat="false" ht="15" hidden="false" customHeight="false" outlineLevel="0" collapsed="false">
      <c r="A695" s="153"/>
      <c r="B695" s="154"/>
      <c r="C695" s="153"/>
      <c r="D695" s="153"/>
      <c r="E695" s="153"/>
      <c r="F695" s="155"/>
      <c r="G695" s="156"/>
      <c r="H695" s="80"/>
      <c r="I695" s="80"/>
      <c r="J695" s="80"/>
      <c r="K695" s="130"/>
      <c r="L695" s="80"/>
      <c r="M695" s="127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R695" s="80"/>
      <c r="AS695" s="80"/>
    </row>
    <row r="696" customFormat="false" ht="15" hidden="false" customHeight="false" outlineLevel="0" collapsed="false">
      <c r="A696" s="130" t="s">
        <v>94</v>
      </c>
      <c r="B696" s="157" t="n">
        <f aca="false">+AO22</f>
        <v>0</v>
      </c>
      <c r="C696" s="130" t="s">
        <v>95</v>
      </c>
      <c r="D696" s="158" t="n">
        <f aca="false">+V22</f>
        <v>0</v>
      </c>
      <c r="E696" s="159" t="n">
        <f aca="false">+W22</f>
        <v>0</v>
      </c>
      <c r="F696" s="160" t="n">
        <f aca="false">+X22</f>
        <v>0</v>
      </c>
      <c r="G696" s="161" t="s">
        <v>96</v>
      </c>
      <c r="H696" s="80"/>
      <c r="I696" s="80"/>
      <c r="J696" s="80"/>
      <c r="K696" s="130"/>
      <c r="L696" s="80"/>
      <c r="M696" s="127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R696" s="80"/>
      <c r="AS696" s="80"/>
    </row>
    <row r="697" customFormat="false" ht="19.7" hidden="false" customHeight="false" outlineLevel="0" collapsed="false">
      <c r="A697" s="130"/>
      <c r="B697" s="162"/>
      <c r="C697" s="162"/>
      <c r="D697" s="163"/>
      <c r="E697" s="164"/>
      <c r="F697" s="164"/>
      <c r="G697" s="133"/>
      <c r="H697" s="80"/>
      <c r="I697" s="80"/>
      <c r="J697" s="80"/>
      <c r="K697" s="130"/>
      <c r="L697" s="80"/>
      <c r="M697" s="127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R697" s="80"/>
      <c r="AS697" s="80"/>
    </row>
    <row r="698" customFormat="false" ht="15" hidden="false" customHeight="false" outlineLevel="0" collapsed="false">
      <c r="A698" s="130" t="s">
        <v>101</v>
      </c>
      <c r="B698" s="165" t="n">
        <f aca="false">+AP22</f>
        <v>0</v>
      </c>
      <c r="C698" s="130" t="s">
        <v>102</v>
      </c>
      <c r="D698" s="158" t="n">
        <f aca="false">+Y22</f>
        <v>0</v>
      </c>
      <c r="E698" s="159" t="n">
        <f aca="false">+Z22</f>
        <v>0</v>
      </c>
      <c r="F698" s="160" t="n">
        <f aca="false">+AA22</f>
        <v>0</v>
      </c>
      <c r="G698" s="161" t="s">
        <v>103</v>
      </c>
      <c r="H698" s="80"/>
      <c r="I698" s="80"/>
      <c r="J698" s="80"/>
      <c r="K698" s="130"/>
      <c r="L698" s="80"/>
      <c r="M698" s="127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R698" s="80"/>
      <c r="AS698" s="80"/>
    </row>
    <row r="699" customFormat="false" ht="15" hidden="false" customHeight="false" outlineLevel="0" collapsed="false">
      <c r="A699" s="130"/>
      <c r="B699" s="130"/>
      <c r="C699" s="130"/>
      <c r="D699" s="158"/>
      <c r="E699" s="160"/>
      <c r="F699" s="160"/>
      <c r="G699" s="161"/>
      <c r="H699" s="80"/>
      <c r="I699" s="80"/>
      <c r="J699" s="80"/>
      <c r="K699" s="130"/>
      <c r="L699" s="80"/>
      <c r="M699" s="127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R699" s="80"/>
      <c r="AS699" s="80"/>
    </row>
    <row r="700" s="78" customFormat="true" ht="15" hidden="false" customHeight="false" outlineLevel="0" collapsed="false">
      <c r="A700" s="130" t="s">
        <v>111</v>
      </c>
      <c r="B700" s="166" t="n">
        <f aca="false">+AQ22</f>
        <v>0</v>
      </c>
      <c r="C700" s="130" t="s">
        <v>112</v>
      </c>
      <c r="D700" s="158" t="n">
        <f aca="false">+AB22</f>
        <v>0</v>
      </c>
      <c r="E700" s="159" t="n">
        <f aca="false">+AC22</f>
        <v>0</v>
      </c>
      <c r="F700" s="160" t="n">
        <f aca="false">+AD22</f>
        <v>0</v>
      </c>
      <c r="G700" s="161" t="s">
        <v>113</v>
      </c>
      <c r="H700" s="80"/>
      <c r="I700" s="80"/>
      <c r="J700" s="80"/>
      <c r="K700" s="130"/>
      <c r="L700" s="80"/>
      <c r="M700" s="127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R700" s="80"/>
      <c r="AS700" s="80"/>
    </row>
    <row r="701" s="80" customFormat="true" ht="15" hidden="false" customHeight="false" outlineLevel="0" collapsed="false">
      <c r="A701" s="130"/>
      <c r="B701" s="166"/>
      <c r="C701" s="130"/>
      <c r="D701" s="158"/>
      <c r="E701" s="144"/>
      <c r="F701" s="160"/>
      <c r="G701" s="161"/>
      <c r="K701" s="130"/>
      <c r="M701" s="127"/>
    </row>
    <row r="702" s="80" customFormat="true" ht="15" hidden="false" customHeight="true" outlineLevel="0" collapsed="false">
      <c r="A702" s="149" t="s">
        <v>172</v>
      </c>
      <c r="B702" s="150" t="s">
        <v>84</v>
      </c>
      <c r="C702" s="149" t="s">
        <v>85</v>
      </c>
      <c r="D702" s="150" t="s">
        <v>86</v>
      </c>
      <c r="E702" s="150"/>
      <c r="F702" s="151" t="s">
        <v>21</v>
      </c>
      <c r="G702" s="152" t="s">
        <v>87</v>
      </c>
      <c r="K702" s="130"/>
      <c r="M702" s="127"/>
    </row>
    <row r="703" s="80" customFormat="true" ht="15" hidden="false" customHeight="false" outlineLevel="0" collapsed="false">
      <c r="A703" s="130"/>
      <c r="B703" s="130"/>
      <c r="C703" s="130"/>
      <c r="D703" s="130"/>
      <c r="E703" s="130"/>
      <c r="F703" s="160"/>
      <c r="G703" s="161"/>
      <c r="K703" s="130"/>
      <c r="M703" s="127"/>
    </row>
    <row r="704" s="80" customFormat="true" ht="15" hidden="false" customHeight="false" outlineLevel="0" collapsed="false">
      <c r="A704" s="130" t="s">
        <v>173</v>
      </c>
      <c r="B704" s="165" t="n">
        <f aca="false">+AR22</f>
        <v>0</v>
      </c>
      <c r="C704" s="130" t="s">
        <v>102</v>
      </c>
      <c r="D704" s="158" t="n">
        <f aca="false">+AE22</f>
        <v>0</v>
      </c>
      <c r="E704" s="159" t="n">
        <f aca="false">+AF22</f>
        <v>0</v>
      </c>
      <c r="F704" s="160" t="n">
        <f aca="false">+AG22</f>
        <v>0</v>
      </c>
      <c r="G704" s="161" t="s">
        <v>174</v>
      </c>
      <c r="K704" s="130"/>
      <c r="M704" s="127"/>
    </row>
    <row r="705" s="80" customFormat="true" ht="15" hidden="false" customHeight="false" outlineLevel="0" collapsed="false">
      <c r="A705" s="130"/>
      <c r="B705" s="166"/>
      <c r="C705" s="130"/>
      <c r="D705" s="158"/>
      <c r="E705" s="144"/>
      <c r="F705" s="160"/>
      <c r="G705" s="161"/>
      <c r="K705" s="130"/>
      <c r="M705" s="127"/>
    </row>
    <row r="706" s="80" customFormat="true" ht="15" hidden="false" customHeight="false" outlineLevel="0" collapsed="false">
      <c r="A706" s="130"/>
      <c r="B706" s="130"/>
      <c r="C706" s="130"/>
      <c r="D706" s="130"/>
      <c r="E706" s="130"/>
      <c r="F706" s="160"/>
      <c r="G706" s="161"/>
      <c r="K706" s="130"/>
      <c r="M706" s="127"/>
    </row>
    <row r="707" s="80" customFormat="true" ht="15" hidden="false" customHeight="false" outlineLevel="0" collapsed="false">
      <c r="A707" s="167" t="s">
        <v>129</v>
      </c>
      <c r="B707" s="168" t="s">
        <v>84</v>
      </c>
      <c r="C707" s="167" t="s">
        <v>85</v>
      </c>
      <c r="D707" s="169" t="s">
        <v>130</v>
      </c>
      <c r="E707" s="169"/>
      <c r="F707" s="169" t="s">
        <v>21</v>
      </c>
      <c r="G707" s="170" t="s">
        <v>87</v>
      </c>
      <c r="K707" s="130"/>
      <c r="M707" s="127"/>
    </row>
    <row r="708" s="80" customFormat="true" ht="15" hidden="false" customHeight="false" outlineLevel="0" collapsed="false">
      <c r="A708" s="154"/>
      <c r="B708" s="130"/>
      <c r="C708" s="130"/>
      <c r="D708" s="130"/>
      <c r="E708" s="130"/>
      <c r="F708" s="130"/>
      <c r="G708" s="161"/>
      <c r="K708" s="130"/>
      <c r="M708" s="127"/>
    </row>
    <row r="709" s="80" customFormat="true" ht="15" hidden="false" customHeight="false" outlineLevel="0" collapsed="false">
      <c r="A709" s="130" t="s">
        <v>137</v>
      </c>
      <c r="B709" s="171" t="n">
        <f aca="false">+O22</f>
        <v>0</v>
      </c>
      <c r="C709" s="130" t="s">
        <v>138</v>
      </c>
      <c r="D709" s="158" t="n">
        <f aca="false">+M22</f>
        <v>0</v>
      </c>
      <c r="E709" s="159" t="n">
        <f aca="false">+N22</f>
        <v>0</v>
      </c>
      <c r="F709" s="160" t="n">
        <f aca="false">+R22</f>
        <v>0</v>
      </c>
      <c r="G709" s="161" t="s">
        <v>139</v>
      </c>
      <c r="K709" s="130"/>
      <c r="M709" s="127"/>
    </row>
    <row r="710" s="80" customFormat="true" ht="15" hidden="false" customHeight="false" outlineLevel="0" collapsed="false">
      <c r="A710" s="130"/>
      <c r="B710" s="130"/>
      <c r="C710" s="130"/>
      <c r="D710" s="158"/>
      <c r="E710" s="160"/>
      <c r="F710" s="160"/>
      <c r="G710" s="161"/>
      <c r="K710" s="130"/>
      <c r="M710" s="127"/>
    </row>
    <row r="711" s="80" customFormat="true" ht="15" hidden="false" customHeight="false" outlineLevel="0" collapsed="false">
      <c r="A711" s="130" t="s">
        <v>147</v>
      </c>
      <c r="B711" s="172" t="n">
        <f aca="false">+P22</f>
        <v>0</v>
      </c>
      <c r="C711" s="130" t="s">
        <v>148</v>
      </c>
      <c r="D711" s="158" t="n">
        <f aca="false">+M22</f>
        <v>0</v>
      </c>
      <c r="E711" s="159" t="n">
        <f aca="false">+N22</f>
        <v>0</v>
      </c>
      <c r="F711" s="160" t="n">
        <f aca="false">+R22</f>
        <v>0</v>
      </c>
      <c r="G711" s="161" t="s">
        <v>139</v>
      </c>
      <c r="K711" s="130"/>
      <c r="M711" s="127"/>
    </row>
    <row r="712" s="80" customFormat="true" ht="15" hidden="false" customHeight="false" outlineLevel="0" collapsed="false">
      <c r="A712" s="130"/>
      <c r="B712" s="130"/>
      <c r="C712" s="130"/>
      <c r="D712" s="158"/>
      <c r="E712" s="160"/>
      <c r="F712" s="160"/>
      <c r="G712" s="161"/>
      <c r="K712" s="130"/>
      <c r="M712" s="127"/>
    </row>
    <row r="713" s="80" customFormat="true" ht="15" hidden="false" customHeight="false" outlineLevel="0" collapsed="false">
      <c r="A713" s="130" t="s">
        <v>155</v>
      </c>
      <c r="B713" s="173" t="n">
        <f aca="false">+Q22</f>
        <v>0</v>
      </c>
      <c r="C713" s="130" t="s">
        <v>156</v>
      </c>
      <c r="D713" s="158" t="n">
        <f aca="false">+M22</f>
        <v>0</v>
      </c>
      <c r="E713" s="159" t="n">
        <f aca="false">+N22</f>
        <v>0</v>
      </c>
      <c r="F713" s="160" t="n">
        <f aca="false">+R22</f>
        <v>0</v>
      </c>
      <c r="G713" s="161" t="s">
        <v>157</v>
      </c>
      <c r="H713" s="1"/>
      <c r="I713" s="1"/>
      <c r="J713" s="1"/>
      <c r="K713" s="2"/>
      <c r="M713" s="127"/>
      <c r="AL713" s="1"/>
      <c r="AM713" s="1"/>
      <c r="AN713" s="1"/>
      <c r="AO713" s="1"/>
      <c r="AP713" s="1"/>
    </row>
    <row r="714" s="80" customFormat="true" ht="15" hidden="false" customHeight="false" outlineLevel="0" collapsed="false">
      <c r="B714" s="130"/>
      <c r="F714" s="160"/>
      <c r="G714" s="161"/>
      <c r="H714" s="1"/>
      <c r="I714" s="1"/>
      <c r="J714" s="1"/>
      <c r="K714" s="2"/>
      <c r="M714" s="127"/>
      <c r="AL714" s="1"/>
      <c r="AM714" s="1"/>
      <c r="AN714" s="1"/>
      <c r="AO714" s="1"/>
      <c r="AP714" s="1"/>
    </row>
    <row r="715" s="80" customFormat="true" ht="15" hidden="false" customHeight="false" outlineLevel="0" collapsed="false">
      <c r="B715" s="130"/>
      <c r="F715" s="160"/>
      <c r="G715" s="161"/>
      <c r="H715" s="1"/>
      <c r="I715" s="1"/>
      <c r="J715" s="1"/>
      <c r="K715" s="2"/>
      <c r="M715" s="127"/>
      <c r="AL715" s="1"/>
      <c r="AM715" s="1"/>
      <c r="AN715" s="1"/>
      <c r="AO715" s="1"/>
      <c r="AP715" s="1"/>
    </row>
    <row r="716" s="80" customFormat="true" ht="15" hidden="false" customHeight="false" outlineLevel="0" collapsed="false">
      <c r="A716" s="174" t="s">
        <v>167</v>
      </c>
      <c r="B716" s="130"/>
      <c r="F716" s="160"/>
      <c r="G716" s="161"/>
      <c r="H716" s="1"/>
      <c r="I716" s="1"/>
      <c r="J716" s="1"/>
      <c r="K716" s="2"/>
      <c r="M716" s="127"/>
      <c r="AL716" s="1"/>
      <c r="AM716" s="1"/>
      <c r="AN716" s="1"/>
      <c r="AO716" s="1"/>
      <c r="AP716" s="1"/>
    </row>
    <row r="717" s="80" customFormat="true" ht="15" hidden="false" customHeight="false" outlineLevel="0" collapsed="false">
      <c r="A717" s="175"/>
      <c r="B717" s="175"/>
      <c r="F717" s="160"/>
      <c r="G717" s="161"/>
      <c r="H717" s="1"/>
      <c r="I717" s="1"/>
      <c r="J717" s="1"/>
      <c r="K717" s="2"/>
      <c r="M717" s="127"/>
      <c r="AL717" s="1"/>
      <c r="AM717" s="1"/>
      <c r="AN717" s="1"/>
      <c r="AO717" s="1"/>
      <c r="AP717" s="1"/>
    </row>
    <row r="718" s="80" customFormat="true" ht="15" hidden="false" customHeight="false" outlineLevel="0" collapsed="false">
      <c r="A718" s="175"/>
      <c r="B718" s="175"/>
      <c r="F718" s="160"/>
      <c r="G718" s="161"/>
      <c r="H718" s="1"/>
      <c r="I718" s="1"/>
      <c r="J718" s="1"/>
      <c r="K718" s="2"/>
      <c r="M718" s="127"/>
      <c r="AL718" s="1"/>
      <c r="AM718" s="1"/>
      <c r="AN718" s="1"/>
      <c r="AO718" s="1"/>
      <c r="AP718" s="1"/>
    </row>
    <row r="719" s="80" customFormat="true" ht="15" hidden="false" customHeight="false" outlineLevel="0" collapsed="false">
      <c r="A719" s="175"/>
      <c r="B719" s="175"/>
      <c r="F719" s="160"/>
      <c r="G719" s="161"/>
      <c r="H719" s="1"/>
      <c r="I719" s="1"/>
      <c r="J719" s="1"/>
      <c r="K719" s="2"/>
      <c r="M719" s="127"/>
      <c r="AL719" s="1"/>
      <c r="AM719" s="1"/>
      <c r="AN719" s="1"/>
      <c r="AO719" s="1"/>
      <c r="AP719" s="1"/>
    </row>
    <row r="720" s="80" customFormat="true" ht="15" hidden="false" customHeight="false" outlineLevel="0" collapsed="false">
      <c r="B720" s="130"/>
      <c r="F720" s="160"/>
      <c r="G720" s="161"/>
      <c r="H720" s="1"/>
      <c r="I720" s="1"/>
      <c r="J720" s="1"/>
      <c r="K720" s="2"/>
      <c r="M720" s="127"/>
      <c r="AL720" s="1"/>
      <c r="AM720" s="1"/>
      <c r="AN720" s="1"/>
      <c r="AO720" s="1"/>
      <c r="AP720" s="1"/>
    </row>
    <row r="721" s="80" customFormat="true" ht="15" hidden="false" customHeight="false" outlineLevel="0" collapsed="false">
      <c r="B721" s="130"/>
      <c r="F721" s="160"/>
      <c r="G721" s="161"/>
      <c r="H721" s="1"/>
      <c r="I721" s="1"/>
      <c r="J721" s="1"/>
      <c r="K721" s="2"/>
      <c r="M721" s="127"/>
      <c r="AL721" s="1"/>
      <c r="AM721" s="1"/>
      <c r="AN721" s="1"/>
      <c r="AO721" s="1"/>
      <c r="AP721" s="1"/>
    </row>
    <row r="722" s="80" customFormat="true" ht="15" hidden="false" customHeight="false" outlineLevel="0" collapsed="false">
      <c r="B722" s="130"/>
      <c r="D722" s="176" t="s">
        <v>170</v>
      </c>
      <c r="E722" s="176"/>
      <c r="F722" s="176"/>
      <c r="G722" s="161"/>
      <c r="H722" s="1"/>
      <c r="I722" s="1"/>
      <c r="J722" s="1"/>
      <c r="K722" s="2"/>
      <c r="M722" s="127"/>
      <c r="AL722" s="1"/>
      <c r="AM722" s="1"/>
      <c r="AN722" s="1"/>
      <c r="AO722" s="1"/>
      <c r="AP722" s="1"/>
    </row>
    <row r="723" s="80" customFormat="true" ht="15" hidden="false" customHeight="false" outlineLevel="0" collapsed="false">
      <c r="A723" s="1"/>
      <c r="B723" s="2"/>
      <c r="F723" s="160"/>
      <c r="G723" s="161"/>
      <c r="H723" s="1"/>
      <c r="I723" s="1"/>
      <c r="J723" s="1"/>
      <c r="K723" s="2"/>
      <c r="M723" s="127"/>
      <c r="AL723" s="1"/>
      <c r="AM723" s="1"/>
      <c r="AN723" s="1"/>
      <c r="AO723" s="1"/>
      <c r="AP723" s="1"/>
    </row>
    <row r="724" s="80" customFormat="true" ht="15" hidden="false" customHeight="false" outlineLevel="0" collapsed="false">
      <c r="A724" s="1"/>
      <c r="B724" s="2"/>
      <c r="F724" s="160"/>
      <c r="G724" s="161"/>
      <c r="H724" s="1"/>
      <c r="I724" s="1"/>
      <c r="J724" s="1"/>
      <c r="K724" s="2"/>
      <c r="L724" s="1"/>
      <c r="M724" s="5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</row>
    <row r="725" s="80" customFormat="true" ht="15" hidden="false" customHeight="false" outlineLevel="0" collapsed="false">
      <c r="A725" s="1"/>
      <c r="B725" s="2"/>
      <c r="F725" s="160"/>
      <c r="G725" s="161"/>
      <c r="H725" s="1"/>
      <c r="I725" s="1"/>
      <c r="J725" s="1"/>
      <c r="K725" s="2"/>
      <c r="L725" s="1"/>
      <c r="M725" s="5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</row>
    <row r="726" s="80" customFormat="true" ht="15" hidden="false" customHeight="false" outlineLevel="0" collapsed="false">
      <c r="A726" s="1"/>
      <c r="B726" s="2"/>
      <c r="F726" s="160"/>
      <c r="G726" s="161"/>
      <c r="H726" s="78"/>
      <c r="I726" s="78"/>
      <c r="J726" s="78"/>
      <c r="K726" s="129"/>
      <c r="L726" s="1"/>
      <c r="M726" s="5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78"/>
      <c r="AM726" s="78"/>
      <c r="AN726" s="78"/>
      <c r="AO726" s="78"/>
      <c r="AP726" s="78"/>
      <c r="AQ726" s="1"/>
      <c r="AR726" s="1"/>
      <c r="AS726" s="1"/>
    </row>
    <row r="727" s="80" customFormat="true" ht="15" hidden="false" customHeight="false" outlineLevel="0" collapsed="false">
      <c r="A727" s="27" t="s">
        <v>171</v>
      </c>
      <c r="B727" s="2"/>
      <c r="F727" s="160"/>
      <c r="G727" s="161"/>
      <c r="K727" s="130"/>
      <c r="L727" s="1"/>
      <c r="M727" s="5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Q727" s="1"/>
      <c r="AR727" s="1"/>
      <c r="AS727" s="1"/>
    </row>
    <row r="728" s="80" customFormat="true" ht="15" hidden="false" customHeight="false" outlineLevel="0" collapsed="false">
      <c r="A728" s="1"/>
      <c r="B728" s="2"/>
      <c r="C728" s="1"/>
      <c r="D728" s="1"/>
      <c r="E728" s="1"/>
      <c r="F728" s="3"/>
      <c r="G728" s="4"/>
      <c r="K728" s="130"/>
      <c r="L728" s="1"/>
      <c r="M728" s="5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Q728" s="1"/>
      <c r="AR728" s="1"/>
      <c r="AS728" s="1"/>
    </row>
    <row r="729" s="80" customFormat="true" ht="15" hidden="false" customHeight="false" outlineLevel="0" collapsed="false">
      <c r="A729" s="1"/>
      <c r="B729" s="2"/>
      <c r="C729" s="1"/>
      <c r="D729" s="1"/>
      <c r="E729" s="1"/>
      <c r="F729" s="3"/>
      <c r="G729" s="4"/>
      <c r="K729" s="130"/>
      <c r="L729" s="1"/>
      <c r="M729" s="5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Q729" s="1"/>
      <c r="AR729" s="1"/>
      <c r="AS729" s="1"/>
    </row>
    <row r="730" s="80" customFormat="true" ht="15" hidden="false" customHeight="false" outlineLevel="0" collapsed="false">
      <c r="A730" s="1"/>
      <c r="B730" s="2"/>
      <c r="C730" s="1"/>
      <c r="D730" s="1"/>
      <c r="E730" s="1"/>
      <c r="F730" s="3"/>
      <c r="G730" s="4"/>
      <c r="K730" s="130"/>
      <c r="L730" s="1"/>
      <c r="M730" s="5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Q730" s="1"/>
      <c r="AR730" s="1"/>
      <c r="AS730" s="1"/>
    </row>
    <row r="731" s="80" customFormat="true" ht="15" hidden="false" customHeight="false" outlineLevel="0" collapsed="false">
      <c r="A731" s="1"/>
      <c r="B731" s="2"/>
      <c r="C731" s="1"/>
      <c r="D731" s="1"/>
      <c r="E731" s="1"/>
      <c r="F731" s="3"/>
      <c r="G731" s="4"/>
      <c r="K731" s="130"/>
      <c r="L731" s="1"/>
      <c r="M731" s="5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Q731" s="1"/>
      <c r="AR731" s="1"/>
      <c r="AS731" s="1"/>
    </row>
    <row r="732" customFormat="false" ht="15" hidden="false" customHeight="false" outlineLevel="0" collapsed="false">
      <c r="H732" s="80"/>
      <c r="I732" s="80"/>
      <c r="J732" s="80"/>
      <c r="K732" s="130"/>
      <c r="AL732" s="80"/>
      <c r="AM732" s="80"/>
      <c r="AN732" s="80"/>
      <c r="AO732" s="80"/>
      <c r="AP732" s="80"/>
    </row>
    <row r="733" customFormat="false" ht="15" hidden="false" customHeight="false" outlineLevel="0" collapsed="false">
      <c r="H733" s="80"/>
      <c r="I733" s="80"/>
      <c r="J733" s="80"/>
      <c r="K733" s="130"/>
      <c r="AL733" s="80"/>
      <c r="AM733" s="80"/>
      <c r="AN733" s="80"/>
      <c r="AO733" s="80"/>
      <c r="AP733" s="80"/>
    </row>
    <row r="734" customFormat="false" ht="15" hidden="false" customHeight="false" outlineLevel="0" collapsed="false">
      <c r="A734" s="131"/>
      <c r="H734" s="80"/>
      <c r="I734" s="80"/>
      <c r="J734" s="80"/>
      <c r="K734" s="130"/>
      <c r="AL734" s="80"/>
      <c r="AM734" s="80"/>
      <c r="AN734" s="80"/>
      <c r="AO734" s="80"/>
      <c r="AP734" s="80"/>
    </row>
    <row r="735" customFormat="false" ht="19.7" hidden="false" customHeight="false" outlineLevel="0" collapsed="false">
      <c r="A735" s="131"/>
      <c r="C735" s="132" t="s">
        <v>0</v>
      </c>
      <c r="D735" s="132"/>
      <c r="E735" s="132"/>
      <c r="G735" s="133" t="str">
        <f aca="false">+H9</f>
        <v>N - 1 </v>
      </c>
      <c r="H735" s="80"/>
      <c r="I735" s="80"/>
      <c r="J735" s="80"/>
      <c r="K735" s="130"/>
      <c r="AL735" s="80"/>
      <c r="AM735" s="80"/>
      <c r="AN735" s="80"/>
      <c r="AO735" s="80"/>
      <c r="AP735" s="80"/>
    </row>
    <row r="736" customFormat="false" ht="15" hidden="false" customHeight="false" outlineLevel="0" collapsed="false">
      <c r="A736" s="131"/>
      <c r="H736" s="80"/>
      <c r="I736" s="80"/>
      <c r="J736" s="80"/>
      <c r="K736" s="130"/>
      <c r="AL736" s="80"/>
      <c r="AM736" s="80"/>
      <c r="AN736" s="80"/>
      <c r="AO736" s="80"/>
      <c r="AP736" s="80"/>
    </row>
    <row r="737" customFormat="false" ht="17.35" hidden="false" customHeight="false" outlineLevel="0" collapsed="false">
      <c r="A737" s="131"/>
      <c r="D737" s="134" t="s">
        <v>1</v>
      </c>
      <c r="E737" s="134"/>
      <c r="F737" s="134"/>
      <c r="G737" s="135" t="str">
        <f aca="false">+H23</f>
        <v>164</v>
      </c>
      <c r="H737" s="80"/>
      <c r="I737" s="80"/>
      <c r="J737" s="80"/>
      <c r="K737" s="130"/>
      <c r="L737" s="78"/>
      <c r="M737" s="13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80"/>
      <c r="AM737" s="80"/>
      <c r="AN737" s="80"/>
      <c r="AO737" s="80"/>
      <c r="AP737" s="80"/>
      <c r="AQ737" s="78"/>
      <c r="AR737" s="78"/>
      <c r="AS737" s="78"/>
    </row>
    <row r="738" customFormat="false" ht="15" hidden="false" customHeight="false" outlineLevel="0" collapsed="false">
      <c r="A738" s="131"/>
      <c r="D738" s="136"/>
      <c r="E738" s="136"/>
      <c r="F738" s="136"/>
      <c r="G738" s="137"/>
      <c r="H738" s="80"/>
      <c r="I738" s="80"/>
      <c r="J738" s="80"/>
      <c r="K738" s="130"/>
      <c r="L738" s="80"/>
      <c r="M738" s="127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R738" s="80"/>
      <c r="AS738" s="80"/>
    </row>
    <row r="739" customFormat="false" ht="15" hidden="false" customHeight="false" outlineLevel="0" collapsed="false">
      <c r="A739" s="131"/>
      <c r="H739" s="80"/>
      <c r="I739" s="80"/>
      <c r="J739" s="80"/>
      <c r="K739" s="130"/>
      <c r="L739" s="80"/>
      <c r="M739" s="127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R739" s="80"/>
      <c r="AS739" s="80"/>
    </row>
    <row r="740" customFormat="false" ht="15" hidden="false" customHeight="false" outlineLevel="0" collapsed="false">
      <c r="A740" s="131"/>
      <c r="H740" s="80"/>
      <c r="I740" s="80"/>
      <c r="J740" s="80"/>
      <c r="K740" s="130"/>
      <c r="L740" s="80"/>
      <c r="M740" s="127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R740" s="80"/>
      <c r="AS740" s="80"/>
    </row>
    <row r="741" customFormat="false" ht="15" hidden="false" customHeight="false" outlineLevel="0" collapsed="false">
      <c r="A741" s="131"/>
      <c r="H741" s="80"/>
      <c r="I741" s="80"/>
      <c r="J741" s="80"/>
      <c r="K741" s="130"/>
      <c r="L741" s="80"/>
      <c r="M741" s="127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R741" s="80"/>
      <c r="AS741" s="80"/>
    </row>
    <row r="742" customFormat="false" ht="15" hidden="false" customHeight="false" outlineLevel="0" collapsed="false">
      <c r="A742" s="139"/>
      <c r="B742" s="140"/>
      <c r="C742" s="141"/>
      <c r="D742" s="141"/>
      <c r="E742" s="141"/>
      <c r="F742" s="139"/>
      <c r="G742" s="18"/>
      <c r="H742" s="80"/>
      <c r="I742" s="80"/>
      <c r="J742" s="80"/>
      <c r="K742" s="130"/>
      <c r="L742" s="80"/>
      <c r="M742" s="127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R742" s="80"/>
      <c r="AS742" s="80"/>
    </row>
    <row r="743" customFormat="false" ht="15" hidden="false" customHeight="false" outlineLevel="0" collapsed="false">
      <c r="A743" s="142" t="s">
        <v>30</v>
      </c>
      <c r="E743" s="142" t="s">
        <v>31</v>
      </c>
      <c r="F743" s="142"/>
      <c r="H743" s="80"/>
      <c r="I743" s="80"/>
      <c r="J743" s="80"/>
      <c r="K743" s="130"/>
      <c r="L743" s="80"/>
      <c r="M743" s="127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R743" s="80"/>
      <c r="AS743" s="80"/>
    </row>
    <row r="744" customFormat="false" ht="15" hidden="false" customHeight="false" outlineLevel="0" collapsed="false">
      <c r="A744" s="1" t="s">
        <v>37</v>
      </c>
      <c r="B744" s="2" t="str">
        <f aca="false">+I23</f>
        <v>Holiday Inn Express - Butler</v>
      </c>
      <c r="E744" s="1" t="s">
        <v>38</v>
      </c>
      <c r="F744" s="143" t="n">
        <f aca="false">+M23</f>
        <v>0</v>
      </c>
      <c r="H744" s="80"/>
      <c r="I744" s="80"/>
      <c r="J744" s="80"/>
      <c r="K744" s="130"/>
      <c r="L744" s="80"/>
      <c r="M744" s="127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R744" s="80"/>
      <c r="AS744" s="80"/>
    </row>
    <row r="745" s="78" customFormat="true" ht="15" hidden="false" customHeight="false" outlineLevel="0" collapsed="false">
      <c r="A745" s="1"/>
      <c r="B745" s="2"/>
      <c r="C745" s="1"/>
      <c r="D745" s="1"/>
      <c r="E745" s="1" t="s">
        <v>42</v>
      </c>
      <c r="F745" s="144" t="n">
        <f aca="false">+N23</f>
        <v>0</v>
      </c>
      <c r="G745" s="4"/>
      <c r="H745" s="80"/>
      <c r="I745" s="80"/>
      <c r="J745" s="80"/>
      <c r="K745" s="130"/>
      <c r="L745" s="80"/>
      <c r="M745" s="127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R745" s="80"/>
      <c r="AS745" s="80"/>
    </row>
    <row r="746" s="80" customFormat="true" ht="15" hidden="false" customHeight="false" outlineLevel="0" collapsed="false">
      <c r="A746" s="1" t="s">
        <v>47</v>
      </c>
      <c r="B746" s="1" t="str">
        <f aca="false">+J23</f>
        <v>203 North Duffy Rd</v>
      </c>
      <c r="C746" s="1"/>
      <c r="D746" s="1"/>
      <c r="E746" s="1" t="s">
        <v>48</v>
      </c>
      <c r="F746" s="2" t="s">
        <v>49</v>
      </c>
      <c r="G746" s="4"/>
      <c r="K746" s="130"/>
      <c r="M746" s="127"/>
    </row>
    <row r="747" s="80" customFormat="true" ht="15" hidden="false" customHeight="false" outlineLevel="0" collapsed="false">
      <c r="A747" s="1"/>
      <c r="B747" s="1" t="str">
        <f aca="false">+K23</f>
        <v>Butler, PA 16001</v>
      </c>
      <c r="C747" s="145"/>
      <c r="D747" s="1"/>
      <c r="E747" s="145"/>
      <c r="F747" s="1"/>
      <c r="G747" s="4"/>
      <c r="K747" s="130"/>
      <c r="M747" s="127"/>
    </row>
    <row r="748" s="80" customFormat="true" ht="15" hidden="false" customHeight="false" outlineLevel="0" collapsed="false">
      <c r="A748" s="1"/>
      <c r="B748" s="2"/>
      <c r="C748" s="142"/>
      <c r="D748" s="1"/>
      <c r="E748" s="142" t="s">
        <v>57</v>
      </c>
      <c r="F748" s="142"/>
      <c r="G748" s="4"/>
      <c r="K748" s="130"/>
      <c r="M748" s="127"/>
    </row>
    <row r="749" s="80" customFormat="true" ht="15" hidden="false" customHeight="false" outlineLevel="0" collapsed="false">
      <c r="A749" s="1" t="s">
        <v>65</v>
      </c>
      <c r="B749" s="2" t="str">
        <f aca="false">+I7</f>
        <v>Recreational Water</v>
      </c>
      <c r="C749" s="1"/>
      <c r="D749" s="1"/>
      <c r="E749" s="1" t="s">
        <v>38</v>
      </c>
      <c r="F749" s="146" t="n">
        <f aca="false">+AM23</f>
        <v>0</v>
      </c>
      <c r="G749" s="4"/>
      <c r="K749" s="130"/>
      <c r="M749" s="127"/>
    </row>
    <row r="750" s="80" customFormat="true" ht="15" hidden="false" customHeight="false" outlineLevel="0" collapsed="false">
      <c r="A750" s="1"/>
      <c r="B750" s="2"/>
      <c r="C750" s="1"/>
      <c r="D750" s="1"/>
      <c r="E750" s="1" t="s">
        <v>42</v>
      </c>
      <c r="F750" s="147" t="n">
        <f aca="false">+AN23</f>
        <v>0</v>
      </c>
      <c r="G750" s="3"/>
      <c r="K750" s="130"/>
      <c r="M750" s="127"/>
    </row>
    <row r="751" s="80" customFormat="true" ht="15" hidden="false" customHeight="false" outlineLevel="0" collapsed="false">
      <c r="A751" s="1" t="s">
        <v>76</v>
      </c>
      <c r="B751" s="2" t="str">
        <f aca="false">+L23</f>
        <v>Pool</v>
      </c>
      <c r="C751" s="2"/>
      <c r="D751" s="1"/>
      <c r="E751" s="1" t="s">
        <v>77</v>
      </c>
      <c r="F751" s="148" t="n">
        <f aca="false">+AS23</f>
        <v>0</v>
      </c>
      <c r="G751" s="3"/>
      <c r="K751" s="130"/>
      <c r="M751" s="127"/>
    </row>
    <row r="752" s="80" customFormat="true" ht="15" hidden="false" customHeight="false" outlineLevel="0" collapsed="false">
      <c r="A752" s="145"/>
      <c r="B752" s="2"/>
      <c r="C752" s="1"/>
      <c r="D752" s="1"/>
      <c r="E752" s="1"/>
      <c r="F752" s="3"/>
      <c r="G752" s="3"/>
      <c r="K752" s="130"/>
      <c r="M752" s="127"/>
    </row>
    <row r="753" s="80" customFormat="true" ht="15" hidden="false" customHeight="true" outlineLevel="0" collapsed="false">
      <c r="A753" s="149" t="s">
        <v>83</v>
      </c>
      <c r="B753" s="150" t="s">
        <v>84</v>
      </c>
      <c r="C753" s="149" t="s">
        <v>85</v>
      </c>
      <c r="D753" s="150" t="s">
        <v>86</v>
      </c>
      <c r="E753" s="150"/>
      <c r="F753" s="151" t="s">
        <v>21</v>
      </c>
      <c r="G753" s="152" t="s">
        <v>87</v>
      </c>
      <c r="K753" s="130"/>
      <c r="M753" s="127"/>
    </row>
    <row r="754" s="80" customFormat="true" ht="15" hidden="false" customHeight="false" outlineLevel="0" collapsed="false">
      <c r="A754" s="153"/>
      <c r="B754" s="154"/>
      <c r="C754" s="153"/>
      <c r="D754" s="153"/>
      <c r="E754" s="153"/>
      <c r="F754" s="155"/>
      <c r="G754" s="156"/>
      <c r="K754" s="130"/>
      <c r="M754" s="127"/>
    </row>
    <row r="755" s="80" customFormat="true" ht="15" hidden="false" customHeight="false" outlineLevel="0" collapsed="false">
      <c r="A755" s="130" t="s">
        <v>94</v>
      </c>
      <c r="B755" s="157" t="n">
        <f aca="false">+AO23</f>
        <v>0</v>
      </c>
      <c r="C755" s="130" t="s">
        <v>95</v>
      </c>
      <c r="D755" s="158" t="n">
        <f aca="false">+V23</f>
        <v>0</v>
      </c>
      <c r="E755" s="159" t="n">
        <f aca="false">+W23</f>
        <v>0</v>
      </c>
      <c r="F755" s="160" t="n">
        <f aca="false">+X23</f>
        <v>0</v>
      </c>
      <c r="G755" s="161" t="s">
        <v>96</v>
      </c>
      <c r="K755" s="130"/>
      <c r="M755" s="127"/>
    </row>
    <row r="756" s="80" customFormat="true" ht="19.7" hidden="false" customHeight="false" outlineLevel="0" collapsed="false">
      <c r="A756" s="130"/>
      <c r="B756" s="162"/>
      <c r="C756" s="162"/>
      <c r="D756" s="163"/>
      <c r="E756" s="164"/>
      <c r="F756" s="164"/>
      <c r="G756" s="133"/>
      <c r="K756" s="130"/>
      <c r="M756" s="127"/>
    </row>
    <row r="757" s="80" customFormat="true" ht="15" hidden="false" customHeight="false" outlineLevel="0" collapsed="false">
      <c r="A757" s="130" t="s">
        <v>101</v>
      </c>
      <c r="B757" s="165" t="n">
        <f aca="false">+AP23</f>
        <v>0</v>
      </c>
      <c r="C757" s="130" t="s">
        <v>102</v>
      </c>
      <c r="D757" s="158" t="n">
        <f aca="false">+Y23</f>
        <v>0</v>
      </c>
      <c r="E757" s="159" t="n">
        <f aca="false">+Z23</f>
        <v>0</v>
      </c>
      <c r="F757" s="160" t="n">
        <f aca="false">+AA23</f>
        <v>0</v>
      </c>
      <c r="G757" s="161" t="s">
        <v>103</v>
      </c>
      <c r="K757" s="130"/>
      <c r="M757" s="127"/>
    </row>
    <row r="758" s="80" customFormat="true" ht="15" hidden="false" customHeight="false" outlineLevel="0" collapsed="false">
      <c r="A758" s="130"/>
      <c r="B758" s="130"/>
      <c r="C758" s="130"/>
      <c r="D758" s="158"/>
      <c r="E758" s="160"/>
      <c r="F758" s="160"/>
      <c r="G758" s="161"/>
      <c r="H758" s="1"/>
      <c r="I758" s="1"/>
      <c r="J758" s="1"/>
      <c r="K758" s="2"/>
      <c r="M758" s="127"/>
      <c r="AL758" s="1"/>
      <c r="AM758" s="1"/>
      <c r="AN758" s="1"/>
      <c r="AO758" s="1"/>
      <c r="AP758" s="1"/>
    </row>
    <row r="759" s="80" customFormat="true" ht="15" hidden="false" customHeight="false" outlineLevel="0" collapsed="false">
      <c r="A759" s="130" t="s">
        <v>111</v>
      </c>
      <c r="B759" s="166" t="n">
        <f aca="false">+AQ23</f>
        <v>0</v>
      </c>
      <c r="C759" s="130" t="s">
        <v>112</v>
      </c>
      <c r="D759" s="158" t="n">
        <f aca="false">+AB23</f>
        <v>0</v>
      </c>
      <c r="E759" s="159" t="n">
        <f aca="false">+AC23</f>
        <v>0</v>
      </c>
      <c r="F759" s="160" t="n">
        <f aca="false">+AD23</f>
        <v>0</v>
      </c>
      <c r="G759" s="161" t="s">
        <v>113</v>
      </c>
      <c r="H759" s="1"/>
      <c r="I759" s="1"/>
      <c r="J759" s="1"/>
      <c r="K759" s="2"/>
      <c r="M759" s="127"/>
      <c r="AL759" s="1"/>
      <c r="AM759" s="1"/>
      <c r="AN759" s="1"/>
      <c r="AO759" s="1"/>
      <c r="AP759" s="1"/>
    </row>
    <row r="760" s="80" customFormat="true" ht="15" hidden="false" customHeight="false" outlineLevel="0" collapsed="false">
      <c r="A760" s="130"/>
      <c r="B760" s="166"/>
      <c r="C760" s="130"/>
      <c r="D760" s="158"/>
      <c r="E760" s="144"/>
      <c r="F760" s="160"/>
      <c r="G760" s="161"/>
      <c r="H760" s="1"/>
      <c r="I760" s="1"/>
      <c r="J760" s="1"/>
      <c r="K760" s="2"/>
      <c r="M760" s="127"/>
      <c r="AL760" s="1"/>
      <c r="AM760" s="1"/>
      <c r="AN760" s="1"/>
      <c r="AO760" s="1"/>
      <c r="AP760" s="1"/>
    </row>
    <row r="761" s="80" customFormat="true" ht="15" hidden="false" customHeight="false" outlineLevel="0" collapsed="false">
      <c r="A761" s="130"/>
      <c r="B761" s="166"/>
      <c r="C761" s="130"/>
      <c r="D761" s="158"/>
      <c r="E761" s="144"/>
      <c r="F761" s="160"/>
      <c r="G761" s="161"/>
      <c r="H761" s="1"/>
      <c r="I761" s="1"/>
      <c r="J761" s="1"/>
      <c r="K761" s="2"/>
      <c r="M761" s="127"/>
      <c r="AL761" s="1"/>
      <c r="AM761" s="1"/>
      <c r="AN761" s="1"/>
      <c r="AO761" s="1"/>
      <c r="AP761" s="1"/>
    </row>
    <row r="762" s="80" customFormat="true" ht="15" hidden="false" customHeight="false" outlineLevel="0" collapsed="false">
      <c r="A762" s="130"/>
      <c r="B762" s="130"/>
      <c r="C762" s="130"/>
      <c r="D762" s="130"/>
      <c r="E762" s="130"/>
      <c r="F762" s="160"/>
      <c r="G762" s="161"/>
      <c r="H762" s="1"/>
      <c r="I762" s="1"/>
      <c r="J762" s="1"/>
      <c r="K762" s="2"/>
      <c r="M762" s="127"/>
      <c r="AL762" s="1"/>
      <c r="AM762" s="1"/>
      <c r="AN762" s="1"/>
      <c r="AO762" s="1"/>
      <c r="AP762" s="1"/>
    </row>
    <row r="763" s="80" customFormat="true" ht="15" hidden="false" customHeight="false" outlineLevel="0" collapsed="false">
      <c r="A763" s="167" t="s">
        <v>129</v>
      </c>
      <c r="B763" s="168" t="s">
        <v>84</v>
      </c>
      <c r="C763" s="167" t="s">
        <v>85</v>
      </c>
      <c r="D763" s="169" t="s">
        <v>130</v>
      </c>
      <c r="E763" s="169"/>
      <c r="F763" s="169" t="s">
        <v>21</v>
      </c>
      <c r="G763" s="170" t="s">
        <v>87</v>
      </c>
      <c r="H763" s="1"/>
      <c r="I763" s="1"/>
      <c r="J763" s="1"/>
      <c r="K763" s="2"/>
      <c r="M763" s="127"/>
      <c r="AL763" s="1"/>
      <c r="AM763" s="1"/>
      <c r="AN763" s="1"/>
      <c r="AO763" s="1"/>
      <c r="AP763" s="1"/>
    </row>
    <row r="764" s="80" customFormat="true" ht="15" hidden="false" customHeight="false" outlineLevel="0" collapsed="false">
      <c r="A764" s="154"/>
      <c r="B764" s="130"/>
      <c r="C764" s="130"/>
      <c r="D764" s="130"/>
      <c r="E764" s="130"/>
      <c r="F764" s="130"/>
      <c r="G764" s="161"/>
      <c r="H764" s="1"/>
      <c r="I764" s="1"/>
      <c r="J764" s="1"/>
      <c r="K764" s="2"/>
      <c r="M764" s="127"/>
      <c r="AL764" s="1"/>
      <c r="AM764" s="1"/>
      <c r="AN764" s="1"/>
      <c r="AO764" s="1"/>
      <c r="AP764" s="1"/>
    </row>
    <row r="765" s="80" customFormat="true" ht="15" hidden="false" customHeight="false" outlineLevel="0" collapsed="false">
      <c r="A765" s="130" t="s">
        <v>137</v>
      </c>
      <c r="B765" s="171" t="n">
        <f aca="false">+O23</f>
        <v>0</v>
      </c>
      <c r="C765" s="130" t="s">
        <v>138</v>
      </c>
      <c r="D765" s="158" t="n">
        <f aca="false">+M23</f>
        <v>0</v>
      </c>
      <c r="E765" s="159" t="n">
        <f aca="false">+N23</f>
        <v>0</v>
      </c>
      <c r="F765" s="160" t="n">
        <f aca="false">+R23</f>
        <v>0</v>
      </c>
      <c r="G765" s="161" t="s">
        <v>139</v>
      </c>
      <c r="H765" s="1"/>
      <c r="I765" s="1"/>
      <c r="J765" s="1"/>
      <c r="K765" s="2"/>
      <c r="M765" s="127"/>
      <c r="AL765" s="1"/>
      <c r="AM765" s="1"/>
      <c r="AN765" s="1"/>
      <c r="AO765" s="1"/>
      <c r="AP765" s="1"/>
    </row>
    <row r="766" s="80" customFormat="true" ht="15" hidden="false" customHeight="false" outlineLevel="0" collapsed="false">
      <c r="A766" s="130"/>
      <c r="B766" s="130"/>
      <c r="C766" s="130"/>
      <c r="D766" s="158"/>
      <c r="E766" s="160"/>
      <c r="F766" s="160"/>
      <c r="G766" s="161"/>
      <c r="H766" s="1"/>
      <c r="I766" s="1"/>
      <c r="J766" s="1"/>
      <c r="K766" s="2"/>
      <c r="M766" s="127"/>
      <c r="AL766" s="1"/>
      <c r="AM766" s="1"/>
      <c r="AN766" s="1"/>
      <c r="AO766" s="1"/>
      <c r="AP766" s="1"/>
    </row>
    <row r="767" s="80" customFormat="true" ht="15" hidden="false" customHeight="false" outlineLevel="0" collapsed="false">
      <c r="A767" s="130" t="s">
        <v>147</v>
      </c>
      <c r="B767" s="172" t="n">
        <f aca="false">+P23</f>
        <v>0</v>
      </c>
      <c r="C767" s="130" t="s">
        <v>148</v>
      </c>
      <c r="D767" s="158" t="n">
        <f aca="false">+M23</f>
        <v>0</v>
      </c>
      <c r="E767" s="159" t="n">
        <f aca="false">+N23</f>
        <v>0</v>
      </c>
      <c r="F767" s="160" t="n">
        <f aca="false">+R23</f>
        <v>0</v>
      </c>
      <c r="G767" s="161" t="s">
        <v>139</v>
      </c>
      <c r="H767" s="1"/>
      <c r="I767" s="1"/>
      <c r="J767" s="1"/>
      <c r="K767" s="2"/>
      <c r="M767" s="127"/>
      <c r="AL767" s="1"/>
      <c r="AM767" s="1"/>
      <c r="AN767" s="1"/>
      <c r="AO767" s="1"/>
      <c r="AP767" s="1"/>
    </row>
    <row r="768" s="80" customFormat="true" ht="15" hidden="false" customHeight="false" outlineLevel="0" collapsed="false">
      <c r="A768" s="130"/>
      <c r="B768" s="130"/>
      <c r="C768" s="130"/>
      <c r="D768" s="158"/>
      <c r="E768" s="160"/>
      <c r="F768" s="160"/>
      <c r="G768" s="161"/>
      <c r="H768" s="1"/>
      <c r="I768" s="1"/>
      <c r="J768" s="1"/>
      <c r="K768" s="2"/>
      <c r="M768" s="127"/>
      <c r="AL768" s="1"/>
      <c r="AM768" s="1"/>
      <c r="AN768" s="1"/>
      <c r="AO768" s="1"/>
      <c r="AP768" s="1"/>
    </row>
    <row r="769" s="80" customFormat="true" ht="15" hidden="false" customHeight="false" outlineLevel="0" collapsed="false">
      <c r="A769" s="130" t="s">
        <v>155</v>
      </c>
      <c r="B769" s="173" t="n">
        <f aca="false">+Q23</f>
        <v>0</v>
      </c>
      <c r="C769" s="130" t="s">
        <v>156</v>
      </c>
      <c r="D769" s="158" t="n">
        <f aca="false">+M23</f>
        <v>0</v>
      </c>
      <c r="E769" s="159" t="n">
        <f aca="false">+N23</f>
        <v>0</v>
      </c>
      <c r="F769" s="160" t="n">
        <f aca="false">+R23</f>
        <v>0</v>
      </c>
      <c r="G769" s="161" t="s">
        <v>157</v>
      </c>
      <c r="H769" s="1"/>
      <c r="I769" s="1"/>
      <c r="J769" s="1"/>
      <c r="K769" s="2"/>
      <c r="L769" s="1"/>
      <c r="M769" s="5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</row>
    <row r="770" s="80" customFormat="true" ht="15" hidden="false" customHeight="false" outlineLevel="0" collapsed="false">
      <c r="B770" s="130"/>
      <c r="F770" s="160"/>
      <c r="G770" s="161"/>
      <c r="H770" s="1"/>
      <c r="I770" s="1"/>
      <c r="J770" s="1"/>
      <c r="K770" s="2"/>
      <c r="L770" s="1"/>
      <c r="M770" s="5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6"/>
      <c r="AP770" s="1"/>
      <c r="AQ770" s="1"/>
      <c r="AR770" s="1"/>
      <c r="AS770" s="1"/>
    </row>
    <row r="771" s="80" customFormat="true" ht="15" hidden="false" customHeight="false" outlineLevel="0" collapsed="false">
      <c r="B771" s="130"/>
      <c r="F771" s="160"/>
      <c r="G771" s="161"/>
      <c r="H771" s="78"/>
      <c r="I771" s="78"/>
      <c r="J771" s="78"/>
      <c r="K771" s="129"/>
      <c r="L771" s="1"/>
      <c r="M771" s="5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78"/>
      <c r="AM771" s="78"/>
      <c r="AN771" s="78"/>
      <c r="AO771" s="177"/>
      <c r="AP771" s="78"/>
      <c r="AQ771" s="78"/>
      <c r="AR771" s="78"/>
      <c r="AS771" s="1"/>
    </row>
    <row r="772" s="80" customFormat="true" ht="15" hidden="false" customHeight="false" outlineLevel="0" collapsed="false">
      <c r="A772" s="174" t="s">
        <v>167</v>
      </c>
      <c r="B772" s="130"/>
      <c r="F772" s="160"/>
      <c r="G772" s="161"/>
      <c r="K772" s="130"/>
      <c r="L772" s="1"/>
      <c r="M772" s="5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O772" s="178"/>
      <c r="AS772" s="78"/>
    </row>
    <row r="773" s="80" customFormat="true" ht="15" hidden="false" customHeight="false" outlineLevel="0" collapsed="false">
      <c r="A773" s="175"/>
      <c r="B773" s="175"/>
      <c r="F773" s="160"/>
      <c r="G773" s="161"/>
      <c r="K773" s="130"/>
      <c r="L773" s="1"/>
      <c r="M773" s="5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O773" s="178"/>
    </row>
    <row r="774" s="80" customFormat="true" ht="15" hidden="false" customHeight="false" outlineLevel="0" collapsed="false">
      <c r="A774" s="175"/>
      <c r="B774" s="175"/>
      <c r="F774" s="160"/>
      <c r="G774" s="161"/>
      <c r="K774" s="130"/>
      <c r="L774" s="1"/>
      <c r="M774" s="5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O774" s="178"/>
    </row>
    <row r="775" s="80" customFormat="true" ht="15" hidden="false" customHeight="false" outlineLevel="0" collapsed="false">
      <c r="A775" s="175"/>
      <c r="B775" s="175"/>
      <c r="F775" s="160"/>
      <c r="G775" s="161"/>
      <c r="K775" s="130"/>
      <c r="L775" s="1"/>
      <c r="M775" s="5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O775" s="178"/>
    </row>
    <row r="776" s="80" customFormat="true" ht="15" hidden="false" customHeight="false" outlineLevel="0" collapsed="false">
      <c r="B776" s="130"/>
      <c r="F776" s="160"/>
      <c r="G776" s="161"/>
      <c r="K776" s="130"/>
      <c r="L776" s="1"/>
      <c r="M776" s="5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O776" s="178"/>
    </row>
    <row r="777" customFormat="false" ht="15" hidden="false" customHeight="false" outlineLevel="0" collapsed="false">
      <c r="A777" s="80"/>
      <c r="B777" s="130"/>
      <c r="C777" s="80"/>
      <c r="D777" s="80"/>
      <c r="E777" s="80"/>
      <c r="F777" s="160"/>
      <c r="G777" s="161"/>
      <c r="H777" s="80"/>
      <c r="I777" s="80"/>
      <c r="J777" s="80"/>
      <c r="K777" s="130"/>
      <c r="AL777" s="80"/>
      <c r="AM777" s="80"/>
      <c r="AN777" s="80"/>
      <c r="AO777" s="178"/>
      <c r="AP777" s="80"/>
      <c r="AQ777" s="80"/>
      <c r="AR777" s="80"/>
      <c r="AS777" s="80"/>
    </row>
    <row r="778" customFormat="false" ht="15" hidden="false" customHeight="false" outlineLevel="0" collapsed="false">
      <c r="A778" s="80"/>
      <c r="B778" s="130"/>
      <c r="C778" s="80"/>
      <c r="D778" s="176" t="s">
        <v>170</v>
      </c>
      <c r="E778" s="176"/>
      <c r="F778" s="176"/>
      <c r="G778" s="161"/>
      <c r="H778" s="80"/>
      <c r="I778" s="80"/>
      <c r="J778" s="80"/>
      <c r="K778" s="130"/>
      <c r="AL778" s="80"/>
      <c r="AM778" s="80"/>
      <c r="AN778" s="80"/>
      <c r="AO778" s="178"/>
      <c r="AP778" s="80"/>
      <c r="AQ778" s="80"/>
      <c r="AR778" s="80"/>
      <c r="AS778" s="80"/>
    </row>
    <row r="779" customFormat="false" ht="15" hidden="false" customHeight="false" outlineLevel="0" collapsed="false">
      <c r="C779" s="80"/>
      <c r="D779" s="80"/>
      <c r="E779" s="80"/>
      <c r="F779" s="160"/>
      <c r="G779" s="161"/>
      <c r="H779" s="80"/>
      <c r="I779" s="80"/>
      <c r="J779" s="80"/>
      <c r="K779" s="130"/>
      <c r="AL779" s="80"/>
      <c r="AM779" s="80"/>
      <c r="AN779" s="80"/>
      <c r="AO779" s="178"/>
      <c r="AP779" s="80"/>
      <c r="AQ779" s="80"/>
      <c r="AR779" s="80"/>
      <c r="AS779" s="80"/>
    </row>
    <row r="780" customFormat="false" ht="15" hidden="false" customHeight="false" outlineLevel="0" collapsed="false">
      <c r="C780" s="80"/>
      <c r="D780" s="80"/>
      <c r="E780" s="80"/>
      <c r="F780" s="160"/>
      <c r="G780" s="161"/>
      <c r="H780" s="80"/>
      <c r="I780" s="80"/>
      <c r="J780" s="80"/>
      <c r="K780" s="130"/>
      <c r="AL780" s="80"/>
      <c r="AM780" s="80"/>
      <c r="AN780" s="80"/>
      <c r="AO780" s="178"/>
      <c r="AP780" s="80"/>
      <c r="AQ780" s="80"/>
      <c r="AR780" s="80"/>
      <c r="AS780" s="80"/>
    </row>
    <row r="781" customFormat="false" ht="15" hidden="false" customHeight="false" outlineLevel="0" collapsed="false">
      <c r="C781" s="80"/>
      <c r="D781" s="80"/>
      <c r="E781" s="80"/>
      <c r="F781" s="160"/>
      <c r="G781" s="161"/>
      <c r="H781" s="80"/>
      <c r="I781" s="80"/>
      <c r="J781" s="80"/>
      <c r="K781" s="130"/>
      <c r="AL781" s="80"/>
      <c r="AM781" s="80"/>
      <c r="AN781" s="80"/>
      <c r="AO781" s="178"/>
      <c r="AP781" s="80"/>
      <c r="AQ781" s="80"/>
      <c r="AR781" s="80"/>
      <c r="AS781" s="80"/>
    </row>
    <row r="782" customFormat="false" ht="15" hidden="false" customHeight="false" outlineLevel="0" collapsed="false">
      <c r="C782" s="80"/>
      <c r="D782" s="80"/>
      <c r="E782" s="80"/>
      <c r="F782" s="160"/>
      <c r="G782" s="161"/>
      <c r="H782" s="80"/>
      <c r="I782" s="80"/>
      <c r="J782" s="80"/>
      <c r="K782" s="130"/>
      <c r="L782" s="78"/>
      <c r="M782" s="13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80"/>
      <c r="AM782" s="80"/>
      <c r="AN782" s="80"/>
      <c r="AO782" s="178"/>
      <c r="AP782" s="80"/>
      <c r="AQ782" s="80"/>
      <c r="AR782" s="80"/>
      <c r="AS782" s="80"/>
    </row>
    <row r="783" customFormat="false" ht="15" hidden="false" customHeight="false" outlineLevel="0" collapsed="false">
      <c r="A783" s="27" t="s">
        <v>171</v>
      </c>
      <c r="C783" s="80"/>
      <c r="D783" s="80"/>
      <c r="E783" s="80"/>
      <c r="F783" s="160"/>
      <c r="G783" s="161"/>
      <c r="H783" s="80"/>
      <c r="I783" s="80"/>
      <c r="J783" s="80"/>
      <c r="K783" s="130"/>
      <c r="L783" s="80"/>
      <c r="M783" s="127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178"/>
      <c r="AP783" s="80"/>
      <c r="AQ783" s="80"/>
      <c r="AR783" s="80"/>
      <c r="AS783" s="80"/>
    </row>
    <row r="784" customFormat="false" ht="15" hidden="false" customHeight="false" outlineLevel="0" collapsed="false">
      <c r="H784" s="80"/>
      <c r="I784" s="80"/>
      <c r="J784" s="80"/>
      <c r="K784" s="130"/>
      <c r="L784" s="80"/>
      <c r="M784" s="127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178"/>
      <c r="AP784" s="80"/>
      <c r="AQ784" s="80"/>
      <c r="AR784" s="80"/>
      <c r="AS784" s="80"/>
    </row>
    <row r="785" customFormat="false" ht="15" hidden="false" customHeight="false" outlineLevel="0" collapsed="false">
      <c r="H785" s="80"/>
      <c r="I785" s="80"/>
      <c r="J785" s="80"/>
      <c r="K785" s="130"/>
      <c r="L785" s="80"/>
      <c r="M785" s="127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178"/>
      <c r="AP785" s="80"/>
      <c r="AQ785" s="80"/>
      <c r="AR785" s="80"/>
      <c r="AS785" s="80"/>
    </row>
    <row r="786" customFormat="false" ht="15" hidden="false" customHeight="false" outlineLevel="0" collapsed="false">
      <c r="H786" s="80"/>
      <c r="I786" s="80"/>
      <c r="J786" s="80"/>
      <c r="K786" s="130"/>
      <c r="L786" s="80"/>
      <c r="M786" s="127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178"/>
      <c r="AP786" s="80"/>
      <c r="AQ786" s="80"/>
      <c r="AR786" s="80"/>
      <c r="AS786" s="80"/>
    </row>
    <row r="787" customFormat="false" ht="15" hidden="false" customHeight="false" outlineLevel="0" collapsed="false">
      <c r="H787" s="80"/>
      <c r="I787" s="80"/>
      <c r="J787" s="80"/>
      <c r="K787" s="130"/>
      <c r="L787" s="80"/>
      <c r="M787" s="127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178"/>
      <c r="AP787" s="80"/>
      <c r="AQ787" s="80"/>
      <c r="AR787" s="80"/>
      <c r="AS787" s="80"/>
    </row>
    <row r="788" customFormat="false" ht="15" hidden="false" customHeight="false" outlineLevel="0" collapsed="false">
      <c r="H788" s="80"/>
      <c r="I788" s="80"/>
      <c r="J788" s="80"/>
      <c r="K788" s="130"/>
      <c r="L788" s="80"/>
      <c r="M788" s="127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178"/>
      <c r="AP788" s="80"/>
      <c r="AQ788" s="80"/>
      <c r="AR788" s="80"/>
      <c r="AS788" s="80"/>
    </row>
    <row r="789" customFormat="false" ht="15" hidden="false" customHeight="false" outlineLevel="0" collapsed="false">
      <c r="A789" s="131"/>
      <c r="H789" s="80"/>
      <c r="I789" s="80"/>
      <c r="J789" s="80"/>
      <c r="K789" s="130"/>
      <c r="L789" s="80"/>
      <c r="M789" s="127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178"/>
      <c r="AP789" s="80"/>
      <c r="AQ789" s="80"/>
      <c r="AR789" s="80"/>
      <c r="AS789" s="80"/>
    </row>
    <row r="790" s="78" customFormat="true" ht="15" hidden="false" customHeight="false" outlineLevel="0" collapsed="false">
      <c r="A790" s="131"/>
      <c r="B790" s="2"/>
      <c r="C790" s="1"/>
      <c r="D790" s="1"/>
      <c r="E790" s="1"/>
      <c r="F790" s="3"/>
      <c r="G790" s="4"/>
      <c r="H790" s="80"/>
      <c r="I790" s="80"/>
      <c r="J790" s="80"/>
      <c r="K790" s="130"/>
      <c r="L790" s="80"/>
      <c r="M790" s="127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178"/>
      <c r="AP790" s="80"/>
      <c r="AQ790" s="80"/>
      <c r="AR790" s="80"/>
      <c r="AS790" s="80"/>
    </row>
    <row r="791" s="80" customFormat="true" ht="19.7" hidden="false" customHeight="false" outlineLevel="0" collapsed="false">
      <c r="A791" s="131"/>
      <c r="B791" s="2"/>
      <c r="C791" s="132" t="s">
        <v>0</v>
      </c>
      <c r="D791" s="132"/>
      <c r="E791" s="132"/>
      <c r="F791" s="3"/>
      <c r="G791" s="133" t="str">
        <f aca="false">+H9</f>
        <v>N - 1 </v>
      </c>
      <c r="K791" s="130"/>
      <c r="M791" s="127"/>
      <c r="AO791" s="178"/>
    </row>
    <row r="792" s="80" customFormat="true" ht="15" hidden="false" customHeight="false" outlineLevel="0" collapsed="false">
      <c r="A792" s="131"/>
      <c r="B792" s="2"/>
      <c r="C792" s="1"/>
      <c r="D792" s="1"/>
      <c r="E792" s="1"/>
      <c r="F792" s="3"/>
      <c r="G792" s="4"/>
      <c r="K792" s="130"/>
      <c r="M792" s="127"/>
      <c r="AO792" s="178"/>
    </row>
    <row r="793" s="80" customFormat="true" ht="17.35" hidden="false" customHeight="false" outlineLevel="0" collapsed="false">
      <c r="A793" s="131"/>
      <c r="B793" s="2"/>
      <c r="C793" s="1"/>
      <c r="D793" s="134" t="s">
        <v>1</v>
      </c>
      <c r="E793" s="134"/>
      <c r="F793" s="134"/>
      <c r="G793" s="135" t="str">
        <f aca="false">+H24</f>
        <v>167</v>
      </c>
      <c r="K793" s="130"/>
      <c r="M793" s="127"/>
      <c r="AO793" s="178"/>
    </row>
    <row r="794" s="80" customFormat="true" ht="15" hidden="false" customHeight="false" outlineLevel="0" collapsed="false">
      <c r="A794" s="131"/>
      <c r="B794" s="2"/>
      <c r="C794" s="1"/>
      <c r="D794" s="136"/>
      <c r="E794" s="136"/>
      <c r="F794" s="136"/>
      <c r="G794" s="137"/>
      <c r="K794" s="130"/>
      <c r="M794" s="127"/>
      <c r="AO794" s="178"/>
    </row>
    <row r="795" s="80" customFormat="true" ht="15" hidden="false" customHeight="false" outlineLevel="0" collapsed="false">
      <c r="A795" s="131"/>
      <c r="B795" s="2"/>
      <c r="C795" s="1"/>
      <c r="D795" s="1"/>
      <c r="E795" s="1"/>
      <c r="F795" s="3"/>
      <c r="G795" s="4"/>
      <c r="K795" s="130"/>
      <c r="M795" s="127"/>
      <c r="AO795" s="178"/>
    </row>
    <row r="796" s="80" customFormat="true" ht="15" hidden="false" customHeight="false" outlineLevel="0" collapsed="false">
      <c r="A796" s="3"/>
      <c r="B796" s="2"/>
      <c r="C796" s="1"/>
      <c r="D796" s="1"/>
      <c r="E796" s="1"/>
      <c r="F796" s="3"/>
      <c r="G796" s="4"/>
      <c r="K796" s="130"/>
      <c r="M796" s="127"/>
      <c r="AO796" s="178"/>
    </row>
    <row r="797" s="80" customFormat="true" ht="15" hidden="false" customHeight="false" outlineLevel="0" collapsed="false">
      <c r="A797" s="139"/>
      <c r="B797" s="140"/>
      <c r="C797" s="141"/>
      <c r="D797" s="141"/>
      <c r="E797" s="141"/>
      <c r="F797" s="139"/>
      <c r="G797" s="18"/>
      <c r="K797" s="130"/>
      <c r="M797" s="127"/>
      <c r="AO797" s="178"/>
    </row>
    <row r="798" s="80" customFormat="true" ht="15" hidden="false" customHeight="false" outlineLevel="0" collapsed="false">
      <c r="A798" s="142" t="s">
        <v>30</v>
      </c>
      <c r="B798" s="2"/>
      <c r="C798" s="1"/>
      <c r="D798" s="1"/>
      <c r="E798" s="142" t="s">
        <v>31</v>
      </c>
      <c r="F798" s="142"/>
      <c r="G798" s="4"/>
      <c r="K798" s="130"/>
      <c r="M798" s="127"/>
      <c r="AO798" s="178"/>
    </row>
    <row r="799" s="80" customFormat="true" ht="15" hidden="false" customHeight="false" outlineLevel="0" collapsed="false">
      <c r="A799" s="1" t="s">
        <v>37</v>
      </c>
      <c r="B799" s="2" t="str">
        <f aca="false">+I24</f>
        <v>Home 2 Suites</v>
      </c>
      <c r="C799" s="1"/>
      <c r="D799" s="1"/>
      <c r="E799" s="1" t="s">
        <v>38</v>
      </c>
      <c r="F799" s="143" t="n">
        <f aca="false">+M24</f>
        <v>0</v>
      </c>
      <c r="G799" s="4"/>
      <c r="K799" s="130"/>
      <c r="M799" s="127"/>
      <c r="AO799" s="178"/>
    </row>
    <row r="800" s="80" customFormat="true" ht="15" hidden="false" customHeight="false" outlineLevel="0" collapsed="false">
      <c r="A800" s="1"/>
      <c r="B800" s="2"/>
      <c r="C800" s="1"/>
      <c r="D800" s="1"/>
      <c r="E800" s="1" t="s">
        <v>42</v>
      </c>
      <c r="F800" s="144" t="n">
        <f aca="false">+N24</f>
        <v>0</v>
      </c>
      <c r="G800" s="4"/>
      <c r="K800" s="130"/>
      <c r="M800" s="127"/>
      <c r="AO800" s="178"/>
    </row>
    <row r="801" s="80" customFormat="true" ht="15" hidden="false" customHeight="false" outlineLevel="0" collapsed="false">
      <c r="A801" s="1" t="s">
        <v>47</v>
      </c>
      <c r="B801" s="1" t="str">
        <f aca="false">+J24</f>
        <v>1401 Cranberry Woods Dr.</v>
      </c>
      <c r="C801" s="1"/>
      <c r="D801" s="1"/>
      <c r="E801" s="1" t="s">
        <v>48</v>
      </c>
      <c r="F801" s="2" t="s">
        <v>49</v>
      </c>
      <c r="G801" s="4"/>
      <c r="K801" s="130"/>
      <c r="M801" s="127"/>
      <c r="AO801" s="178"/>
    </row>
    <row r="802" s="80" customFormat="true" ht="15" hidden="false" customHeight="false" outlineLevel="0" collapsed="false">
      <c r="A802" s="1"/>
      <c r="B802" s="1" t="str">
        <f aca="false">+K24</f>
        <v>Cranberry, PA 16066</v>
      </c>
      <c r="C802" s="145"/>
      <c r="D802" s="1"/>
      <c r="E802" s="145"/>
      <c r="F802" s="1"/>
      <c r="G802" s="4"/>
      <c r="K802" s="130"/>
      <c r="M802" s="127"/>
      <c r="AO802" s="178"/>
    </row>
    <row r="803" s="80" customFormat="true" ht="15" hidden="false" customHeight="false" outlineLevel="0" collapsed="false">
      <c r="A803" s="1"/>
      <c r="B803" s="2"/>
      <c r="C803" s="142"/>
      <c r="D803" s="1"/>
      <c r="E803" s="142" t="s">
        <v>57</v>
      </c>
      <c r="F803" s="142"/>
      <c r="G803" s="4"/>
      <c r="H803" s="1"/>
      <c r="I803" s="1"/>
      <c r="J803" s="1"/>
      <c r="K803" s="2"/>
      <c r="M803" s="127"/>
      <c r="AL803" s="1"/>
      <c r="AM803" s="1"/>
      <c r="AN803" s="1"/>
      <c r="AO803" s="6"/>
      <c r="AP803" s="1"/>
      <c r="AQ803" s="1"/>
      <c r="AR803" s="1"/>
    </row>
    <row r="804" s="80" customFormat="true" ht="15" hidden="false" customHeight="false" outlineLevel="0" collapsed="false">
      <c r="A804" s="1" t="s">
        <v>65</v>
      </c>
      <c r="B804" s="2" t="str">
        <f aca="false">+I7</f>
        <v>Recreational Water</v>
      </c>
      <c r="C804" s="1"/>
      <c r="D804" s="1"/>
      <c r="E804" s="1" t="s">
        <v>38</v>
      </c>
      <c r="F804" s="146" t="n">
        <f aca="false">+AM24</f>
        <v>0</v>
      </c>
      <c r="G804" s="4"/>
      <c r="H804" s="1"/>
      <c r="I804" s="1"/>
      <c r="J804" s="1"/>
      <c r="K804" s="2"/>
      <c r="M804" s="127"/>
      <c r="AL804" s="1"/>
      <c r="AM804" s="1"/>
      <c r="AN804" s="1"/>
      <c r="AO804" s="6"/>
      <c r="AP804" s="1"/>
      <c r="AQ804" s="1"/>
      <c r="AR804" s="1"/>
      <c r="AS804" s="1"/>
    </row>
    <row r="805" s="80" customFormat="true" ht="15" hidden="false" customHeight="false" outlineLevel="0" collapsed="false">
      <c r="A805" s="1"/>
      <c r="B805" s="2"/>
      <c r="C805" s="1"/>
      <c r="D805" s="1"/>
      <c r="E805" s="1" t="s">
        <v>42</v>
      </c>
      <c r="F805" s="147" t="n">
        <f aca="false">+AN24</f>
        <v>0</v>
      </c>
      <c r="G805" s="3"/>
      <c r="H805" s="1"/>
      <c r="I805" s="1"/>
      <c r="J805" s="1"/>
      <c r="K805" s="2"/>
      <c r="M805" s="127"/>
      <c r="AL805" s="1"/>
      <c r="AM805" s="1"/>
      <c r="AN805" s="1"/>
      <c r="AO805" s="6"/>
      <c r="AP805" s="1"/>
      <c r="AQ805" s="1"/>
      <c r="AR805" s="1"/>
      <c r="AS805" s="1"/>
    </row>
    <row r="806" s="80" customFormat="true" ht="15" hidden="false" customHeight="false" outlineLevel="0" collapsed="false">
      <c r="A806" s="1" t="s">
        <v>76</v>
      </c>
      <c r="B806" s="2" t="str">
        <f aca="false">+L24</f>
        <v>Pool</v>
      </c>
      <c r="C806" s="2"/>
      <c r="D806" s="1"/>
      <c r="E806" s="1" t="s">
        <v>77</v>
      </c>
      <c r="F806" s="148" t="n">
        <f aca="false">+AS24</f>
        <v>0</v>
      </c>
      <c r="G806" s="3"/>
      <c r="H806" s="1"/>
      <c r="I806" s="1"/>
      <c r="J806" s="1"/>
      <c r="K806" s="2"/>
      <c r="M806" s="127"/>
      <c r="AL806" s="1"/>
      <c r="AM806" s="1"/>
      <c r="AN806" s="1"/>
      <c r="AO806" s="6"/>
      <c r="AP806" s="1"/>
      <c r="AQ806" s="1"/>
      <c r="AR806" s="1"/>
      <c r="AS806" s="1"/>
    </row>
    <row r="807" s="80" customFormat="true" ht="15" hidden="false" customHeight="false" outlineLevel="0" collapsed="false">
      <c r="A807" s="145"/>
      <c r="B807" s="2"/>
      <c r="C807" s="1"/>
      <c r="D807" s="1"/>
      <c r="E807" s="1"/>
      <c r="F807" s="3"/>
      <c r="G807" s="3"/>
      <c r="H807" s="1"/>
      <c r="I807" s="1"/>
      <c r="J807" s="1"/>
      <c r="K807" s="2"/>
      <c r="M807" s="127"/>
      <c r="AL807" s="1"/>
      <c r="AM807" s="1"/>
      <c r="AN807" s="1"/>
      <c r="AO807" s="6"/>
      <c r="AP807" s="1"/>
      <c r="AQ807" s="1"/>
      <c r="AR807" s="1"/>
      <c r="AS807" s="1"/>
    </row>
    <row r="808" s="80" customFormat="true" ht="15" hidden="false" customHeight="true" outlineLevel="0" collapsed="false">
      <c r="A808" s="149" t="s">
        <v>83</v>
      </c>
      <c r="B808" s="150" t="s">
        <v>84</v>
      </c>
      <c r="C808" s="149" t="s">
        <v>85</v>
      </c>
      <c r="D808" s="150" t="s">
        <v>86</v>
      </c>
      <c r="E808" s="150"/>
      <c r="F808" s="151" t="s">
        <v>21</v>
      </c>
      <c r="G808" s="152" t="s">
        <v>87</v>
      </c>
      <c r="H808" s="1"/>
      <c r="I808" s="1"/>
      <c r="J808" s="1"/>
      <c r="K808" s="2"/>
      <c r="M808" s="127"/>
      <c r="AL808" s="1"/>
      <c r="AM808" s="1"/>
      <c r="AN808" s="1"/>
      <c r="AO808" s="6"/>
      <c r="AP808" s="1"/>
      <c r="AQ808" s="1"/>
      <c r="AR808" s="1"/>
      <c r="AS808" s="1"/>
    </row>
    <row r="809" s="80" customFormat="true" ht="15" hidden="false" customHeight="false" outlineLevel="0" collapsed="false">
      <c r="A809" s="153"/>
      <c r="B809" s="154"/>
      <c r="C809" s="153"/>
      <c r="D809" s="153"/>
      <c r="E809" s="153"/>
      <c r="F809" s="155"/>
      <c r="G809" s="156"/>
      <c r="H809" s="1"/>
      <c r="I809" s="1"/>
      <c r="J809" s="1"/>
      <c r="K809" s="2"/>
      <c r="M809" s="127"/>
      <c r="AL809" s="1"/>
      <c r="AM809" s="1"/>
      <c r="AN809" s="1"/>
      <c r="AO809" s="6"/>
      <c r="AP809" s="1"/>
      <c r="AQ809" s="1"/>
      <c r="AR809" s="1"/>
      <c r="AS809" s="1"/>
    </row>
    <row r="810" s="80" customFormat="true" ht="15" hidden="false" customHeight="false" outlineLevel="0" collapsed="false">
      <c r="A810" s="130" t="s">
        <v>94</v>
      </c>
      <c r="B810" s="157" t="n">
        <f aca="false">+AO24</f>
        <v>0</v>
      </c>
      <c r="C810" s="130" t="s">
        <v>95</v>
      </c>
      <c r="D810" s="158" t="n">
        <f aca="false">+V24</f>
        <v>0</v>
      </c>
      <c r="E810" s="159" t="n">
        <f aca="false">+W24</f>
        <v>0</v>
      </c>
      <c r="F810" s="160" t="n">
        <f aca="false">+X24</f>
        <v>0</v>
      </c>
      <c r="G810" s="161" t="s">
        <v>96</v>
      </c>
      <c r="H810" s="1"/>
      <c r="I810" s="1"/>
      <c r="J810" s="1"/>
      <c r="K810" s="2"/>
      <c r="M810" s="127"/>
      <c r="AL810" s="1"/>
      <c r="AM810" s="1"/>
      <c r="AN810" s="1"/>
      <c r="AO810" s="6"/>
      <c r="AP810" s="1"/>
      <c r="AQ810" s="1"/>
      <c r="AR810" s="1"/>
      <c r="AS810" s="1"/>
    </row>
    <row r="811" s="80" customFormat="true" ht="19.7" hidden="false" customHeight="false" outlineLevel="0" collapsed="false">
      <c r="A811" s="130"/>
      <c r="B811" s="162"/>
      <c r="C811" s="162"/>
      <c r="D811" s="163"/>
      <c r="E811" s="164"/>
      <c r="F811" s="164"/>
      <c r="G811" s="133"/>
      <c r="H811" s="1"/>
      <c r="I811" s="1"/>
      <c r="J811" s="1"/>
      <c r="K811" s="2"/>
      <c r="M811" s="127"/>
      <c r="AL811" s="1"/>
      <c r="AM811" s="1"/>
      <c r="AN811" s="1"/>
      <c r="AO811" s="6"/>
      <c r="AP811" s="1"/>
      <c r="AQ811" s="1"/>
      <c r="AR811" s="1"/>
      <c r="AS811" s="1"/>
    </row>
    <row r="812" s="80" customFormat="true" ht="15" hidden="false" customHeight="false" outlineLevel="0" collapsed="false">
      <c r="A812" s="130" t="s">
        <v>101</v>
      </c>
      <c r="B812" s="165" t="n">
        <f aca="false">+AP24</f>
        <v>0</v>
      </c>
      <c r="C812" s="130" t="s">
        <v>102</v>
      </c>
      <c r="D812" s="158" t="n">
        <f aca="false">+Y24</f>
        <v>0</v>
      </c>
      <c r="E812" s="159" t="n">
        <f aca="false">+Z24</f>
        <v>0</v>
      </c>
      <c r="F812" s="160" t="n">
        <f aca="false">+AA24</f>
        <v>0</v>
      </c>
      <c r="G812" s="161" t="s">
        <v>103</v>
      </c>
      <c r="H812" s="1"/>
      <c r="I812" s="1"/>
      <c r="J812" s="1"/>
      <c r="K812" s="2"/>
      <c r="M812" s="127"/>
      <c r="AL812" s="1"/>
      <c r="AM812" s="1"/>
      <c r="AN812" s="1"/>
      <c r="AO812" s="6"/>
      <c r="AP812" s="1"/>
      <c r="AQ812" s="1"/>
      <c r="AR812" s="1"/>
      <c r="AS812" s="1"/>
    </row>
    <row r="813" s="80" customFormat="true" ht="15" hidden="false" customHeight="false" outlineLevel="0" collapsed="false">
      <c r="A813" s="130"/>
      <c r="B813" s="130"/>
      <c r="C813" s="130"/>
      <c r="D813" s="158"/>
      <c r="E813" s="160"/>
      <c r="F813" s="160"/>
      <c r="G813" s="161"/>
      <c r="H813" s="1"/>
      <c r="I813" s="1"/>
      <c r="J813" s="1"/>
      <c r="K813" s="2"/>
      <c r="M813" s="127"/>
      <c r="AL813" s="1"/>
      <c r="AM813" s="1"/>
      <c r="AN813" s="1"/>
      <c r="AO813" s="6"/>
      <c r="AP813" s="1"/>
      <c r="AQ813" s="1"/>
      <c r="AR813" s="1"/>
      <c r="AS813" s="1"/>
    </row>
    <row r="814" s="80" customFormat="true" ht="15" hidden="false" customHeight="false" outlineLevel="0" collapsed="false">
      <c r="A814" s="130" t="s">
        <v>111</v>
      </c>
      <c r="B814" s="166" t="n">
        <f aca="false">+AQ24</f>
        <v>0</v>
      </c>
      <c r="C814" s="130" t="s">
        <v>112</v>
      </c>
      <c r="D814" s="158" t="n">
        <f aca="false">+AB24</f>
        <v>0</v>
      </c>
      <c r="E814" s="159" t="n">
        <f aca="false">+AC24</f>
        <v>0</v>
      </c>
      <c r="F814" s="160" t="n">
        <f aca="false">+AD24</f>
        <v>0</v>
      </c>
      <c r="G814" s="161" t="s">
        <v>113</v>
      </c>
      <c r="H814" s="1"/>
      <c r="I814" s="1"/>
      <c r="J814" s="1"/>
      <c r="K814" s="2"/>
      <c r="L814" s="1"/>
      <c r="M814" s="5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6"/>
      <c r="AP814" s="1"/>
      <c r="AQ814" s="1"/>
      <c r="AR814" s="1"/>
      <c r="AS814" s="1"/>
    </row>
    <row r="815" s="80" customFormat="true" ht="15" hidden="false" customHeight="false" outlineLevel="0" collapsed="false">
      <c r="A815" s="130"/>
      <c r="B815" s="166"/>
      <c r="C815" s="130"/>
      <c r="D815" s="158"/>
      <c r="E815" s="144"/>
      <c r="F815" s="160"/>
      <c r="G815" s="161"/>
      <c r="H815" s="1"/>
      <c r="I815" s="1"/>
      <c r="J815" s="1"/>
      <c r="K815" s="2"/>
      <c r="L815" s="1"/>
      <c r="M815" s="5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6"/>
      <c r="AP815" s="1"/>
      <c r="AQ815" s="1"/>
      <c r="AR815" s="1"/>
      <c r="AS815" s="1"/>
    </row>
    <row r="816" s="80" customFormat="true" ht="15" hidden="false" customHeight="false" outlineLevel="0" collapsed="false">
      <c r="A816" s="130"/>
      <c r="B816" s="166"/>
      <c r="C816" s="130"/>
      <c r="D816" s="158"/>
      <c r="E816" s="144"/>
      <c r="F816" s="160"/>
      <c r="G816" s="161"/>
      <c r="H816" s="78"/>
      <c r="I816" s="78"/>
      <c r="J816" s="78"/>
      <c r="K816" s="129"/>
      <c r="L816" s="1"/>
      <c r="M816" s="5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78"/>
      <c r="AM816" s="78"/>
      <c r="AN816" s="78"/>
      <c r="AO816" s="177"/>
      <c r="AP816" s="78"/>
      <c r="AQ816" s="78"/>
      <c r="AR816" s="78"/>
      <c r="AS816" s="1"/>
    </row>
    <row r="817" s="80" customFormat="true" ht="15" hidden="false" customHeight="false" outlineLevel="0" collapsed="false">
      <c r="A817" s="130"/>
      <c r="B817" s="130"/>
      <c r="C817" s="130"/>
      <c r="D817" s="130"/>
      <c r="E817" s="130"/>
      <c r="F817" s="160"/>
      <c r="G817" s="161"/>
      <c r="K817" s="130"/>
      <c r="L817" s="1"/>
      <c r="M817" s="5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O817" s="178"/>
      <c r="AS817" s="78"/>
    </row>
    <row r="818" s="80" customFormat="true" ht="15" hidden="false" customHeight="false" outlineLevel="0" collapsed="false">
      <c r="A818" s="167" t="s">
        <v>129</v>
      </c>
      <c r="B818" s="168" t="s">
        <v>84</v>
      </c>
      <c r="C818" s="167" t="s">
        <v>85</v>
      </c>
      <c r="D818" s="169" t="s">
        <v>130</v>
      </c>
      <c r="E818" s="169"/>
      <c r="F818" s="169" t="s">
        <v>21</v>
      </c>
      <c r="G818" s="170" t="s">
        <v>87</v>
      </c>
      <c r="K818" s="130"/>
      <c r="L818" s="1"/>
      <c r="M818" s="5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O818" s="178"/>
    </row>
    <row r="819" s="80" customFormat="true" ht="15" hidden="false" customHeight="false" outlineLevel="0" collapsed="false">
      <c r="A819" s="154"/>
      <c r="B819" s="130"/>
      <c r="C819" s="130"/>
      <c r="D819" s="130"/>
      <c r="E819" s="130"/>
      <c r="F819" s="130"/>
      <c r="G819" s="161"/>
      <c r="K819" s="130"/>
      <c r="L819" s="1"/>
      <c r="M819" s="5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O819" s="178"/>
    </row>
    <row r="820" s="80" customFormat="true" ht="15" hidden="false" customHeight="false" outlineLevel="0" collapsed="false">
      <c r="A820" s="130" t="s">
        <v>137</v>
      </c>
      <c r="B820" s="171" t="n">
        <f aca="false">+O24</f>
        <v>0</v>
      </c>
      <c r="C820" s="130" t="s">
        <v>138</v>
      </c>
      <c r="D820" s="158" t="n">
        <f aca="false">+M24</f>
        <v>0</v>
      </c>
      <c r="E820" s="159" t="n">
        <f aca="false">+N24</f>
        <v>0</v>
      </c>
      <c r="F820" s="160" t="n">
        <f aca="false">+R24</f>
        <v>0</v>
      </c>
      <c r="G820" s="161" t="s">
        <v>139</v>
      </c>
      <c r="K820" s="130"/>
      <c r="L820" s="1"/>
      <c r="M820" s="5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O820" s="178"/>
    </row>
    <row r="821" s="80" customFormat="true" ht="15" hidden="false" customHeight="false" outlineLevel="0" collapsed="false">
      <c r="A821" s="130"/>
      <c r="B821" s="130"/>
      <c r="C821" s="130"/>
      <c r="D821" s="158"/>
      <c r="E821" s="160"/>
      <c r="F821" s="160"/>
      <c r="G821" s="161"/>
      <c r="K821" s="130"/>
      <c r="L821" s="1"/>
      <c r="M821" s="5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O821" s="178"/>
    </row>
    <row r="822" customFormat="false" ht="15" hidden="false" customHeight="false" outlineLevel="0" collapsed="false">
      <c r="A822" s="130" t="s">
        <v>147</v>
      </c>
      <c r="B822" s="172" t="n">
        <f aca="false">+P24</f>
        <v>0</v>
      </c>
      <c r="C822" s="130" t="s">
        <v>148</v>
      </c>
      <c r="D822" s="158" t="n">
        <f aca="false">+M24</f>
        <v>0</v>
      </c>
      <c r="E822" s="159" t="n">
        <f aca="false">+N24</f>
        <v>0</v>
      </c>
      <c r="F822" s="160" t="n">
        <f aca="false">+R24</f>
        <v>0</v>
      </c>
      <c r="G822" s="161" t="s">
        <v>139</v>
      </c>
      <c r="H822" s="80"/>
      <c r="I822" s="80"/>
      <c r="J822" s="80"/>
      <c r="K822" s="130"/>
      <c r="AL822" s="80"/>
      <c r="AM822" s="80"/>
      <c r="AN822" s="80"/>
      <c r="AO822" s="178"/>
      <c r="AP822" s="80"/>
      <c r="AQ822" s="80"/>
      <c r="AR822" s="80"/>
      <c r="AS822" s="80"/>
    </row>
    <row r="823" customFormat="false" ht="15" hidden="false" customHeight="false" outlineLevel="0" collapsed="false">
      <c r="A823" s="130"/>
      <c r="B823" s="130"/>
      <c r="C823" s="130"/>
      <c r="D823" s="158"/>
      <c r="E823" s="160"/>
      <c r="F823" s="160"/>
      <c r="G823" s="161"/>
      <c r="H823" s="80"/>
      <c r="I823" s="80"/>
      <c r="J823" s="80"/>
      <c r="K823" s="130"/>
      <c r="AL823" s="80"/>
      <c r="AM823" s="80"/>
      <c r="AN823" s="80"/>
      <c r="AO823" s="178"/>
      <c r="AP823" s="80"/>
      <c r="AQ823" s="80"/>
      <c r="AR823" s="80"/>
      <c r="AS823" s="80"/>
    </row>
    <row r="824" customFormat="false" ht="15" hidden="false" customHeight="false" outlineLevel="0" collapsed="false">
      <c r="A824" s="130" t="s">
        <v>155</v>
      </c>
      <c r="B824" s="173" t="n">
        <f aca="false">+Q24</f>
        <v>0</v>
      </c>
      <c r="C824" s="130" t="s">
        <v>156</v>
      </c>
      <c r="D824" s="158" t="n">
        <f aca="false">+M24</f>
        <v>0</v>
      </c>
      <c r="E824" s="159" t="n">
        <f aca="false">+N24</f>
        <v>0</v>
      </c>
      <c r="F824" s="160" t="n">
        <f aca="false">+R24</f>
        <v>0</v>
      </c>
      <c r="G824" s="161" t="s">
        <v>157</v>
      </c>
      <c r="H824" s="80"/>
      <c r="I824" s="80"/>
      <c r="J824" s="80"/>
      <c r="K824" s="130"/>
      <c r="AL824" s="80"/>
      <c r="AM824" s="80"/>
      <c r="AN824" s="80"/>
      <c r="AO824" s="178"/>
      <c r="AP824" s="80"/>
      <c r="AQ824" s="80"/>
      <c r="AR824" s="80"/>
      <c r="AS824" s="80"/>
    </row>
    <row r="825" customFormat="false" ht="15" hidden="false" customHeight="false" outlineLevel="0" collapsed="false">
      <c r="A825" s="80"/>
      <c r="B825" s="130"/>
      <c r="C825" s="80"/>
      <c r="D825" s="80"/>
      <c r="E825" s="80"/>
      <c r="F825" s="160"/>
      <c r="G825" s="161"/>
      <c r="H825" s="80"/>
      <c r="I825" s="80"/>
      <c r="J825" s="80"/>
      <c r="K825" s="130"/>
      <c r="AL825" s="80"/>
      <c r="AM825" s="80"/>
      <c r="AN825" s="80"/>
      <c r="AO825" s="178"/>
      <c r="AP825" s="80"/>
      <c r="AQ825" s="80"/>
      <c r="AR825" s="80"/>
      <c r="AS825" s="80"/>
    </row>
    <row r="826" customFormat="false" ht="15" hidden="false" customHeight="false" outlineLevel="0" collapsed="false">
      <c r="A826" s="80"/>
      <c r="B826" s="130"/>
      <c r="C826" s="80"/>
      <c r="D826" s="80"/>
      <c r="E826" s="80"/>
      <c r="F826" s="160"/>
      <c r="G826" s="161"/>
      <c r="H826" s="80"/>
      <c r="I826" s="80"/>
      <c r="J826" s="80"/>
      <c r="K826" s="130"/>
      <c r="AL826" s="80"/>
      <c r="AM826" s="80"/>
      <c r="AN826" s="80"/>
      <c r="AO826" s="178"/>
      <c r="AP826" s="80"/>
      <c r="AQ826" s="80"/>
      <c r="AR826" s="80"/>
      <c r="AS826" s="80"/>
    </row>
    <row r="827" customFormat="false" ht="15" hidden="false" customHeight="false" outlineLevel="0" collapsed="false">
      <c r="A827" s="174" t="s">
        <v>167</v>
      </c>
      <c r="B827" s="130"/>
      <c r="C827" s="80"/>
      <c r="D827" s="80"/>
      <c r="E827" s="80"/>
      <c r="F827" s="160"/>
      <c r="G827" s="161"/>
      <c r="H827" s="80"/>
      <c r="I827" s="80"/>
      <c r="J827" s="80"/>
      <c r="K827" s="130"/>
      <c r="L827" s="78"/>
      <c r="M827" s="13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80"/>
      <c r="AM827" s="80"/>
      <c r="AN827" s="80"/>
      <c r="AO827" s="178"/>
      <c r="AP827" s="80"/>
      <c r="AQ827" s="80"/>
      <c r="AR827" s="80"/>
      <c r="AS827" s="80"/>
    </row>
    <row r="828" customFormat="false" ht="15" hidden="false" customHeight="false" outlineLevel="0" collapsed="false">
      <c r="A828" s="175"/>
      <c r="B828" s="175"/>
      <c r="C828" s="80"/>
      <c r="D828" s="80"/>
      <c r="E828" s="80"/>
      <c r="F828" s="160"/>
      <c r="G828" s="161"/>
      <c r="H828" s="80"/>
      <c r="I828" s="80"/>
      <c r="J828" s="80"/>
      <c r="K828" s="130"/>
      <c r="L828" s="80"/>
      <c r="M828" s="127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178"/>
      <c r="AP828" s="80"/>
      <c r="AQ828" s="80"/>
      <c r="AR828" s="80"/>
      <c r="AS828" s="80"/>
    </row>
    <row r="829" customFormat="false" ht="15" hidden="false" customHeight="false" outlineLevel="0" collapsed="false">
      <c r="A829" s="175"/>
      <c r="B829" s="175"/>
      <c r="C829" s="80"/>
      <c r="D829" s="80"/>
      <c r="E829" s="80"/>
      <c r="F829" s="160"/>
      <c r="G829" s="161"/>
      <c r="H829" s="80"/>
      <c r="I829" s="80"/>
      <c r="J829" s="80"/>
      <c r="K829" s="130"/>
      <c r="L829" s="80"/>
      <c r="M829" s="127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178"/>
      <c r="AP829" s="80"/>
      <c r="AQ829" s="80"/>
      <c r="AR829" s="80"/>
      <c r="AS829" s="80"/>
    </row>
    <row r="830" customFormat="false" ht="15" hidden="false" customHeight="false" outlineLevel="0" collapsed="false">
      <c r="A830" s="175"/>
      <c r="B830" s="175"/>
      <c r="C830" s="80"/>
      <c r="D830" s="80"/>
      <c r="E830" s="80"/>
      <c r="F830" s="160"/>
      <c r="G830" s="161"/>
      <c r="H830" s="80"/>
      <c r="I830" s="80"/>
      <c r="J830" s="80"/>
      <c r="K830" s="130"/>
      <c r="L830" s="80"/>
      <c r="M830" s="127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178"/>
      <c r="AP830" s="80"/>
      <c r="AQ830" s="80"/>
      <c r="AR830" s="80"/>
      <c r="AS830" s="80"/>
    </row>
    <row r="831" customFormat="false" ht="15" hidden="false" customHeight="false" outlineLevel="0" collapsed="false">
      <c r="A831" s="80"/>
      <c r="B831" s="130"/>
      <c r="C831" s="80"/>
      <c r="D831" s="80"/>
      <c r="E831" s="80"/>
      <c r="F831" s="160"/>
      <c r="G831" s="161"/>
      <c r="H831" s="80"/>
      <c r="I831" s="80"/>
      <c r="J831" s="80"/>
      <c r="K831" s="130"/>
      <c r="L831" s="80"/>
      <c r="M831" s="127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178"/>
      <c r="AP831" s="80"/>
      <c r="AQ831" s="80"/>
      <c r="AR831" s="80"/>
      <c r="AS831" s="80"/>
    </row>
    <row r="832" customFormat="false" ht="15" hidden="false" customHeight="false" outlineLevel="0" collapsed="false">
      <c r="A832" s="80"/>
      <c r="B832" s="130"/>
      <c r="C832" s="80"/>
      <c r="D832" s="80"/>
      <c r="E832" s="80"/>
      <c r="F832" s="160"/>
      <c r="G832" s="161"/>
      <c r="H832" s="80"/>
      <c r="I832" s="80"/>
      <c r="J832" s="80"/>
      <c r="K832" s="130"/>
      <c r="L832" s="80"/>
      <c r="M832" s="127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178"/>
      <c r="AP832" s="80"/>
      <c r="AQ832" s="80"/>
      <c r="AR832" s="80"/>
      <c r="AS832" s="80"/>
    </row>
    <row r="833" customFormat="false" ht="15" hidden="false" customHeight="false" outlineLevel="0" collapsed="false">
      <c r="A833" s="80"/>
      <c r="B833" s="130"/>
      <c r="C833" s="80"/>
      <c r="D833" s="176" t="s">
        <v>170</v>
      </c>
      <c r="E833" s="176"/>
      <c r="F833" s="176"/>
      <c r="G833" s="161"/>
      <c r="H833" s="80"/>
      <c r="I833" s="80"/>
      <c r="J833" s="80"/>
      <c r="K833" s="130"/>
      <c r="L833" s="80"/>
      <c r="M833" s="127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178"/>
      <c r="AP833" s="80"/>
      <c r="AQ833" s="80"/>
      <c r="AR833" s="80"/>
      <c r="AS833" s="80"/>
    </row>
    <row r="834" customFormat="false" ht="15" hidden="false" customHeight="false" outlineLevel="0" collapsed="false">
      <c r="C834" s="80"/>
      <c r="D834" s="80"/>
      <c r="E834" s="80"/>
      <c r="F834" s="160"/>
      <c r="G834" s="161"/>
      <c r="H834" s="80"/>
      <c r="I834" s="80"/>
      <c r="J834" s="80"/>
      <c r="K834" s="130"/>
      <c r="L834" s="80"/>
      <c r="M834" s="127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178"/>
      <c r="AP834" s="80"/>
      <c r="AQ834" s="80"/>
      <c r="AR834" s="80"/>
      <c r="AS834" s="80"/>
    </row>
    <row r="835" s="78" customFormat="true" ht="15" hidden="false" customHeight="false" outlineLevel="0" collapsed="false">
      <c r="A835" s="1"/>
      <c r="B835" s="2"/>
      <c r="C835" s="80"/>
      <c r="D835" s="80"/>
      <c r="E835" s="80"/>
      <c r="F835" s="160"/>
      <c r="G835" s="161"/>
      <c r="H835" s="80"/>
      <c r="I835" s="80"/>
      <c r="J835" s="80"/>
      <c r="K835" s="130"/>
      <c r="L835" s="80"/>
      <c r="M835" s="127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178"/>
      <c r="AP835" s="80"/>
      <c r="AQ835" s="80"/>
      <c r="AR835" s="80"/>
      <c r="AS835" s="80"/>
    </row>
    <row r="836" s="80" customFormat="true" ht="15" hidden="false" customHeight="false" outlineLevel="0" collapsed="false">
      <c r="A836" s="1"/>
      <c r="B836" s="2"/>
      <c r="F836" s="160"/>
      <c r="G836" s="161"/>
      <c r="K836" s="130"/>
      <c r="M836" s="127"/>
      <c r="AO836" s="178"/>
    </row>
    <row r="837" s="80" customFormat="true" ht="15" hidden="false" customHeight="false" outlineLevel="0" collapsed="false">
      <c r="A837" s="1"/>
      <c r="B837" s="2"/>
      <c r="F837" s="160"/>
      <c r="G837" s="161"/>
      <c r="K837" s="130"/>
      <c r="M837" s="127"/>
      <c r="AO837" s="178"/>
    </row>
    <row r="838" s="80" customFormat="true" ht="15" hidden="false" customHeight="false" outlineLevel="0" collapsed="false">
      <c r="A838" s="27" t="s">
        <v>171</v>
      </c>
      <c r="B838" s="2"/>
      <c r="F838" s="160"/>
      <c r="G838" s="161"/>
      <c r="K838" s="130"/>
      <c r="M838" s="127"/>
      <c r="AO838" s="178"/>
    </row>
    <row r="839" s="80" customFormat="true" ht="15" hidden="false" customHeight="false" outlineLevel="0" collapsed="false">
      <c r="A839" s="1"/>
      <c r="B839" s="2"/>
      <c r="C839" s="1"/>
      <c r="D839" s="1"/>
      <c r="E839" s="1"/>
      <c r="F839" s="3"/>
      <c r="G839" s="4"/>
      <c r="K839" s="130"/>
      <c r="M839" s="127"/>
      <c r="AO839" s="178"/>
    </row>
    <row r="840" s="80" customFormat="true" ht="15" hidden="false" customHeight="false" outlineLevel="0" collapsed="false">
      <c r="A840" s="1"/>
      <c r="B840" s="2"/>
      <c r="C840" s="1"/>
      <c r="D840" s="1"/>
      <c r="E840" s="1"/>
      <c r="F840" s="3"/>
      <c r="G840" s="4"/>
      <c r="K840" s="130"/>
      <c r="M840" s="127"/>
      <c r="AO840" s="178"/>
    </row>
    <row r="841" s="80" customFormat="true" ht="15" hidden="false" customHeight="false" outlineLevel="0" collapsed="false">
      <c r="A841" s="1"/>
      <c r="B841" s="2"/>
      <c r="C841" s="1"/>
      <c r="D841" s="1"/>
      <c r="E841" s="1"/>
      <c r="F841" s="3"/>
      <c r="G841" s="4"/>
      <c r="K841" s="130"/>
      <c r="M841" s="127"/>
      <c r="AO841" s="178"/>
    </row>
    <row r="842" s="80" customFormat="true" ht="15" hidden="false" customHeight="false" outlineLevel="0" collapsed="false">
      <c r="A842" s="1"/>
      <c r="B842" s="2"/>
      <c r="C842" s="1"/>
      <c r="D842" s="1"/>
      <c r="E842" s="1"/>
      <c r="F842" s="3"/>
      <c r="G842" s="4"/>
      <c r="K842" s="130"/>
      <c r="M842" s="127"/>
      <c r="AO842" s="178"/>
    </row>
    <row r="843" s="80" customFormat="true" ht="15" hidden="false" customHeight="false" outlineLevel="0" collapsed="false">
      <c r="A843" s="1"/>
      <c r="B843" s="2"/>
      <c r="C843" s="1"/>
      <c r="D843" s="1"/>
      <c r="E843" s="1"/>
      <c r="F843" s="3"/>
      <c r="G843" s="4"/>
      <c r="K843" s="130"/>
      <c r="M843" s="127"/>
      <c r="AO843" s="178"/>
    </row>
    <row r="844" s="80" customFormat="true" ht="15" hidden="false" customHeight="false" outlineLevel="0" collapsed="false">
      <c r="A844" s="1"/>
      <c r="B844" s="2"/>
      <c r="C844" s="1"/>
      <c r="D844" s="1"/>
      <c r="E844" s="1"/>
      <c r="F844" s="3"/>
      <c r="G844" s="4"/>
      <c r="K844" s="130"/>
      <c r="M844" s="127"/>
      <c r="AO844" s="178"/>
    </row>
    <row r="845" s="80" customFormat="true" ht="15" hidden="false" customHeight="false" outlineLevel="0" collapsed="false">
      <c r="A845" s="131"/>
      <c r="B845" s="2"/>
      <c r="C845" s="1"/>
      <c r="D845" s="1"/>
      <c r="E845" s="1"/>
      <c r="F845" s="3"/>
      <c r="G845" s="4"/>
      <c r="K845" s="130"/>
      <c r="M845" s="127"/>
      <c r="AO845" s="178"/>
    </row>
    <row r="846" s="80" customFormat="true" ht="15" hidden="false" customHeight="false" outlineLevel="0" collapsed="false">
      <c r="A846" s="131"/>
      <c r="B846" s="2"/>
      <c r="C846" s="1"/>
      <c r="D846" s="1"/>
      <c r="E846" s="1"/>
      <c r="F846" s="3"/>
      <c r="G846" s="4"/>
      <c r="K846" s="130"/>
      <c r="M846" s="127"/>
      <c r="AO846" s="178"/>
    </row>
    <row r="847" s="80" customFormat="true" ht="19.7" hidden="false" customHeight="false" outlineLevel="0" collapsed="false">
      <c r="A847" s="131"/>
      <c r="B847" s="2"/>
      <c r="C847" s="132" t="s">
        <v>0</v>
      </c>
      <c r="D847" s="132"/>
      <c r="E847" s="132"/>
      <c r="F847" s="3"/>
      <c r="G847" s="133" t="str">
        <f aca="false">+H9</f>
        <v>N - 1 </v>
      </c>
      <c r="K847" s="130"/>
      <c r="M847" s="127"/>
      <c r="AO847" s="178"/>
    </row>
    <row r="848" s="80" customFormat="true" ht="15" hidden="false" customHeight="false" outlineLevel="0" collapsed="false">
      <c r="A848" s="131"/>
      <c r="B848" s="2"/>
      <c r="C848" s="1"/>
      <c r="D848" s="1"/>
      <c r="E848" s="1"/>
      <c r="F848" s="3"/>
      <c r="G848" s="4"/>
      <c r="H848" s="1"/>
      <c r="I848" s="1"/>
      <c r="J848" s="1"/>
      <c r="K848" s="2"/>
      <c r="M848" s="127"/>
      <c r="AL848" s="1"/>
      <c r="AM848" s="1"/>
      <c r="AN848" s="1"/>
      <c r="AO848" s="6"/>
      <c r="AP848" s="1"/>
      <c r="AQ848" s="1"/>
      <c r="AR848" s="1"/>
    </row>
    <row r="849" s="80" customFormat="true" ht="17.35" hidden="false" customHeight="false" outlineLevel="0" collapsed="false">
      <c r="A849" s="131"/>
      <c r="B849" s="2"/>
      <c r="C849" s="1"/>
      <c r="D849" s="134" t="s">
        <v>1</v>
      </c>
      <c r="E849" s="134"/>
      <c r="F849" s="134"/>
      <c r="G849" s="135" t="str">
        <f aca="false">+H25</f>
        <v>217</v>
      </c>
      <c r="H849" s="1"/>
      <c r="I849" s="1"/>
      <c r="J849" s="1"/>
      <c r="K849" s="2"/>
      <c r="M849" s="127"/>
      <c r="AL849" s="1"/>
      <c r="AM849" s="1"/>
      <c r="AN849" s="1"/>
      <c r="AO849" s="6"/>
      <c r="AP849" s="1"/>
      <c r="AQ849" s="1"/>
      <c r="AR849" s="1"/>
      <c r="AS849" s="1"/>
    </row>
    <row r="850" s="80" customFormat="true" ht="15" hidden="false" customHeight="false" outlineLevel="0" collapsed="false">
      <c r="A850" s="131"/>
      <c r="B850" s="2"/>
      <c r="C850" s="1"/>
      <c r="D850" s="136"/>
      <c r="E850" s="136"/>
      <c r="F850" s="136"/>
      <c r="G850" s="137"/>
      <c r="H850" s="1"/>
      <c r="I850" s="1"/>
      <c r="J850" s="1"/>
      <c r="K850" s="2"/>
      <c r="M850" s="127"/>
      <c r="AL850" s="1"/>
      <c r="AM850" s="1"/>
      <c r="AN850" s="1"/>
      <c r="AO850" s="6"/>
      <c r="AP850" s="1"/>
      <c r="AQ850" s="1"/>
      <c r="AR850" s="1"/>
      <c r="AS850" s="1"/>
    </row>
    <row r="851" s="80" customFormat="true" ht="15" hidden="false" customHeight="false" outlineLevel="0" collapsed="false">
      <c r="A851" s="131"/>
      <c r="B851" s="2"/>
      <c r="C851" s="1"/>
      <c r="D851" s="1"/>
      <c r="E851" s="1"/>
      <c r="F851" s="3"/>
      <c r="G851" s="4"/>
      <c r="H851" s="1"/>
      <c r="I851" s="1"/>
      <c r="J851" s="1"/>
      <c r="K851" s="2"/>
      <c r="M851" s="127"/>
      <c r="AL851" s="1"/>
      <c r="AM851" s="1"/>
      <c r="AN851" s="1"/>
      <c r="AO851" s="6"/>
      <c r="AP851" s="1"/>
      <c r="AQ851" s="1"/>
      <c r="AR851" s="1"/>
      <c r="AS851" s="1"/>
    </row>
    <row r="852" s="80" customFormat="true" ht="15" hidden="false" customHeight="false" outlineLevel="0" collapsed="false">
      <c r="A852" s="3"/>
      <c r="B852" s="2"/>
      <c r="C852" s="1"/>
      <c r="D852" s="1"/>
      <c r="E852" s="1"/>
      <c r="F852" s="3"/>
      <c r="G852" s="4"/>
      <c r="H852" s="1"/>
      <c r="I852" s="1"/>
      <c r="J852" s="1"/>
      <c r="K852" s="2"/>
      <c r="M852" s="127"/>
      <c r="AL852" s="1"/>
      <c r="AM852" s="1"/>
      <c r="AN852" s="1"/>
      <c r="AO852" s="6"/>
      <c r="AP852" s="1"/>
      <c r="AQ852" s="1"/>
      <c r="AR852" s="1"/>
      <c r="AS852" s="1"/>
    </row>
    <row r="853" s="80" customFormat="true" ht="15" hidden="false" customHeight="false" outlineLevel="0" collapsed="false">
      <c r="A853" s="139"/>
      <c r="B853" s="140"/>
      <c r="C853" s="141"/>
      <c r="D853" s="141"/>
      <c r="E853" s="141"/>
      <c r="F853" s="139"/>
      <c r="G853" s="18"/>
      <c r="H853" s="1"/>
      <c r="I853" s="1"/>
      <c r="J853" s="1"/>
      <c r="K853" s="2"/>
      <c r="M853" s="127"/>
      <c r="AL853" s="1"/>
      <c r="AM853" s="1"/>
      <c r="AN853" s="1"/>
      <c r="AO853" s="6"/>
      <c r="AP853" s="1"/>
      <c r="AQ853" s="1"/>
      <c r="AR853" s="1"/>
      <c r="AS853" s="1"/>
    </row>
    <row r="854" s="80" customFormat="true" ht="15" hidden="false" customHeight="false" outlineLevel="0" collapsed="false">
      <c r="A854" s="142" t="s">
        <v>30</v>
      </c>
      <c r="B854" s="2"/>
      <c r="C854" s="1"/>
      <c r="D854" s="1"/>
      <c r="E854" s="142" t="s">
        <v>31</v>
      </c>
      <c r="F854" s="142"/>
      <c r="G854" s="4"/>
      <c r="H854" s="1"/>
      <c r="I854" s="1"/>
      <c r="J854" s="1"/>
      <c r="K854" s="2"/>
      <c r="M854" s="127"/>
      <c r="AL854" s="1"/>
      <c r="AM854" s="1"/>
      <c r="AN854" s="1"/>
      <c r="AO854" s="6"/>
      <c r="AP854" s="1"/>
      <c r="AQ854" s="1"/>
      <c r="AR854" s="1"/>
      <c r="AS854" s="1"/>
    </row>
    <row r="855" s="80" customFormat="true" ht="15" hidden="false" customHeight="false" outlineLevel="0" collapsed="false">
      <c r="A855" s="1" t="s">
        <v>37</v>
      </c>
      <c r="B855" s="2" t="str">
        <f aca="false">+I25</f>
        <v>Marriott</v>
      </c>
      <c r="C855" s="1"/>
      <c r="D855" s="1"/>
      <c r="E855" s="1" t="s">
        <v>38</v>
      </c>
      <c r="F855" s="143" t="n">
        <f aca="false">+M25</f>
        <v>0</v>
      </c>
      <c r="G855" s="4"/>
      <c r="H855" s="1"/>
      <c r="I855" s="1"/>
      <c r="J855" s="1"/>
      <c r="K855" s="2"/>
      <c r="M855" s="127"/>
      <c r="AL855" s="1"/>
      <c r="AM855" s="1"/>
      <c r="AN855" s="1"/>
      <c r="AO855" s="6"/>
      <c r="AP855" s="1"/>
      <c r="AQ855" s="1"/>
      <c r="AR855" s="1"/>
      <c r="AS855" s="1"/>
    </row>
    <row r="856" s="80" customFormat="true" ht="15" hidden="false" customHeight="false" outlineLevel="0" collapsed="false">
      <c r="A856" s="1"/>
      <c r="B856" s="2"/>
      <c r="C856" s="1"/>
      <c r="D856" s="1"/>
      <c r="E856" s="1" t="s">
        <v>42</v>
      </c>
      <c r="F856" s="144" t="n">
        <f aca="false">+N25</f>
        <v>0</v>
      </c>
      <c r="G856" s="4"/>
      <c r="H856" s="1"/>
      <c r="I856" s="1"/>
      <c r="J856" s="1"/>
      <c r="K856" s="2"/>
      <c r="M856" s="127"/>
      <c r="AL856" s="1"/>
      <c r="AM856" s="1"/>
      <c r="AN856" s="1"/>
      <c r="AO856" s="6"/>
      <c r="AP856" s="1"/>
      <c r="AQ856" s="1"/>
      <c r="AR856" s="1"/>
      <c r="AS856" s="1"/>
    </row>
    <row r="857" s="80" customFormat="true" ht="15" hidden="false" customHeight="false" outlineLevel="0" collapsed="false">
      <c r="A857" s="1" t="s">
        <v>47</v>
      </c>
      <c r="B857" s="1" t="str">
        <f aca="false">+J25</f>
        <v>100 Cranberry Woods Dr.</v>
      </c>
      <c r="C857" s="1"/>
      <c r="D857" s="1"/>
      <c r="E857" s="1" t="s">
        <v>48</v>
      </c>
      <c r="F857" s="2" t="s">
        <v>49</v>
      </c>
      <c r="G857" s="4"/>
      <c r="H857" s="1"/>
      <c r="I857" s="1"/>
      <c r="J857" s="1"/>
      <c r="K857" s="2"/>
      <c r="M857" s="127"/>
      <c r="AL857" s="1"/>
      <c r="AM857" s="1"/>
      <c r="AN857" s="1"/>
      <c r="AO857" s="6"/>
      <c r="AP857" s="1"/>
      <c r="AQ857" s="1"/>
      <c r="AR857" s="1"/>
      <c r="AS857" s="1"/>
    </row>
    <row r="858" s="80" customFormat="true" ht="15" hidden="false" customHeight="false" outlineLevel="0" collapsed="false">
      <c r="A858" s="1"/>
      <c r="B858" s="1" t="str">
        <f aca="false">+K25</f>
        <v> Cranberry, PA 16066</v>
      </c>
      <c r="C858" s="145"/>
      <c r="D858" s="1"/>
      <c r="E858" s="145"/>
      <c r="F858" s="1"/>
      <c r="G858" s="4"/>
      <c r="H858" s="1"/>
      <c r="I858" s="1"/>
      <c r="J858" s="1"/>
      <c r="K858" s="2"/>
      <c r="M858" s="127"/>
      <c r="AL858" s="1"/>
      <c r="AM858" s="1"/>
      <c r="AN858" s="1"/>
      <c r="AO858" s="6"/>
      <c r="AP858" s="1"/>
      <c r="AQ858" s="1"/>
      <c r="AR858" s="1"/>
      <c r="AS858" s="1"/>
    </row>
    <row r="859" s="80" customFormat="true" ht="15" hidden="false" customHeight="false" outlineLevel="0" collapsed="false">
      <c r="A859" s="1"/>
      <c r="B859" s="2"/>
      <c r="C859" s="142"/>
      <c r="D859" s="1"/>
      <c r="E859" s="142" t="s">
        <v>57</v>
      </c>
      <c r="F859" s="142"/>
      <c r="G859" s="4"/>
      <c r="H859" s="1"/>
      <c r="I859" s="1"/>
      <c r="J859" s="1"/>
      <c r="K859" s="2"/>
      <c r="L859" s="1"/>
      <c r="M859" s="5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6"/>
      <c r="AP859" s="1"/>
      <c r="AQ859" s="1"/>
      <c r="AR859" s="1"/>
      <c r="AS859" s="1"/>
    </row>
    <row r="860" s="80" customFormat="true" ht="15" hidden="false" customHeight="false" outlineLevel="0" collapsed="false">
      <c r="A860" s="1" t="s">
        <v>65</v>
      </c>
      <c r="B860" s="2" t="str">
        <f aca="false">+I7</f>
        <v>Recreational Water</v>
      </c>
      <c r="C860" s="1"/>
      <c r="D860" s="1"/>
      <c r="E860" s="1" t="s">
        <v>38</v>
      </c>
      <c r="F860" s="146" t="n">
        <f aca="false">+AM25</f>
        <v>0</v>
      </c>
      <c r="G860" s="4"/>
      <c r="H860" s="1"/>
      <c r="I860" s="1"/>
      <c r="J860" s="1"/>
      <c r="K860" s="2"/>
      <c r="L860" s="1"/>
      <c r="M860" s="5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6"/>
      <c r="AP860" s="1"/>
      <c r="AQ860" s="1"/>
      <c r="AR860" s="1"/>
      <c r="AS860" s="1"/>
    </row>
    <row r="861" s="80" customFormat="true" ht="15" hidden="false" customHeight="false" outlineLevel="0" collapsed="false">
      <c r="A861" s="1"/>
      <c r="B861" s="2"/>
      <c r="C861" s="1"/>
      <c r="D861" s="1"/>
      <c r="E861" s="1" t="s">
        <v>42</v>
      </c>
      <c r="F861" s="147" t="n">
        <f aca="false">+AN25</f>
        <v>0</v>
      </c>
      <c r="G861" s="3"/>
      <c r="H861" s="78"/>
      <c r="I861" s="78"/>
      <c r="J861" s="78"/>
      <c r="K861" s="129"/>
      <c r="L861" s="1"/>
      <c r="M861" s="5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78"/>
      <c r="AM861" s="78"/>
      <c r="AN861" s="78"/>
      <c r="AO861" s="177"/>
      <c r="AP861" s="78"/>
      <c r="AQ861" s="78"/>
      <c r="AR861" s="78"/>
      <c r="AS861" s="1"/>
    </row>
    <row r="862" s="80" customFormat="true" ht="15" hidden="false" customHeight="false" outlineLevel="0" collapsed="false">
      <c r="A862" s="1" t="s">
        <v>76</v>
      </c>
      <c r="B862" s="2" t="str">
        <f aca="false">+L25</f>
        <v>Pool</v>
      </c>
      <c r="C862" s="2"/>
      <c r="D862" s="1"/>
      <c r="E862" s="1" t="s">
        <v>77</v>
      </c>
      <c r="F862" s="148" t="n">
        <f aca="false">+AS25</f>
        <v>0</v>
      </c>
      <c r="G862" s="3"/>
      <c r="K862" s="130"/>
      <c r="L862" s="1"/>
      <c r="M862" s="5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O862" s="178"/>
      <c r="AS862" s="78"/>
    </row>
    <row r="863" s="80" customFormat="true" ht="15" hidden="false" customHeight="false" outlineLevel="0" collapsed="false">
      <c r="A863" s="145"/>
      <c r="B863" s="2"/>
      <c r="C863" s="1"/>
      <c r="D863" s="1"/>
      <c r="E863" s="1"/>
      <c r="F863" s="3"/>
      <c r="G863" s="3"/>
      <c r="K863" s="130"/>
      <c r="L863" s="1"/>
      <c r="M863" s="5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O863" s="178"/>
    </row>
    <row r="864" s="80" customFormat="true" ht="15" hidden="false" customHeight="true" outlineLevel="0" collapsed="false">
      <c r="A864" s="149" t="s">
        <v>83</v>
      </c>
      <c r="B864" s="150" t="s">
        <v>84</v>
      </c>
      <c r="C864" s="149" t="s">
        <v>85</v>
      </c>
      <c r="D864" s="150" t="s">
        <v>86</v>
      </c>
      <c r="E864" s="150"/>
      <c r="F864" s="151" t="s">
        <v>21</v>
      </c>
      <c r="G864" s="152" t="s">
        <v>87</v>
      </c>
      <c r="K864" s="130"/>
      <c r="L864" s="1"/>
      <c r="M864" s="5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O864" s="178"/>
    </row>
    <row r="865" s="80" customFormat="true" ht="15" hidden="false" customHeight="false" outlineLevel="0" collapsed="false">
      <c r="A865" s="153"/>
      <c r="B865" s="154"/>
      <c r="C865" s="153"/>
      <c r="D865" s="153"/>
      <c r="E865" s="153"/>
      <c r="F865" s="155"/>
      <c r="G865" s="156"/>
      <c r="K865" s="130"/>
      <c r="L865" s="1"/>
      <c r="M865" s="5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O865" s="178"/>
    </row>
    <row r="866" s="80" customFormat="true" ht="15" hidden="false" customHeight="false" outlineLevel="0" collapsed="false">
      <c r="A866" s="130" t="s">
        <v>94</v>
      </c>
      <c r="B866" s="157" t="n">
        <f aca="false">+AO25</f>
        <v>0</v>
      </c>
      <c r="C866" s="130" t="s">
        <v>95</v>
      </c>
      <c r="D866" s="158" t="n">
        <f aca="false">+V25</f>
        <v>0</v>
      </c>
      <c r="E866" s="159" t="n">
        <f aca="false">+W25</f>
        <v>0</v>
      </c>
      <c r="F866" s="160" t="n">
        <f aca="false">+X25</f>
        <v>0</v>
      </c>
      <c r="G866" s="161" t="s">
        <v>96</v>
      </c>
      <c r="K866" s="130"/>
      <c r="L866" s="1"/>
      <c r="M866" s="5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O866" s="178"/>
    </row>
    <row r="867" customFormat="false" ht="19.7" hidden="false" customHeight="false" outlineLevel="0" collapsed="false">
      <c r="A867" s="130"/>
      <c r="B867" s="162"/>
      <c r="C867" s="162"/>
      <c r="D867" s="163"/>
      <c r="E867" s="164"/>
      <c r="F867" s="164"/>
      <c r="G867" s="133"/>
      <c r="H867" s="80"/>
      <c r="I867" s="80"/>
      <c r="J867" s="80"/>
      <c r="K867" s="130"/>
      <c r="AL867" s="80"/>
      <c r="AM867" s="80"/>
      <c r="AN867" s="80"/>
      <c r="AO867" s="178"/>
      <c r="AP867" s="80"/>
      <c r="AQ867" s="80"/>
      <c r="AR867" s="80"/>
      <c r="AS867" s="80"/>
    </row>
    <row r="868" customFormat="false" ht="15" hidden="false" customHeight="false" outlineLevel="0" collapsed="false">
      <c r="A868" s="130" t="s">
        <v>101</v>
      </c>
      <c r="B868" s="165" t="n">
        <f aca="false">+AP25</f>
        <v>0</v>
      </c>
      <c r="C868" s="130" t="s">
        <v>102</v>
      </c>
      <c r="D868" s="158" t="n">
        <f aca="false">+Y25</f>
        <v>0</v>
      </c>
      <c r="E868" s="159" t="n">
        <f aca="false">+Z25</f>
        <v>0</v>
      </c>
      <c r="F868" s="160" t="n">
        <f aca="false">+AA25</f>
        <v>0</v>
      </c>
      <c r="G868" s="161" t="s">
        <v>103</v>
      </c>
      <c r="H868" s="80"/>
      <c r="I868" s="80"/>
      <c r="J868" s="80"/>
      <c r="K868" s="130"/>
      <c r="AL868" s="80"/>
      <c r="AM868" s="80"/>
      <c r="AN868" s="80"/>
      <c r="AO868" s="178"/>
      <c r="AP868" s="80"/>
      <c r="AQ868" s="80"/>
      <c r="AR868" s="80"/>
      <c r="AS868" s="80"/>
    </row>
    <row r="869" customFormat="false" ht="15" hidden="false" customHeight="false" outlineLevel="0" collapsed="false">
      <c r="A869" s="130"/>
      <c r="B869" s="130"/>
      <c r="C869" s="130"/>
      <c r="D869" s="158"/>
      <c r="E869" s="160"/>
      <c r="F869" s="160"/>
      <c r="G869" s="161"/>
      <c r="H869" s="80"/>
      <c r="I869" s="80"/>
      <c r="J869" s="80"/>
      <c r="K869" s="130"/>
      <c r="AL869" s="80"/>
      <c r="AM869" s="80"/>
      <c r="AN869" s="80"/>
      <c r="AO869" s="178"/>
      <c r="AP869" s="80"/>
      <c r="AQ869" s="80"/>
      <c r="AR869" s="80"/>
      <c r="AS869" s="80"/>
    </row>
    <row r="870" customFormat="false" ht="15" hidden="false" customHeight="false" outlineLevel="0" collapsed="false">
      <c r="A870" s="130" t="s">
        <v>111</v>
      </c>
      <c r="B870" s="166" t="n">
        <f aca="false">+AQ25</f>
        <v>0</v>
      </c>
      <c r="C870" s="130" t="s">
        <v>112</v>
      </c>
      <c r="D870" s="158" t="n">
        <f aca="false">+AB25</f>
        <v>0</v>
      </c>
      <c r="E870" s="159" t="n">
        <f aca="false">+AC25</f>
        <v>0</v>
      </c>
      <c r="F870" s="160" t="n">
        <f aca="false">+AD25</f>
        <v>0</v>
      </c>
      <c r="G870" s="161" t="s">
        <v>113</v>
      </c>
      <c r="H870" s="80"/>
      <c r="I870" s="80"/>
      <c r="J870" s="80"/>
      <c r="K870" s="130"/>
      <c r="AL870" s="80"/>
      <c r="AM870" s="80"/>
      <c r="AN870" s="80"/>
      <c r="AO870" s="178"/>
      <c r="AP870" s="80"/>
      <c r="AQ870" s="80"/>
      <c r="AR870" s="80"/>
      <c r="AS870" s="80"/>
    </row>
    <row r="871" customFormat="false" ht="15" hidden="false" customHeight="false" outlineLevel="0" collapsed="false">
      <c r="A871" s="130"/>
      <c r="B871" s="166"/>
      <c r="C871" s="130"/>
      <c r="D871" s="158"/>
      <c r="E871" s="144"/>
      <c r="F871" s="160"/>
      <c r="G871" s="161"/>
      <c r="H871" s="80"/>
      <c r="I871" s="80"/>
      <c r="J871" s="80"/>
      <c r="K871" s="130"/>
      <c r="AL871" s="80"/>
      <c r="AM871" s="80"/>
      <c r="AN871" s="80"/>
      <c r="AO871" s="178"/>
      <c r="AP871" s="80"/>
      <c r="AQ871" s="80"/>
      <c r="AR871" s="80"/>
      <c r="AS871" s="80"/>
    </row>
    <row r="872" customFormat="false" ht="15" hidden="false" customHeight="false" outlineLevel="0" collapsed="false">
      <c r="A872" s="130"/>
      <c r="B872" s="166"/>
      <c r="C872" s="130"/>
      <c r="D872" s="158"/>
      <c r="E872" s="144"/>
      <c r="F872" s="160"/>
      <c r="G872" s="161"/>
      <c r="H872" s="80"/>
      <c r="I872" s="80"/>
      <c r="J872" s="80"/>
      <c r="K872" s="130"/>
      <c r="L872" s="78"/>
      <c r="M872" s="13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80"/>
      <c r="AM872" s="80"/>
      <c r="AN872" s="80"/>
      <c r="AO872" s="178"/>
      <c r="AP872" s="80"/>
      <c r="AQ872" s="80"/>
      <c r="AR872" s="80"/>
      <c r="AS872" s="80"/>
    </row>
    <row r="873" customFormat="false" ht="15" hidden="false" customHeight="false" outlineLevel="0" collapsed="false">
      <c r="A873" s="130"/>
      <c r="B873" s="130"/>
      <c r="C873" s="130"/>
      <c r="D873" s="130"/>
      <c r="E873" s="130"/>
      <c r="F873" s="160"/>
      <c r="G873" s="161"/>
      <c r="H873" s="80"/>
      <c r="I873" s="80"/>
      <c r="J873" s="80"/>
      <c r="K873" s="130"/>
      <c r="L873" s="80"/>
      <c r="M873" s="127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178"/>
      <c r="AP873" s="80"/>
      <c r="AQ873" s="80"/>
      <c r="AR873" s="80"/>
      <c r="AS873" s="80"/>
    </row>
    <row r="874" customFormat="false" ht="15" hidden="false" customHeight="false" outlineLevel="0" collapsed="false">
      <c r="A874" s="167" t="s">
        <v>129</v>
      </c>
      <c r="B874" s="168" t="s">
        <v>84</v>
      </c>
      <c r="C874" s="167" t="s">
        <v>85</v>
      </c>
      <c r="D874" s="169" t="s">
        <v>130</v>
      </c>
      <c r="E874" s="169"/>
      <c r="F874" s="169" t="s">
        <v>21</v>
      </c>
      <c r="G874" s="170" t="s">
        <v>87</v>
      </c>
      <c r="H874" s="80"/>
      <c r="I874" s="80"/>
      <c r="J874" s="80"/>
      <c r="K874" s="130"/>
      <c r="L874" s="80"/>
      <c r="M874" s="127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178"/>
      <c r="AP874" s="80"/>
      <c r="AQ874" s="80"/>
      <c r="AR874" s="80"/>
      <c r="AS874" s="80"/>
    </row>
    <row r="875" customFormat="false" ht="15" hidden="false" customHeight="false" outlineLevel="0" collapsed="false">
      <c r="A875" s="154"/>
      <c r="B875" s="130"/>
      <c r="C875" s="130"/>
      <c r="D875" s="130"/>
      <c r="E875" s="130"/>
      <c r="F875" s="130"/>
      <c r="G875" s="161"/>
      <c r="H875" s="80"/>
      <c r="I875" s="80"/>
      <c r="J875" s="80"/>
      <c r="K875" s="130"/>
      <c r="L875" s="80"/>
      <c r="M875" s="127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178"/>
      <c r="AP875" s="80"/>
      <c r="AQ875" s="80"/>
      <c r="AR875" s="80"/>
      <c r="AS875" s="80"/>
    </row>
    <row r="876" customFormat="false" ht="15" hidden="false" customHeight="false" outlineLevel="0" collapsed="false">
      <c r="A876" s="130" t="s">
        <v>137</v>
      </c>
      <c r="B876" s="171" t="n">
        <f aca="false">+O25</f>
        <v>0</v>
      </c>
      <c r="C876" s="130" t="s">
        <v>138</v>
      </c>
      <c r="D876" s="158" t="n">
        <f aca="false">+M25</f>
        <v>0</v>
      </c>
      <c r="E876" s="159" t="n">
        <f aca="false">+N25</f>
        <v>0</v>
      </c>
      <c r="F876" s="160" t="n">
        <f aca="false">+R25</f>
        <v>0</v>
      </c>
      <c r="G876" s="161" t="s">
        <v>139</v>
      </c>
      <c r="H876" s="80"/>
      <c r="I876" s="80"/>
      <c r="J876" s="80"/>
      <c r="K876" s="130"/>
      <c r="L876" s="80"/>
      <c r="M876" s="127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178"/>
      <c r="AP876" s="80"/>
      <c r="AQ876" s="80"/>
      <c r="AR876" s="80"/>
      <c r="AS876" s="80"/>
    </row>
    <row r="877" customFormat="false" ht="15" hidden="false" customHeight="false" outlineLevel="0" collapsed="false">
      <c r="A877" s="130"/>
      <c r="B877" s="130"/>
      <c r="C877" s="130"/>
      <c r="D877" s="158"/>
      <c r="E877" s="160"/>
      <c r="F877" s="160"/>
      <c r="G877" s="161"/>
      <c r="H877" s="80"/>
      <c r="I877" s="80"/>
      <c r="J877" s="80"/>
      <c r="K877" s="130"/>
      <c r="L877" s="80"/>
      <c r="M877" s="127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178"/>
      <c r="AP877" s="80"/>
      <c r="AQ877" s="80"/>
      <c r="AR877" s="80"/>
      <c r="AS877" s="80"/>
    </row>
    <row r="878" customFormat="false" ht="15" hidden="false" customHeight="false" outlineLevel="0" collapsed="false">
      <c r="A878" s="130" t="s">
        <v>147</v>
      </c>
      <c r="B878" s="172" t="n">
        <f aca="false">+P25</f>
        <v>0</v>
      </c>
      <c r="C878" s="130" t="s">
        <v>148</v>
      </c>
      <c r="D878" s="158" t="n">
        <f aca="false">+M25</f>
        <v>0</v>
      </c>
      <c r="E878" s="159" t="n">
        <f aca="false">+N25</f>
        <v>0</v>
      </c>
      <c r="F878" s="160" t="n">
        <f aca="false">+R25</f>
        <v>0</v>
      </c>
      <c r="G878" s="161" t="s">
        <v>139</v>
      </c>
      <c r="H878" s="80"/>
      <c r="I878" s="80"/>
      <c r="J878" s="80"/>
      <c r="K878" s="130"/>
      <c r="L878" s="80"/>
      <c r="M878" s="127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178"/>
      <c r="AP878" s="80"/>
      <c r="AQ878" s="80"/>
      <c r="AR878" s="80"/>
      <c r="AS878" s="80"/>
    </row>
    <row r="879" customFormat="false" ht="15" hidden="false" customHeight="false" outlineLevel="0" collapsed="false">
      <c r="A879" s="130"/>
      <c r="B879" s="130"/>
      <c r="C879" s="130"/>
      <c r="D879" s="158"/>
      <c r="E879" s="160"/>
      <c r="F879" s="160"/>
      <c r="G879" s="161"/>
      <c r="H879" s="80"/>
      <c r="I879" s="80"/>
      <c r="J879" s="80"/>
      <c r="K879" s="130"/>
      <c r="L879" s="80"/>
      <c r="M879" s="127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178"/>
      <c r="AP879" s="80"/>
      <c r="AQ879" s="80"/>
      <c r="AR879" s="80"/>
      <c r="AS879" s="80"/>
    </row>
    <row r="880" s="78" customFormat="true" ht="15" hidden="false" customHeight="false" outlineLevel="0" collapsed="false">
      <c r="A880" s="130" t="s">
        <v>155</v>
      </c>
      <c r="B880" s="173" t="n">
        <f aca="false">+Q25</f>
        <v>0</v>
      </c>
      <c r="C880" s="130" t="s">
        <v>156</v>
      </c>
      <c r="D880" s="158" t="n">
        <f aca="false">+M25</f>
        <v>0</v>
      </c>
      <c r="E880" s="159" t="n">
        <f aca="false">+N25</f>
        <v>0</v>
      </c>
      <c r="F880" s="160" t="n">
        <f aca="false">+R25</f>
        <v>0</v>
      </c>
      <c r="G880" s="161" t="s">
        <v>157</v>
      </c>
      <c r="H880" s="80"/>
      <c r="I880" s="80"/>
      <c r="J880" s="80"/>
      <c r="K880" s="130"/>
      <c r="L880" s="80"/>
      <c r="M880" s="127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178"/>
      <c r="AP880" s="80"/>
      <c r="AQ880" s="80"/>
      <c r="AR880" s="80"/>
      <c r="AS880" s="80"/>
    </row>
    <row r="881" s="80" customFormat="true" ht="15" hidden="false" customHeight="false" outlineLevel="0" collapsed="false">
      <c r="B881" s="130"/>
      <c r="F881" s="160"/>
      <c r="G881" s="161"/>
      <c r="K881" s="130"/>
      <c r="M881" s="127"/>
      <c r="AO881" s="178"/>
    </row>
    <row r="882" s="80" customFormat="true" ht="15" hidden="false" customHeight="false" outlineLevel="0" collapsed="false">
      <c r="B882" s="130"/>
      <c r="F882" s="160"/>
      <c r="G882" s="161"/>
      <c r="K882" s="130"/>
      <c r="M882" s="127"/>
      <c r="AO882" s="178"/>
    </row>
    <row r="883" s="80" customFormat="true" ht="15" hidden="false" customHeight="false" outlineLevel="0" collapsed="false">
      <c r="A883" s="174" t="s">
        <v>167</v>
      </c>
      <c r="B883" s="130"/>
      <c r="F883" s="160"/>
      <c r="G883" s="161"/>
      <c r="K883" s="130"/>
      <c r="M883" s="127"/>
      <c r="AO883" s="178"/>
    </row>
    <row r="884" s="80" customFormat="true" ht="15" hidden="false" customHeight="false" outlineLevel="0" collapsed="false">
      <c r="A884" s="175"/>
      <c r="B884" s="175"/>
      <c r="F884" s="160"/>
      <c r="G884" s="161"/>
      <c r="K884" s="130"/>
      <c r="M884" s="127"/>
      <c r="AO884" s="178"/>
    </row>
    <row r="885" s="80" customFormat="true" ht="15" hidden="false" customHeight="false" outlineLevel="0" collapsed="false">
      <c r="A885" s="175"/>
      <c r="B885" s="175"/>
      <c r="F885" s="160"/>
      <c r="G885" s="161"/>
      <c r="K885" s="130"/>
      <c r="M885" s="127"/>
      <c r="AO885" s="178"/>
    </row>
    <row r="886" s="80" customFormat="true" ht="15" hidden="false" customHeight="false" outlineLevel="0" collapsed="false">
      <c r="A886" s="175"/>
      <c r="B886" s="175"/>
      <c r="F886" s="160"/>
      <c r="G886" s="161"/>
      <c r="K886" s="130"/>
      <c r="M886" s="127"/>
      <c r="AO886" s="178"/>
    </row>
    <row r="887" s="80" customFormat="true" ht="15" hidden="false" customHeight="false" outlineLevel="0" collapsed="false">
      <c r="B887" s="130"/>
      <c r="F887" s="160"/>
      <c r="G887" s="161"/>
      <c r="K887" s="130"/>
      <c r="M887" s="127"/>
      <c r="AO887" s="178"/>
    </row>
    <row r="888" s="80" customFormat="true" ht="15" hidden="false" customHeight="false" outlineLevel="0" collapsed="false">
      <c r="B888" s="130"/>
      <c r="F888" s="160"/>
      <c r="G888" s="161"/>
      <c r="K888" s="130"/>
      <c r="M888" s="127"/>
      <c r="AO888" s="178"/>
    </row>
    <row r="889" s="80" customFormat="true" ht="15" hidden="false" customHeight="false" outlineLevel="0" collapsed="false">
      <c r="B889" s="130"/>
      <c r="D889" s="176" t="s">
        <v>170</v>
      </c>
      <c r="E889" s="176"/>
      <c r="F889" s="176"/>
      <c r="G889" s="161"/>
      <c r="K889" s="130"/>
      <c r="M889" s="127"/>
      <c r="AO889" s="178"/>
    </row>
    <row r="890" s="80" customFormat="true" ht="15" hidden="false" customHeight="false" outlineLevel="0" collapsed="false">
      <c r="A890" s="1"/>
      <c r="B890" s="2"/>
      <c r="F890" s="160"/>
      <c r="G890" s="161"/>
      <c r="K890" s="130"/>
      <c r="M890" s="127"/>
      <c r="AO890" s="178"/>
    </row>
    <row r="891" s="80" customFormat="true" ht="15" hidden="false" customHeight="false" outlineLevel="0" collapsed="false">
      <c r="A891" s="1"/>
      <c r="B891" s="2"/>
      <c r="F891" s="160"/>
      <c r="G891" s="161"/>
      <c r="K891" s="130"/>
      <c r="M891" s="127"/>
      <c r="AO891" s="178"/>
    </row>
    <row r="892" s="80" customFormat="true" ht="15" hidden="false" customHeight="false" outlineLevel="0" collapsed="false">
      <c r="A892" s="1"/>
      <c r="B892" s="2"/>
      <c r="F892" s="160"/>
      <c r="G892" s="161"/>
      <c r="K892" s="130"/>
      <c r="M892" s="127"/>
      <c r="AO892" s="178"/>
    </row>
    <row r="893" s="80" customFormat="true" ht="15" hidden="false" customHeight="false" outlineLevel="0" collapsed="false">
      <c r="A893" s="1"/>
      <c r="B893" s="2"/>
      <c r="F893" s="160"/>
      <c r="G893" s="161"/>
      <c r="H893" s="1"/>
      <c r="I893" s="1"/>
      <c r="J893" s="1"/>
      <c r="K893" s="2"/>
      <c r="M893" s="127"/>
      <c r="AL893" s="1"/>
      <c r="AM893" s="1"/>
      <c r="AN893" s="1"/>
      <c r="AO893" s="6"/>
      <c r="AP893" s="1"/>
      <c r="AQ893" s="1"/>
      <c r="AR893" s="1"/>
    </row>
    <row r="894" s="80" customFormat="true" ht="15" hidden="false" customHeight="false" outlineLevel="0" collapsed="false">
      <c r="A894" s="27" t="s">
        <v>171</v>
      </c>
      <c r="B894" s="2"/>
      <c r="F894" s="160"/>
      <c r="G894" s="161"/>
      <c r="H894" s="1"/>
      <c r="I894" s="1"/>
      <c r="J894" s="1"/>
      <c r="K894" s="2"/>
      <c r="M894" s="127"/>
      <c r="AL894" s="1"/>
      <c r="AM894" s="1"/>
      <c r="AN894" s="1"/>
      <c r="AO894" s="6"/>
      <c r="AP894" s="1"/>
      <c r="AQ894" s="1"/>
      <c r="AR894" s="1"/>
      <c r="AS894" s="1"/>
    </row>
    <row r="895" s="80" customFormat="true" ht="15" hidden="false" customHeight="false" outlineLevel="0" collapsed="false">
      <c r="A895" s="1"/>
      <c r="B895" s="2"/>
      <c r="C895" s="1"/>
      <c r="D895" s="1"/>
      <c r="E895" s="1"/>
      <c r="F895" s="3"/>
      <c r="G895" s="4"/>
      <c r="H895" s="1"/>
      <c r="I895" s="1"/>
      <c r="J895" s="1"/>
      <c r="K895" s="2"/>
      <c r="M895" s="127"/>
      <c r="AL895" s="1"/>
      <c r="AM895" s="1"/>
      <c r="AN895" s="1"/>
      <c r="AO895" s="6"/>
      <c r="AP895" s="1"/>
      <c r="AQ895" s="1"/>
      <c r="AR895" s="1"/>
      <c r="AS895" s="1"/>
    </row>
    <row r="896" s="80" customFormat="true" ht="15" hidden="false" customHeight="false" outlineLevel="0" collapsed="false">
      <c r="A896" s="1"/>
      <c r="B896" s="2"/>
      <c r="C896" s="1"/>
      <c r="D896" s="1"/>
      <c r="E896" s="1"/>
      <c r="F896" s="3"/>
      <c r="G896" s="4"/>
      <c r="H896" s="1"/>
      <c r="I896" s="1"/>
      <c r="J896" s="1"/>
      <c r="K896" s="2"/>
      <c r="M896" s="127"/>
      <c r="AL896" s="1"/>
      <c r="AM896" s="1"/>
      <c r="AN896" s="1"/>
      <c r="AO896" s="6"/>
      <c r="AP896" s="1"/>
      <c r="AQ896" s="1"/>
      <c r="AR896" s="1"/>
      <c r="AS896" s="1"/>
    </row>
    <row r="897" s="80" customFormat="true" ht="15" hidden="false" customHeight="false" outlineLevel="0" collapsed="false">
      <c r="A897" s="1"/>
      <c r="B897" s="2"/>
      <c r="C897" s="1"/>
      <c r="D897" s="1"/>
      <c r="E897" s="1"/>
      <c r="F897" s="3"/>
      <c r="G897" s="4"/>
      <c r="H897" s="1"/>
      <c r="I897" s="1"/>
      <c r="J897" s="1"/>
      <c r="K897" s="2"/>
      <c r="M897" s="127"/>
      <c r="AL897" s="1"/>
      <c r="AM897" s="1"/>
      <c r="AN897" s="1"/>
      <c r="AO897" s="6"/>
      <c r="AP897" s="1"/>
      <c r="AQ897" s="1"/>
      <c r="AR897" s="1"/>
      <c r="AS897" s="1"/>
    </row>
    <row r="898" s="80" customFormat="true" ht="15" hidden="false" customHeight="false" outlineLevel="0" collapsed="false">
      <c r="A898" s="1"/>
      <c r="B898" s="2"/>
      <c r="C898" s="1"/>
      <c r="D898" s="1"/>
      <c r="E898" s="1"/>
      <c r="F898" s="3"/>
      <c r="G898" s="4"/>
      <c r="H898" s="1"/>
      <c r="I898" s="1"/>
      <c r="J898" s="1"/>
      <c r="K898" s="2"/>
      <c r="M898" s="127"/>
      <c r="AL898" s="1"/>
      <c r="AM898" s="1"/>
      <c r="AN898" s="1"/>
      <c r="AO898" s="6"/>
      <c r="AP898" s="1"/>
      <c r="AQ898" s="1"/>
      <c r="AR898" s="1"/>
      <c r="AS898" s="1"/>
    </row>
    <row r="899" s="80" customFormat="true" ht="15" hidden="false" customHeight="false" outlineLevel="0" collapsed="false">
      <c r="A899" s="1"/>
      <c r="B899" s="2"/>
      <c r="C899" s="1"/>
      <c r="D899" s="1"/>
      <c r="E899" s="1"/>
      <c r="F899" s="3"/>
      <c r="G899" s="4"/>
      <c r="H899" s="1"/>
      <c r="I899" s="1"/>
      <c r="J899" s="1"/>
      <c r="K899" s="2"/>
      <c r="M899" s="127"/>
      <c r="AL899" s="1"/>
      <c r="AM899" s="1"/>
      <c r="AN899" s="1"/>
      <c r="AO899" s="6"/>
      <c r="AP899" s="1"/>
      <c r="AQ899" s="1"/>
      <c r="AR899" s="1"/>
      <c r="AS899" s="1"/>
    </row>
    <row r="900" s="80" customFormat="true" ht="15" hidden="false" customHeight="false" outlineLevel="0" collapsed="false">
      <c r="A900" s="1"/>
      <c r="B900" s="2"/>
      <c r="C900" s="1"/>
      <c r="D900" s="1"/>
      <c r="E900" s="1"/>
      <c r="F900" s="3"/>
      <c r="G900" s="4"/>
      <c r="H900" s="1"/>
      <c r="I900" s="1"/>
      <c r="J900" s="1"/>
      <c r="K900" s="2"/>
      <c r="M900" s="127"/>
      <c r="AL900" s="1"/>
      <c r="AM900" s="1"/>
      <c r="AN900" s="1"/>
      <c r="AO900" s="6"/>
      <c r="AP900" s="1"/>
      <c r="AQ900" s="1"/>
      <c r="AR900" s="1"/>
      <c r="AS900" s="1"/>
    </row>
    <row r="901" s="80" customFormat="true" ht="15" hidden="false" customHeight="false" outlineLevel="0" collapsed="false">
      <c r="A901" s="131"/>
      <c r="B901" s="2"/>
      <c r="C901" s="1"/>
      <c r="D901" s="1"/>
      <c r="E901" s="1"/>
      <c r="F901" s="3"/>
      <c r="G901" s="4"/>
      <c r="H901" s="1"/>
      <c r="I901" s="1"/>
      <c r="J901" s="1"/>
      <c r="K901" s="2"/>
      <c r="M901" s="127"/>
      <c r="AL901" s="1"/>
      <c r="AM901" s="1"/>
      <c r="AN901" s="1"/>
      <c r="AO901" s="6"/>
      <c r="AP901" s="1"/>
      <c r="AQ901" s="1"/>
      <c r="AR901" s="1"/>
      <c r="AS901" s="1"/>
    </row>
    <row r="902" s="80" customFormat="true" ht="19.7" hidden="false" customHeight="false" outlineLevel="0" collapsed="false">
      <c r="A902" s="131"/>
      <c r="B902" s="2"/>
      <c r="C902" s="132" t="s">
        <v>0</v>
      </c>
      <c r="D902" s="132"/>
      <c r="E902" s="132"/>
      <c r="F902" s="3"/>
      <c r="G902" s="133" t="str">
        <f aca="false">+H9</f>
        <v>N - 1 </v>
      </c>
      <c r="H902" s="1"/>
      <c r="I902" s="1"/>
      <c r="J902" s="1"/>
      <c r="K902" s="2"/>
      <c r="M902" s="127"/>
      <c r="AL902" s="1"/>
      <c r="AM902" s="1"/>
      <c r="AN902" s="1"/>
      <c r="AO902" s="6"/>
      <c r="AP902" s="1"/>
      <c r="AQ902" s="1"/>
      <c r="AR902" s="1"/>
      <c r="AS902" s="1"/>
    </row>
    <row r="903" s="80" customFormat="true" ht="15" hidden="false" customHeight="false" outlineLevel="0" collapsed="false">
      <c r="A903" s="131"/>
      <c r="B903" s="2"/>
      <c r="C903" s="1"/>
      <c r="D903" s="1"/>
      <c r="E903" s="1"/>
      <c r="F903" s="3"/>
      <c r="G903" s="4"/>
      <c r="H903" s="1"/>
      <c r="I903" s="1"/>
      <c r="J903" s="1"/>
      <c r="K903" s="2"/>
      <c r="M903" s="127"/>
      <c r="AL903" s="1"/>
      <c r="AM903" s="1"/>
      <c r="AN903" s="1"/>
      <c r="AO903" s="6"/>
      <c r="AP903" s="1"/>
      <c r="AQ903" s="1"/>
      <c r="AR903" s="1"/>
      <c r="AS903" s="1"/>
    </row>
    <row r="904" s="80" customFormat="true" ht="17.35" hidden="false" customHeight="false" outlineLevel="0" collapsed="false">
      <c r="A904" s="131"/>
      <c r="B904" s="2"/>
      <c r="C904" s="1"/>
      <c r="D904" s="134" t="s">
        <v>1</v>
      </c>
      <c r="E904" s="134"/>
      <c r="F904" s="134"/>
      <c r="G904" s="135" t="str">
        <f aca="false">+H26</f>
        <v>248</v>
      </c>
      <c r="H904" s="1"/>
      <c r="I904" s="1"/>
      <c r="J904" s="1"/>
      <c r="K904" s="2"/>
      <c r="L904" s="1"/>
      <c r="M904" s="5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6"/>
      <c r="AP904" s="1"/>
      <c r="AQ904" s="1"/>
      <c r="AR904" s="1"/>
      <c r="AS904" s="1"/>
    </row>
    <row r="905" s="80" customFormat="true" ht="15" hidden="false" customHeight="false" outlineLevel="0" collapsed="false">
      <c r="A905" s="131"/>
      <c r="B905" s="2"/>
      <c r="C905" s="1"/>
      <c r="D905" s="136"/>
      <c r="E905" s="136"/>
      <c r="F905" s="136"/>
      <c r="G905" s="137"/>
      <c r="H905" s="1"/>
      <c r="I905" s="1"/>
      <c r="J905" s="1"/>
      <c r="K905" s="2"/>
      <c r="L905" s="1"/>
      <c r="M905" s="5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6"/>
      <c r="AP905" s="1"/>
      <c r="AQ905" s="1"/>
      <c r="AR905" s="1"/>
      <c r="AS905" s="1"/>
    </row>
    <row r="906" s="80" customFormat="true" ht="15" hidden="false" customHeight="false" outlineLevel="0" collapsed="false">
      <c r="A906" s="131"/>
      <c r="B906" s="2"/>
      <c r="C906" s="1"/>
      <c r="D906" s="1"/>
      <c r="E906" s="1"/>
      <c r="F906" s="3"/>
      <c r="G906" s="4"/>
      <c r="H906" s="78"/>
      <c r="I906" s="78"/>
      <c r="J906" s="78"/>
      <c r="K906" s="129"/>
      <c r="L906" s="1"/>
      <c r="M906" s="5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78"/>
      <c r="AM906" s="78"/>
      <c r="AN906" s="78"/>
      <c r="AO906" s="177"/>
      <c r="AP906" s="78"/>
      <c r="AQ906" s="78"/>
      <c r="AR906" s="78"/>
      <c r="AS906" s="1"/>
    </row>
    <row r="907" s="80" customFormat="true" ht="15" hidden="false" customHeight="false" outlineLevel="0" collapsed="false">
      <c r="A907" s="131"/>
      <c r="B907" s="2"/>
      <c r="C907" s="1"/>
      <c r="D907" s="1"/>
      <c r="E907" s="1"/>
      <c r="F907" s="3"/>
      <c r="G907" s="4"/>
      <c r="K907" s="130"/>
      <c r="L907" s="1"/>
      <c r="M907" s="5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O907" s="178"/>
      <c r="AS907" s="78"/>
    </row>
    <row r="908" s="80" customFormat="true" ht="15" hidden="false" customHeight="false" outlineLevel="0" collapsed="false">
      <c r="A908" s="131"/>
      <c r="B908" s="2"/>
      <c r="C908" s="1"/>
      <c r="D908" s="1"/>
      <c r="E908" s="1"/>
      <c r="F908" s="3"/>
      <c r="G908" s="4"/>
      <c r="K908" s="130"/>
      <c r="L908" s="1"/>
      <c r="M908" s="5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O908" s="178"/>
    </row>
    <row r="909" s="80" customFormat="true" ht="15" hidden="false" customHeight="false" outlineLevel="0" collapsed="false">
      <c r="A909" s="139"/>
      <c r="B909" s="140"/>
      <c r="C909" s="141"/>
      <c r="D909" s="141"/>
      <c r="E909" s="141"/>
      <c r="F909" s="139"/>
      <c r="G909" s="18"/>
      <c r="K909" s="130"/>
      <c r="L909" s="1"/>
      <c r="M909" s="5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O909" s="178"/>
    </row>
    <row r="910" s="80" customFormat="true" ht="15" hidden="false" customHeight="false" outlineLevel="0" collapsed="false">
      <c r="A910" s="142" t="s">
        <v>30</v>
      </c>
      <c r="B910" s="2"/>
      <c r="C910" s="1"/>
      <c r="D910" s="1"/>
      <c r="E910" s="142" t="s">
        <v>31</v>
      </c>
      <c r="F910" s="142"/>
      <c r="G910" s="4"/>
      <c r="K910" s="130"/>
      <c r="L910" s="1"/>
      <c r="M910" s="5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O910" s="178"/>
    </row>
    <row r="911" s="80" customFormat="true" ht="15" hidden="false" customHeight="false" outlineLevel="0" collapsed="false">
      <c r="A911" s="1" t="s">
        <v>37</v>
      </c>
      <c r="B911" s="2" t="str">
        <f aca="false">+I26</f>
        <v>Passavant Retirement</v>
      </c>
      <c r="C911" s="1"/>
      <c r="D911" s="1"/>
      <c r="E911" s="1" t="s">
        <v>38</v>
      </c>
      <c r="F911" s="143" t="n">
        <f aca="false">+M26</f>
        <v>0</v>
      </c>
      <c r="G911" s="4"/>
      <c r="K911" s="130"/>
      <c r="L911" s="1"/>
      <c r="M911" s="5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O911" s="178"/>
    </row>
    <row r="912" customFormat="false" ht="15" hidden="false" customHeight="false" outlineLevel="0" collapsed="false">
      <c r="E912" s="1" t="s">
        <v>42</v>
      </c>
      <c r="F912" s="144" t="n">
        <f aca="false">+N26</f>
        <v>0</v>
      </c>
      <c r="H912" s="80"/>
      <c r="I912" s="80"/>
      <c r="J912" s="80"/>
      <c r="K912" s="130"/>
      <c r="AL912" s="80"/>
      <c r="AM912" s="80"/>
      <c r="AN912" s="80"/>
      <c r="AO912" s="178"/>
      <c r="AP912" s="80"/>
      <c r="AQ912" s="80"/>
      <c r="AR912" s="80"/>
      <c r="AS912" s="80"/>
    </row>
    <row r="913" customFormat="false" ht="15" hidden="false" customHeight="false" outlineLevel="0" collapsed="false">
      <c r="A913" s="1" t="s">
        <v>47</v>
      </c>
      <c r="B913" s="1" t="str">
        <f aca="false">+J26</f>
        <v>401 S Main St</v>
      </c>
      <c r="E913" s="1" t="s">
        <v>48</v>
      </c>
      <c r="F913" s="2" t="s">
        <v>49</v>
      </c>
      <c r="H913" s="80"/>
      <c r="I913" s="80"/>
      <c r="J913" s="80"/>
      <c r="K913" s="130"/>
      <c r="AL913" s="80"/>
      <c r="AM913" s="80"/>
      <c r="AN913" s="80"/>
      <c r="AO913" s="178"/>
      <c r="AP913" s="80"/>
      <c r="AQ913" s="80"/>
      <c r="AR913" s="80"/>
      <c r="AS913" s="80"/>
    </row>
    <row r="914" customFormat="false" ht="15" hidden="false" customHeight="false" outlineLevel="0" collapsed="false">
      <c r="B914" s="1" t="str">
        <f aca="false">+K26</f>
        <v> Zelienople, PA 16063</v>
      </c>
      <c r="C914" s="145"/>
      <c r="E914" s="145"/>
      <c r="F914" s="1"/>
      <c r="H914" s="80"/>
      <c r="I914" s="80"/>
      <c r="J914" s="80"/>
      <c r="K914" s="130"/>
      <c r="AL914" s="80"/>
      <c r="AM914" s="80"/>
      <c r="AN914" s="80"/>
      <c r="AO914" s="178"/>
      <c r="AP914" s="80"/>
      <c r="AQ914" s="80"/>
      <c r="AR914" s="80"/>
      <c r="AS914" s="80"/>
    </row>
    <row r="915" customFormat="false" ht="15" hidden="false" customHeight="false" outlineLevel="0" collapsed="false">
      <c r="C915" s="142"/>
      <c r="E915" s="142" t="s">
        <v>57</v>
      </c>
      <c r="F915" s="142"/>
      <c r="H915" s="80"/>
      <c r="I915" s="80"/>
      <c r="J915" s="80"/>
      <c r="K915" s="130"/>
      <c r="AL915" s="80"/>
      <c r="AM915" s="80"/>
      <c r="AN915" s="80"/>
      <c r="AO915" s="178"/>
      <c r="AP915" s="80"/>
      <c r="AQ915" s="80"/>
      <c r="AR915" s="80"/>
      <c r="AS915" s="80"/>
    </row>
    <row r="916" customFormat="false" ht="15" hidden="false" customHeight="false" outlineLevel="0" collapsed="false">
      <c r="A916" s="1" t="s">
        <v>65</v>
      </c>
      <c r="B916" s="2" t="str">
        <f aca="false">+I7</f>
        <v>Recreational Water</v>
      </c>
      <c r="E916" s="1" t="s">
        <v>38</v>
      </c>
      <c r="F916" s="146" t="n">
        <f aca="false">+AM26</f>
        <v>0</v>
      </c>
      <c r="H916" s="80"/>
      <c r="I916" s="80"/>
      <c r="J916" s="80"/>
      <c r="K916" s="130"/>
      <c r="AL916" s="80"/>
      <c r="AM916" s="80"/>
      <c r="AN916" s="80"/>
      <c r="AO916" s="178"/>
      <c r="AP916" s="80"/>
      <c r="AQ916" s="80"/>
      <c r="AR916" s="80"/>
      <c r="AS916" s="80"/>
    </row>
    <row r="917" customFormat="false" ht="15" hidden="false" customHeight="false" outlineLevel="0" collapsed="false">
      <c r="E917" s="1" t="s">
        <v>42</v>
      </c>
      <c r="F917" s="147" t="n">
        <f aca="false">+AN26</f>
        <v>0</v>
      </c>
      <c r="G917" s="3"/>
      <c r="H917" s="80"/>
      <c r="I917" s="80"/>
      <c r="J917" s="80"/>
      <c r="K917" s="130"/>
      <c r="L917" s="78"/>
      <c r="M917" s="13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80"/>
      <c r="AM917" s="80"/>
      <c r="AN917" s="80"/>
      <c r="AO917" s="178"/>
      <c r="AP917" s="80"/>
      <c r="AQ917" s="80"/>
      <c r="AR917" s="80"/>
      <c r="AS917" s="80"/>
    </row>
    <row r="918" customFormat="false" ht="15" hidden="false" customHeight="false" outlineLevel="0" collapsed="false">
      <c r="A918" s="1" t="s">
        <v>76</v>
      </c>
      <c r="B918" s="2" t="str">
        <f aca="false">+L26</f>
        <v>Pool</v>
      </c>
      <c r="C918" s="2"/>
      <c r="E918" s="1" t="s">
        <v>77</v>
      </c>
      <c r="F918" s="148" t="n">
        <f aca="false">+AS26</f>
        <v>0</v>
      </c>
      <c r="G918" s="3"/>
      <c r="H918" s="80"/>
      <c r="I918" s="80"/>
      <c r="J918" s="80"/>
      <c r="K918" s="130"/>
      <c r="L918" s="80"/>
      <c r="M918" s="127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178"/>
      <c r="AP918" s="80"/>
      <c r="AQ918" s="80"/>
      <c r="AR918" s="80"/>
      <c r="AS918" s="80"/>
    </row>
    <row r="919" customFormat="false" ht="15" hidden="false" customHeight="false" outlineLevel="0" collapsed="false">
      <c r="A919" s="145"/>
      <c r="G919" s="3"/>
      <c r="H919" s="80"/>
      <c r="I919" s="80"/>
      <c r="J919" s="80"/>
      <c r="K919" s="130"/>
      <c r="L919" s="80"/>
      <c r="M919" s="127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178"/>
      <c r="AP919" s="80"/>
      <c r="AQ919" s="80"/>
      <c r="AR919" s="80"/>
      <c r="AS919" s="80"/>
    </row>
    <row r="920" customFormat="false" ht="15" hidden="false" customHeight="true" outlineLevel="0" collapsed="false">
      <c r="A920" s="149" t="s">
        <v>83</v>
      </c>
      <c r="B920" s="150" t="s">
        <v>84</v>
      </c>
      <c r="C920" s="149" t="s">
        <v>85</v>
      </c>
      <c r="D920" s="150" t="s">
        <v>86</v>
      </c>
      <c r="E920" s="150"/>
      <c r="F920" s="151" t="s">
        <v>21</v>
      </c>
      <c r="G920" s="152" t="s">
        <v>87</v>
      </c>
      <c r="H920" s="80"/>
      <c r="I920" s="80"/>
      <c r="J920" s="80"/>
      <c r="K920" s="130"/>
      <c r="L920" s="80"/>
      <c r="M920" s="127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178"/>
      <c r="AP920" s="80"/>
      <c r="AQ920" s="80"/>
      <c r="AR920" s="80"/>
      <c r="AS920" s="80"/>
    </row>
    <row r="921" customFormat="false" ht="15" hidden="false" customHeight="false" outlineLevel="0" collapsed="false">
      <c r="A921" s="153"/>
      <c r="B921" s="154"/>
      <c r="C921" s="153"/>
      <c r="D921" s="153"/>
      <c r="E921" s="153"/>
      <c r="F921" s="155"/>
      <c r="G921" s="156"/>
      <c r="H921" s="80"/>
      <c r="I921" s="80"/>
      <c r="J921" s="80"/>
      <c r="K921" s="130"/>
      <c r="L921" s="80"/>
      <c r="M921" s="127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178"/>
      <c r="AP921" s="80"/>
      <c r="AQ921" s="80"/>
      <c r="AR921" s="80"/>
      <c r="AS921" s="80"/>
    </row>
    <row r="922" customFormat="false" ht="15" hidden="false" customHeight="false" outlineLevel="0" collapsed="false">
      <c r="A922" s="130" t="s">
        <v>94</v>
      </c>
      <c r="B922" s="157" t="n">
        <f aca="false">+AO26</f>
        <v>0</v>
      </c>
      <c r="C922" s="130" t="s">
        <v>95</v>
      </c>
      <c r="D922" s="158" t="n">
        <f aca="false">+V26</f>
        <v>0</v>
      </c>
      <c r="E922" s="159" t="n">
        <f aca="false">+W26</f>
        <v>0</v>
      </c>
      <c r="F922" s="160" t="n">
        <f aca="false">+X26</f>
        <v>0</v>
      </c>
      <c r="G922" s="161" t="s">
        <v>96</v>
      </c>
      <c r="H922" s="80"/>
      <c r="I922" s="80"/>
      <c r="J922" s="80"/>
      <c r="K922" s="130"/>
      <c r="L922" s="80"/>
      <c r="M922" s="127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178"/>
      <c r="AP922" s="80"/>
      <c r="AQ922" s="80"/>
      <c r="AR922" s="80"/>
      <c r="AS922" s="80"/>
    </row>
    <row r="923" customFormat="false" ht="19.7" hidden="false" customHeight="false" outlineLevel="0" collapsed="false">
      <c r="A923" s="130"/>
      <c r="B923" s="162"/>
      <c r="C923" s="162"/>
      <c r="D923" s="163"/>
      <c r="E923" s="164"/>
      <c r="F923" s="164"/>
      <c r="G923" s="133"/>
      <c r="H923" s="80"/>
      <c r="I923" s="80"/>
      <c r="J923" s="80"/>
      <c r="K923" s="130"/>
      <c r="L923" s="80"/>
      <c r="M923" s="127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178"/>
      <c r="AP923" s="80"/>
      <c r="AQ923" s="80"/>
      <c r="AR923" s="80"/>
      <c r="AS923" s="80"/>
    </row>
    <row r="924" customFormat="false" ht="15" hidden="false" customHeight="false" outlineLevel="0" collapsed="false">
      <c r="A924" s="130" t="s">
        <v>101</v>
      </c>
      <c r="B924" s="165" t="n">
        <f aca="false">+AP26</f>
        <v>0</v>
      </c>
      <c r="C924" s="130" t="s">
        <v>102</v>
      </c>
      <c r="D924" s="158" t="n">
        <f aca="false">+Y26</f>
        <v>0</v>
      </c>
      <c r="E924" s="159" t="n">
        <f aca="false">+Z26</f>
        <v>0</v>
      </c>
      <c r="F924" s="160" t="n">
        <f aca="false">+AA26</f>
        <v>0</v>
      </c>
      <c r="G924" s="161" t="s">
        <v>103</v>
      </c>
      <c r="H924" s="80"/>
      <c r="I924" s="80"/>
      <c r="J924" s="80"/>
      <c r="K924" s="130"/>
      <c r="L924" s="80"/>
      <c r="M924" s="127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178"/>
      <c r="AP924" s="80"/>
      <c r="AQ924" s="80"/>
      <c r="AR924" s="80"/>
      <c r="AS924" s="80"/>
    </row>
    <row r="925" s="78" customFormat="true" ht="15" hidden="false" customHeight="false" outlineLevel="0" collapsed="false">
      <c r="A925" s="130"/>
      <c r="B925" s="130"/>
      <c r="C925" s="130"/>
      <c r="D925" s="158"/>
      <c r="E925" s="160"/>
      <c r="F925" s="160"/>
      <c r="G925" s="161"/>
      <c r="H925" s="80"/>
      <c r="I925" s="80"/>
      <c r="J925" s="80"/>
      <c r="K925" s="130"/>
      <c r="L925" s="80"/>
      <c r="M925" s="127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178"/>
      <c r="AP925" s="80"/>
      <c r="AQ925" s="80"/>
      <c r="AR925" s="80"/>
      <c r="AS925" s="80"/>
    </row>
    <row r="926" s="80" customFormat="true" ht="15" hidden="false" customHeight="false" outlineLevel="0" collapsed="false">
      <c r="A926" s="130" t="s">
        <v>111</v>
      </c>
      <c r="B926" s="166" t="n">
        <f aca="false">+AQ26</f>
        <v>0</v>
      </c>
      <c r="C926" s="130" t="s">
        <v>112</v>
      </c>
      <c r="D926" s="158" t="n">
        <f aca="false">+AB26</f>
        <v>0</v>
      </c>
      <c r="E926" s="159" t="n">
        <f aca="false">+AC26</f>
        <v>0</v>
      </c>
      <c r="F926" s="160" t="n">
        <f aca="false">+AD26</f>
        <v>0</v>
      </c>
      <c r="G926" s="161" t="s">
        <v>113</v>
      </c>
      <c r="K926" s="130"/>
      <c r="M926" s="127"/>
      <c r="AO926" s="178"/>
    </row>
    <row r="927" s="80" customFormat="true" ht="15" hidden="false" customHeight="false" outlineLevel="0" collapsed="false">
      <c r="A927" s="130"/>
      <c r="B927" s="166"/>
      <c r="C927" s="130"/>
      <c r="D927" s="158"/>
      <c r="E927" s="144"/>
      <c r="F927" s="160"/>
      <c r="G927" s="161"/>
      <c r="K927" s="130"/>
      <c r="M927" s="127"/>
      <c r="AO927" s="178"/>
    </row>
    <row r="928" s="80" customFormat="true" ht="15" hidden="false" customHeight="false" outlineLevel="0" collapsed="false">
      <c r="A928" s="130"/>
      <c r="B928" s="166"/>
      <c r="C928" s="130"/>
      <c r="D928" s="158"/>
      <c r="E928" s="144"/>
      <c r="F928" s="160"/>
      <c r="G928" s="161"/>
      <c r="K928" s="130"/>
      <c r="M928" s="127"/>
      <c r="AO928" s="178"/>
    </row>
    <row r="929" s="80" customFormat="true" ht="15" hidden="false" customHeight="false" outlineLevel="0" collapsed="false">
      <c r="A929" s="130"/>
      <c r="B929" s="130"/>
      <c r="C929" s="130"/>
      <c r="D929" s="130"/>
      <c r="E929" s="130"/>
      <c r="F929" s="160"/>
      <c r="G929" s="161"/>
      <c r="K929" s="130"/>
      <c r="M929" s="127"/>
      <c r="AO929" s="178"/>
    </row>
    <row r="930" s="80" customFormat="true" ht="15" hidden="false" customHeight="false" outlineLevel="0" collapsed="false">
      <c r="A930" s="167" t="s">
        <v>129</v>
      </c>
      <c r="B930" s="168" t="s">
        <v>84</v>
      </c>
      <c r="C930" s="167" t="s">
        <v>85</v>
      </c>
      <c r="D930" s="169" t="s">
        <v>130</v>
      </c>
      <c r="E930" s="169"/>
      <c r="F930" s="169" t="s">
        <v>21</v>
      </c>
      <c r="G930" s="170" t="s">
        <v>87</v>
      </c>
      <c r="K930" s="130"/>
      <c r="M930" s="127"/>
      <c r="AO930" s="178"/>
    </row>
    <row r="931" s="80" customFormat="true" ht="15" hidden="false" customHeight="false" outlineLevel="0" collapsed="false">
      <c r="A931" s="154"/>
      <c r="B931" s="130"/>
      <c r="C931" s="130"/>
      <c r="D931" s="130"/>
      <c r="E931" s="130"/>
      <c r="F931" s="130"/>
      <c r="G931" s="161"/>
      <c r="K931" s="130"/>
      <c r="M931" s="127"/>
      <c r="AO931" s="178"/>
    </row>
    <row r="932" s="80" customFormat="true" ht="15" hidden="false" customHeight="false" outlineLevel="0" collapsed="false">
      <c r="A932" s="130" t="s">
        <v>137</v>
      </c>
      <c r="B932" s="171" t="n">
        <f aca="false">+O26</f>
        <v>0</v>
      </c>
      <c r="C932" s="130" t="s">
        <v>138</v>
      </c>
      <c r="D932" s="158" t="n">
        <f aca="false">+M26</f>
        <v>0</v>
      </c>
      <c r="E932" s="159" t="n">
        <f aca="false">+N26</f>
        <v>0</v>
      </c>
      <c r="F932" s="160" t="n">
        <f aca="false">+R26</f>
        <v>0</v>
      </c>
      <c r="G932" s="161" t="s">
        <v>139</v>
      </c>
      <c r="K932" s="130"/>
      <c r="M932" s="127"/>
      <c r="AO932" s="178"/>
    </row>
    <row r="933" s="80" customFormat="true" ht="15" hidden="false" customHeight="false" outlineLevel="0" collapsed="false">
      <c r="A933" s="130"/>
      <c r="B933" s="130"/>
      <c r="C933" s="130"/>
      <c r="D933" s="158"/>
      <c r="E933" s="160"/>
      <c r="F933" s="160"/>
      <c r="G933" s="161"/>
      <c r="K933" s="130"/>
      <c r="M933" s="127"/>
      <c r="AO933" s="178"/>
    </row>
    <row r="934" s="80" customFormat="true" ht="15" hidden="false" customHeight="false" outlineLevel="0" collapsed="false">
      <c r="A934" s="130" t="s">
        <v>147</v>
      </c>
      <c r="B934" s="172" t="n">
        <f aca="false">+P26</f>
        <v>0</v>
      </c>
      <c r="C934" s="130" t="s">
        <v>148</v>
      </c>
      <c r="D934" s="158" t="n">
        <f aca="false">+M26</f>
        <v>0</v>
      </c>
      <c r="E934" s="159" t="n">
        <f aca="false">+N26</f>
        <v>0</v>
      </c>
      <c r="F934" s="160" t="n">
        <f aca="false">+R26</f>
        <v>0</v>
      </c>
      <c r="G934" s="161" t="s">
        <v>139</v>
      </c>
      <c r="K934" s="130"/>
      <c r="M934" s="127"/>
      <c r="AO934" s="178"/>
    </row>
    <row r="935" s="80" customFormat="true" ht="15" hidden="false" customHeight="false" outlineLevel="0" collapsed="false">
      <c r="A935" s="130"/>
      <c r="B935" s="130"/>
      <c r="C935" s="130"/>
      <c r="D935" s="158"/>
      <c r="E935" s="160"/>
      <c r="F935" s="160"/>
      <c r="G935" s="161"/>
      <c r="K935" s="130"/>
      <c r="M935" s="127"/>
      <c r="AO935" s="178"/>
    </row>
    <row r="936" s="80" customFormat="true" ht="15" hidden="false" customHeight="false" outlineLevel="0" collapsed="false">
      <c r="A936" s="130" t="s">
        <v>155</v>
      </c>
      <c r="B936" s="173" t="n">
        <f aca="false">+Q26</f>
        <v>0</v>
      </c>
      <c r="C936" s="130" t="s">
        <v>156</v>
      </c>
      <c r="D936" s="158" t="n">
        <f aca="false">+M26</f>
        <v>0</v>
      </c>
      <c r="E936" s="159" t="n">
        <f aca="false">+N26</f>
        <v>0</v>
      </c>
      <c r="F936" s="160" t="n">
        <f aca="false">+R26</f>
        <v>0</v>
      </c>
      <c r="G936" s="161" t="s">
        <v>157</v>
      </c>
      <c r="K936" s="130"/>
      <c r="M936" s="127"/>
      <c r="AO936" s="178"/>
    </row>
    <row r="937" s="80" customFormat="true" ht="15" hidden="false" customHeight="false" outlineLevel="0" collapsed="false">
      <c r="B937" s="130"/>
      <c r="F937" s="160"/>
      <c r="G937" s="161"/>
      <c r="K937" s="130"/>
      <c r="M937" s="127"/>
      <c r="AO937" s="178"/>
    </row>
    <row r="938" s="80" customFormat="true" ht="15" hidden="false" customHeight="false" outlineLevel="0" collapsed="false">
      <c r="B938" s="130"/>
      <c r="F938" s="160"/>
      <c r="G938" s="161"/>
      <c r="H938" s="1"/>
      <c r="I938" s="1"/>
      <c r="J938" s="1"/>
      <c r="K938" s="2"/>
      <c r="M938" s="127"/>
      <c r="AL938" s="1"/>
      <c r="AM938" s="1"/>
      <c r="AN938" s="1"/>
      <c r="AO938" s="6"/>
      <c r="AP938" s="1"/>
      <c r="AQ938" s="1"/>
      <c r="AR938" s="1"/>
    </row>
    <row r="939" s="80" customFormat="true" ht="15" hidden="false" customHeight="false" outlineLevel="0" collapsed="false">
      <c r="A939" s="174" t="s">
        <v>167</v>
      </c>
      <c r="B939" s="130"/>
      <c r="F939" s="160"/>
      <c r="G939" s="161"/>
      <c r="H939" s="1"/>
      <c r="I939" s="1"/>
      <c r="J939" s="1"/>
      <c r="K939" s="2"/>
      <c r="M939" s="127"/>
      <c r="AL939" s="1"/>
      <c r="AM939" s="1"/>
      <c r="AN939" s="1"/>
      <c r="AO939" s="6"/>
      <c r="AP939" s="1"/>
      <c r="AQ939" s="1"/>
      <c r="AR939" s="1"/>
      <c r="AS939" s="1"/>
    </row>
    <row r="940" s="80" customFormat="true" ht="15" hidden="false" customHeight="false" outlineLevel="0" collapsed="false">
      <c r="A940" s="175"/>
      <c r="B940" s="175"/>
      <c r="F940" s="160"/>
      <c r="G940" s="161"/>
      <c r="H940" s="1"/>
      <c r="I940" s="1"/>
      <c r="J940" s="1"/>
      <c r="K940" s="2"/>
      <c r="M940" s="127"/>
      <c r="AL940" s="1"/>
      <c r="AM940" s="1"/>
      <c r="AN940" s="1"/>
      <c r="AO940" s="6"/>
      <c r="AP940" s="1"/>
      <c r="AQ940" s="1"/>
      <c r="AR940" s="1"/>
      <c r="AS940" s="1"/>
    </row>
    <row r="941" s="80" customFormat="true" ht="15" hidden="false" customHeight="false" outlineLevel="0" collapsed="false">
      <c r="A941" s="175"/>
      <c r="B941" s="175"/>
      <c r="F941" s="160"/>
      <c r="G941" s="161"/>
      <c r="H941" s="1"/>
      <c r="I941" s="1"/>
      <c r="J941" s="1"/>
      <c r="K941" s="2"/>
      <c r="M941" s="127"/>
      <c r="AL941" s="1"/>
      <c r="AM941" s="1"/>
      <c r="AN941" s="1"/>
      <c r="AO941" s="6"/>
      <c r="AP941" s="1"/>
      <c r="AQ941" s="1"/>
      <c r="AR941" s="1"/>
      <c r="AS941" s="1"/>
    </row>
    <row r="942" s="80" customFormat="true" ht="15" hidden="false" customHeight="false" outlineLevel="0" collapsed="false">
      <c r="A942" s="175"/>
      <c r="B942" s="175"/>
      <c r="F942" s="160"/>
      <c r="G942" s="161"/>
      <c r="H942" s="1"/>
      <c r="I942" s="1"/>
      <c r="J942" s="1"/>
      <c r="K942" s="2"/>
      <c r="M942" s="127"/>
      <c r="AL942" s="1"/>
      <c r="AM942" s="1"/>
      <c r="AN942" s="1"/>
      <c r="AO942" s="6"/>
      <c r="AP942" s="1"/>
      <c r="AQ942" s="1"/>
      <c r="AR942" s="1"/>
      <c r="AS942" s="1"/>
    </row>
    <row r="943" s="80" customFormat="true" ht="15" hidden="false" customHeight="false" outlineLevel="0" collapsed="false">
      <c r="B943" s="130"/>
      <c r="F943" s="160"/>
      <c r="G943" s="161"/>
      <c r="H943" s="1"/>
      <c r="I943" s="1"/>
      <c r="J943" s="1"/>
      <c r="K943" s="2"/>
      <c r="M943" s="127"/>
      <c r="AL943" s="1"/>
      <c r="AM943" s="1"/>
      <c r="AN943" s="1"/>
      <c r="AO943" s="6"/>
      <c r="AP943" s="1"/>
      <c r="AQ943" s="1"/>
      <c r="AR943" s="1"/>
      <c r="AS943" s="1"/>
    </row>
    <row r="944" s="80" customFormat="true" ht="15" hidden="false" customHeight="false" outlineLevel="0" collapsed="false">
      <c r="B944" s="130"/>
      <c r="F944" s="160"/>
      <c r="G944" s="161"/>
      <c r="H944" s="1"/>
      <c r="I944" s="1"/>
      <c r="J944" s="1"/>
      <c r="K944" s="2"/>
      <c r="M944" s="127"/>
      <c r="AL944" s="1"/>
      <c r="AM944" s="1"/>
      <c r="AN944" s="1"/>
      <c r="AO944" s="6"/>
      <c r="AP944" s="1"/>
      <c r="AQ944" s="1"/>
      <c r="AR944" s="1"/>
      <c r="AS944" s="1"/>
    </row>
    <row r="945" s="80" customFormat="true" ht="15" hidden="false" customHeight="false" outlineLevel="0" collapsed="false">
      <c r="B945" s="130"/>
      <c r="D945" s="176" t="s">
        <v>170</v>
      </c>
      <c r="E945" s="176"/>
      <c r="F945" s="176"/>
      <c r="G945" s="161"/>
      <c r="H945" s="1"/>
      <c r="I945" s="1"/>
      <c r="J945" s="1"/>
      <c r="K945" s="2"/>
      <c r="M945" s="127"/>
      <c r="AL945" s="1"/>
      <c r="AM945" s="1"/>
      <c r="AN945" s="1"/>
      <c r="AO945" s="6"/>
      <c r="AP945" s="1"/>
      <c r="AQ945" s="1"/>
      <c r="AR945" s="1"/>
      <c r="AS945" s="1"/>
    </row>
    <row r="946" s="80" customFormat="true" ht="15" hidden="false" customHeight="false" outlineLevel="0" collapsed="false">
      <c r="A946" s="1"/>
      <c r="B946" s="2"/>
      <c r="F946" s="160"/>
      <c r="G946" s="161"/>
      <c r="H946" s="1"/>
      <c r="I946" s="1"/>
      <c r="J946" s="1"/>
      <c r="K946" s="2"/>
      <c r="M946" s="127"/>
      <c r="AL946" s="1"/>
      <c r="AM946" s="1"/>
      <c r="AN946" s="1"/>
      <c r="AO946" s="6"/>
      <c r="AP946" s="1"/>
      <c r="AQ946" s="1"/>
      <c r="AR946" s="1"/>
      <c r="AS946" s="1"/>
    </row>
    <row r="947" s="80" customFormat="true" ht="15" hidden="false" customHeight="false" outlineLevel="0" collapsed="false">
      <c r="A947" s="1"/>
      <c r="B947" s="2"/>
      <c r="F947" s="160"/>
      <c r="G947" s="161"/>
      <c r="H947" s="1"/>
      <c r="I947" s="1"/>
      <c r="J947" s="1"/>
      <c r="K947" s="2"/>
      <c r="M947" s="127"/>
      <c r="AL947" s="1"/>
      <c r="AM947" s="1"/>
      <c r="AN947" s="1"/>
      <c r="AO947" s="6"/>
      <c r="AP947" s="1"/>
      <c r="AQ947" s="1"/>
      <c r="AR947" s="1"/>
      <c r="AS947" s="1"/>
    </row>
    <row r="948" s="80" customFormat="true" ht="15" hidden="false" customHeight="false" outlineLevel="0" collapsed="false">
      <c r="A948" s="1"/>
      <c r="B948" s="2"/>
      <c r="F948" s="160"/>
      <c r="G948" s="161"/>
      <c r="H948" s="1"/>
      <c r="I948" s="1"/>
      <c r="J948" s="1"/>
      <c r="K948" s="2"/>
      <c r="M948" s="127"/>
      <c r="AL948" s="1"/>
      <c r="AM948" s="1"/>
      <c r="AN948" s="1"/>
      <c r="AO948" s="6"/>
      <c r="AP948" s="1"/>
      <c r="AQ948" s="1"/>
      <c r="AR948" s="1"/>
      <c r="AS948" s="1"/>
    </row>
    <row r="949" s="80" customFormat="true" ht="15" hidden="false" customHeight="false" outlineLevel="0" collapsed="false">
      <c r="A949" s="1"/>
      <c r="B949" s="2"/>
      <c r="F949" s="160"/>
      <c r="G949" s="161"/>
      <c r="H949" s="1"/>
      <c r="I949" s="1"/>
      <c r="J949" s="1"/>
      <c r="K949" s="2"/>
      <c r="L949" s="1"/>
      <c r="M949" s="5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6"/>
      <c r="AP949" s="1"/>
      <c r="AQ949" s="1"/>
      <c r="AR949" s="1"/>
      <c r="AS949" s="1"/>
    </row>
    <row r="950" s="80" customFormat="true" ht="15" hidden="false" customHeight="false" outlineLevel="0" collapsed="false">
      <c r="A950" s="27" t="s">
        <v>171</v>
      </c>
      <c r="B950" s="2"/>
      <c r="F950" s="160"/>
      <c r="G950" s="161"/>
      <c r="H950" s="1"/>
      <c r="I950" s="1"/>
      <c r="J950" s="1"/>
      <c r="K950" s="2"/>
      <c r="L950" s="1"/>
      <c r="M950" s="5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6"/>
      <c r="AP950" s="1"/>
      <c r="AQ950" s="1"/>
      <c r="AR950" s="1"/>
      <c r="AS950" s="1"/>
    </row>
    <row r="951" s="80" customFormat="true" ht="15" hidden="false" customHeight="false" outlineLevel="0" collapsed="false">
      <c r="A951" s="1"/>
      <c r="B951" s="2"/>
      <c r="C951" s="1"/>
      <c r="D951" s="1"/>
      <c r="E951" s="1"/>
      <c r="F951" s="3"/>
      <c r="G951" s="4"/>
      <c r="H951" s="78"/>
      <c r="I951" s="78"/>
      <c r="J951" s="78"/>
      <c r="K951" s="129"/>
      <c r="L951" s="1"/>
      <c r="M951" s="5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78"/>
      <c r="AM951" s="78"/>
      <c r="AN951" s="78"/>
      <c r="AO951" s="177"/>
      <c r="AP951" s="78"/>
      <c r="AQ951" s="78"/>
      <c r="AR951" s="78"/>
      <c r="AS951" s="1"/>
    </row>
    <row r="952" s="80" customFormat="true" ht="15" hidden="false" customHeight="false" outlineLevel="0" collapsed="false">
      <c r="A952" s="1"/>
      <c r="B952" s="2"/>
      <c r="C952" s="1"/>
      <c r="D952" s="1"/>
      <c r="E952" s="1"/>
      <c r="F952" s="3"/>
      <c r="G952" s="4"/>
      <c r="K952" s="130"/>
      <c r="L952" s="1"/>
      <c r="M952" s="5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O952" s="178"/>
      <c r="AS952" s="78"/>
    </row>
    <row r="953" s="80" customFormat="true" ht="15" hidden="false" customHeight="false" outlineLevel="0" collapsed="false">
      <c r="A953" s="1"/>
      <c r="B953" s="2"/>
      <c r="C953" s="1"/>
      <c r="D953" s="1"/>
      <c r="E953" s="1"/>
      <c r="F953" s="3"/>
      <c r="G953" s="4"/>
      <c r="K953" s="130"/>
      <c r="L953" s="1"/>
      <c r="M953" s="5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O953" s="178"/>
    </row>
    <row r="954" s="80" customFormat="true" ht="15" hidden="false" customHeight="false" outlineLevel="0" collapsed="false">
      <c r="A954" s="1"/>
      <c r="B954" s="2"/>
      <c r="C954" s="1"/>
      <c r="D954" s="1"/>
      <c r="E954" s="1"/>
      <c r="F954" s="3"/>
      <c r="G954" s="4"/>
      <c r="K954" s="130"/>
      <c r="L954" s="1"/>
      <c r="M954" s="5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O954" s="178"/>
    </row>
    <row r="955" s="80" customFormat="true" ht="15" hidden="false" customHeight="false" outlineLevel="0" collapsed="false">
      <c r="A955" s="1"/>
      <c r="B955" s="2"/>
      <c r="C955" s="1"/>
      <c r="D955" s="1"/>
      <c r="E955" s="1"/>
      <c r="F955" s="3"/>
      <c r="G955" s="4"/>
      <c r="K955" s="130"/>
      <c r="L955" s="1"/>
      <c r="M955" s="5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O955" s="178"/>
    </row>
    <row r="956" s="80" customFormat="true" ht="15" hidden="false" customHeight="false" outlineLevel="0" collapsed="false">
      <c r="A956" s="1"/>
      <c r="B956" s="2"/>
      <c r="C956" s="1"/>
      <c r="D956" s="1"/>
      <c r="E956" s="1"/>
      <c r="F956" s="3"/>
      <c r="G956" s="4"/>
      <c r="K956" s="130"/>
      <c r="L956" s="1"/>
      <c r="M956" s="5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O956" s="178"/>
    </row>
    <row r="957" customFormat="false" ht="15" hidden="false" customHeight="false" outlineLevel="0" collapsed="false">
      <c r="A957" s="131"/>
      <c r="H957" s="80"/>
      <c r="I957" s="80"/>
      <c r="J957" s="80"/>
      <c r="K957" s="130"/>
      <c r="AL957" s="80"/>
      <c r="AM957" s="80"/>
      <c r="AN957" s="80"/>
      <c r="AO957" s="178"/>
      <c r="AP957" s="80"/>
      <c r="AQ957" s="80"/>
      <c r="AR957" s="80"/>
      <c r="AS957" s="80"/>
    </row>
    <row r="958" customFormat="false" ht="15" hidden="false" customHeight="false" outlineLevel="0" collapsed="false">
      <c r="A958" s="131"/>
      <c r="H958" s="80"/>
      <c r="I958" s="80"/>
      <c r="J958" s="80"/>
      <c r="K958" s="130"/>
      <c r="AL958" s="80"/>
      <c r="AM958" s="80"/>
      <c r="AN958" s="80"/>
      <c r="AO958" s="178"/>
      <c r="AP958" s="80"/>
      <c r="AQ958" s="80"/>
      <c r="AR958" s="80"/>
      <c r="AS958" s="80"/>
    </row>
    <row r="959" customFormat="false" ht="19.7" hidden="false" customHeight="false" outlineLevel="0" collapsed="false">
      <c r="A959" s="131"/>
      <c r="C959" s="132" t="s">
        <v>0</v>
      </c>
      <c r="D959" s="132"/>
      <c r="E959" s="132"/>
      <c r="G959" s="133" t="str">
        <f aca="false">+H9</f>
        <v>N - 1 </v>
      </c>
      <c r="H959" s="80"/>
      <c r="I959" s="80"/>
      <c r="J959" s="80"/>
      <c r="K959" s="130"/>
      <c r="AL959" s="80"/>
      <c r="AM959" s="80"/>
      <c r="AN959" s="80"/>
      <c r="AO959" s="178"/>
      <c r="AP959" s="80"/>
      <c r="AQ959" s="80"/>
      <c r="AR959" s="80"/>
      <c r="AS959" s="80"/>
    </row>
    <row r="960" customFormat="false" ht="15" hidden="false" customHeight="false" outlineLevel="0" collapsed="false">
      <c r="A960" s="131"/>
      <c r="H960" s="80"/>
      <c r="I960" s="80"/>
      <c r="J960" s="80"/>
      <c r="K960" s="130"/>
      <c r="AL960" s="80"/>
      <c r="AM960" s="80"/>
      <c r="AN960" s="80"/>
      <c r="AO960" s="178"/>
      <c r="AP960" s="80"/>
      <c r="AQ960" s="80"/>
      <c r="AR960" s="80"/>
      <c r="AS960" s="80"/>
    </row>
    <row r="961" customFormat="false" ht="17.35" hidden="false" customHeight="false" outlineLevel="0" collapsed="false">
      <c r="A961" s="131"/>
      <c r="D961" s="134" t="s">
        <v>1</v>
      </c>
      <c r="E961" s="134"/>
      <c r="F961" s="134"/>
      <c r="G961" s="135" t="str">
        <f aca="false">+H27</f>
        <v>372</v>
      </c>
      <c r="H961" s="80"/>
      <c r="I961" s="80"/>
      <c r="J961" s="80"/>
      <c r="K961" s="130"/>
      <c r="AL961" s="80"/>
      <c r="AM961" s="80"/>
      <c r="AN961" s="80"/>
      <c r="AO961" s="178"/>
      <c r="AP961" s="80"/>
      <c r="AQ961" s="80"/>
      <c r="AR961" s="80"/>
      <c r="AS961" s="80"/>
    </row>
    <row r="962" customFormat="false" ht="15" hidden="false" customHeight="false" outlineLevel="0" collapsed="false">
      <c r="A962" s="131"/>
      <c r="D962" s="136"/>
      <c r="E962" s="136"/>
      <c r="F962" s="136"/>
      <c r="G962" s="137"/>
      <c r="H962" s="80"/>
      <c r="I962" s="80"/>
      <c r="J962" s="80"/>
      <c r="K962" s="130"/>
      <c r="L962" s="78"/>
      <c r="M962" s="13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80"/>
      <c r="AM962" s="80"/>
      <c r="AN962" s="80"/>
      <c r="AO962" s="178"/>
      <c r="AP962" s="80"/>
      <c r="AQ962" s="80"/>
      <c r="AR962" s="80"/>
      <c r="AS962" s="80"/>
    </row>
    <row r="963" customFormat="false" ht="15" hidden="false" customHeight="false" outlineLevel="0" collapsed="false">
      <c r="A963" s="131"/>
      <c r="H963" s="80"/>
      <c r="I963" s="80"/>
      <c r="J963" s="80"/>
      <c r="K963" s="130"/>
      <c r="L963" s="80"/>
      <c r="M963" s="127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178"/>
      <c r="AP963" s="80"/>
      <c r="AQ963" s="80"/>
      <c r="AR963" s="80"/>
      <c r="AS963" s="80"/>
    </row>
    <row r="964" customFormat="false" ht="15" hidden="false" customHeight="false" outlineLevel="0" collapsed="false">
      <c r="A964" s="3"/>
      <c r="H964" s="80"/>
      <c r="I964" s="80"/>
      <c r="J964" s="80"/>
      <c r="K964" s="130"/>
      <c r="L964" s="80"/>
      <c r="M964" s="127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178"/>
      <c r="AP964" s="80"/>
      <c r="AQ964" s="80"/>
      <c r="AR964" s="80"/>
      <c r="AS964" s="80"/>
    </row>
    <row r="965" customFormat="false" ht="15" hidden="false" customHeight="false" outlineLevel="0" collapsed="false">
      <c r="A965" s="139"/>
      <c r="B965" s="140"/>
      <c r="C965" s="141"/>
      <c r="D965" s="141"/>
      <c r="E965" s="141"/>
      <c r="F965" s="139"/>
      <c r="G965" s="18"/>
      <c r="H965" s="80"/>
      <c r="I965" s="80"/>
      <c r="J965" s="80"/>
      <c r="K965" s="130"/>
      <c r="L965" s="80"/>
      <c r="M965" s="127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178"/>
      <c r="AP965" s="80"/>
      <c r="AQ965" s="80"/>
      <c r="AR965" s="80"/>
      <c r="AS965" s="80"/>
    </row>
    <row r="966" customFormat="false" ht="15" hidden="false" customHeight="false" outlineLevel="0" collapsed="false">
      <c r="A966" s="142" t="s">
        <v>30</v>
      </c>
      <c r="E966" s="142" t="s">
        <v>31</v>
      </c>
      <c r="F966" s="142"/>
      <c r="H966" s="80"/>
      <c r="I966" s="80"/>
      <c r="J966" s="80"/>
      <c r="K966" s="130"/>
      <c r="L966" s="80"/>
      <c r="M966" s="127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178"/>
      <c r="AP966" s="80"/>
      <c r="AQ966" s="80"/>
      <c r="AR966" s="80"/>
      <c r="AS966" s="80"/>
    </row>
    <row r="967" customFormat="false" ht="15" hidden="false" customHeight="false" outlineLevel="0" collapsed="false">
      <c r="A967" s="1" t="s">
        <v>37</v>
      </c>
      <c r="B967" s="2" t="str">
        <f aca="false">+I27</f>
        <v>Pine Richland H.S.</v>
      </c>
      <c r="E967" s="1" t="s">
        <v>38</v>
      </c>
      <c r="F967" s="143" t="n">
        <f aca="false">+M27</f>
        <v>0</v>
      </c>
      <c r="H967" s="80"/>
      <c r="I967" s="80"/>
      <c r="J967" s="80"/>
      <c r="K967" s="130"/>
      <c r="L967" s="80"/>
      <c r="M967" s="127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178"/>
      <c r="AP967" s="80"/>
      <c r="AQ967" s="80"/>
      <c r="AR967" s="80"/>
      <c r="AS967" s="80"/>
    </row>
    <row r="968" customFormat="false" ht="15" hidden="false" customHeight="false" outlineLevel="0" collapsed="false">
      <c r="E968" s="1" t="s">
        <v>42</v>
      </c>
      <c r="F968" s="144" t="n">
        <f aca="false">+N27</f>
        <v>0</v>
      </c>
      <c r="H968" s="80"/>
      <c r="I968" s="80"/>
      <c r="J968" s="80"/>
      <c r="K968" s="130"/>
      <c r="L968" s="80"/>
      <c r="M968" s="127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178"/>
      <c r="AP968" s="80"/>
      <c r="AQ968" s="80"/>
      <c r="AR968" s="80"/>
      <c r="AS968" s="80"/>
    </row>
    <row r="969" customFormat="false" ht="15" hidden="false" customHeight="false" outlineLevel="0" collapsed="false">
      <c r="A969" s="1" t="s">
        <v>47</v>
      </c>
      <c r="B969" s="1" t="str">
        <f aca="false">+J27</f>
        <v>700 Warrendale Rd.</v>
      </c>
      <c r="E969" s="1" t="s">
        <v>48</v>
      </c>
      <c r="F969" s="2" t="s">
        <v>49</v>
      </c>
      <c r="H969" s="80"/>
      <c r="I969" s="80"/>
      <c r="J969" s="80"/>
      <c r="K969" s="130"/>
      <c r="L969" s="80"/>
      <c r="M969" s="127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178"/>
      <c r="AP969" s="80"/>
      <c r="AQ969" s="80"/>
      <c r="AR969" s="80"/>
      <c r="AS969" s="80"/>
    </row>
    <row r="970" s="78" customFormat="true" ht="15" hidden="false" customHeight="false" outlineLevel="0" collapsed="false">
      <c r="A970" s="1"/>
      <c r="B970" s="1" t="str">
        <f aca="false">+K27</f>
        <v>Gibsonia, PA 15044</v>
      </c>
      <c r="C970" s="145"/>
      <c r="D970" s="1"/>
      <c r="E970" s="145"/>
      <c r="F970" s="1"/>
      <c r="G970" s="4"/>
      <c r="H970" s="80"/>
      <c r="I970" s="80"/>
      <c r="J970" s="80"/>
      <c r="K970" s="130"/>
      <c r="L970" s="80"/>
      <c r="M970" s="127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178"/>
      <c r="AP970" s="80"/>
      <c r="AQ970" s="80"/>
      <c r="AR970" s="80"/>
      <c r="AS970" s="80"/>
    </row>
    <row r="971" s="80" customFormat="true" ht="15" hidden="false" customHeight="false" outlineLevel="0" collapsed="false">
      <c r="A971" s="1"/>
      <c r="B971" s="2"/>
      <c r="C971" s="142"/>
      <c r="D971" s="1"/>
      <c r="E971" s="142" t="s">
        <v>57</v>
      </c>
      <c r="F971" s="142"/>
      <c r="G971" s="4"/>
      <c r="K971" s="130"/>
      <c r="M971" s="127"/>
      <c r="AO971" s="178"/>
    </row>
    <row r="972" s="80" customFormat="true" ht="15" hidden="false" customHeight="false" outlineLevel="0" collapsed="false">
      <c r="A972" s="1" t="s">
        <v>65</v>
      </c>
      <c r="B972" s="2" t="str">
        <f aca="false">+I7</f>
        <v>Recreational Water</v>
      </c>
      <c r="C972" s="1"/>
      <c r="D972" s="1"/>
      <c r="E972" s="1" t="s">
        <v>38</v>
      </c>
      <c r="F972" s="146" t="n">
        <f aca="false">+AM27</f>
        <v>0</v>
      </c>
      <c r="G972" s="4"/>
      <c r="K972" s="130"/>
      <c r="M972" s="127"/>
      <c r="AO972" s="178"/>
    </row>
    <row r="973" s="80" customFormat="true" ht="15" hidden="false" customHeight="false" outlineLevel="0" collapsed="false">
      <c r="A973" s="1"/>
      <c r="B973" s="2"/>
      <c r="C973" s="1"/>
      <c r="D973" s="1"/>
      <c r="E973" s="1" t="s">
        <v>42</v>
      </c>
      <c r="F973" s="147" t="n">
        <f aca="false">+AN27</f>
        <v>0</v>
      </c>
      <c r="G973" s="3"/>
      <c r="K973" s="130"/>
      <c r="M973" s="127"/>
      <c r="AO973" s="178"/>
    </row>
    <row r="974" s="80" customFormat="true" ht="15" hidden="false" customHeight="false" outlineLevel="0" collapsed="false">
      <c r="A974" s="1" t="s">
        <v>76</v>
      </c>
      <c r="B974" s="2" t="str">
        <f aca="false">+L27</f>
        <v>Deep End</v>
      </c>
      <c r="C974" s="2"/>
      <c r="D974" s="1"/>
      <c r="E974" s="1" t="s">
        <v>77</v>
      </c>
      <c r="F974" s="148" t="n">
        <f aca="false">+AS27</f>
        <v>0</v>
      </c>
      <c r="G974" s="3"/>
      <c r="K974" s="130"/>
      <c r="M974" s="127"/>
      <c r="AO974" s="178"/>
    </row>
    <row r="975" s="80" customFormat="true" ht="15" hidden="false" customHeight="false" outlineLevel="0" collapsed="false">
      <c r="A975" s="145"/>
      <c r="B975" s="2"/>
      <c r="C975" s="1"/>
      <c r="D975" s="1"/>
      <c r="E975" s="1"/>
      <c r="F975" s="3"/>
      <c r="G975" s="3"/>
      <c r="K975" s="130"/>
      <c r="M975" s="127"/>
      <c r="AO975" s="178"/>
    </row>
    <row r="976" s="80" customFormat="true" ht="15" hidden="false" customHeight="true" outlineLevel="0" collapsed="false">
      <c r="A976" s="149" t="s">
        <v>83</v>
      </c>
      <c r="B976" s="150" t="s">
        <v>84</v>
      </c>
      <c r="C976" s="149" t="s">
        <v>85</v>
      </c>
      <c r="D976" s="150" t="s">
        <v>86</v>
      </c>
      <c r="E976" s="150"/>
      <c r="F976" s="151" t="s">
        <v>21</v>
      </c>
      <c r="G976" s="152" t="s">
        <v>87</v>
      </c>
      <c r="K976" s="130"/>
      <c r="M976" s="127"/>
      <c r="AO976" s="178"/>
    </row>
    <row r="977" s="80" customFormat="true" ht="15" hidden="false" customHeight="false" outlineLevel="0" collapsed="false">
      <c r="A977" s="153"/>
      <c r="B977" s="154"/>
      <c r="C977" s="153"/>
      <c r="D977" s="153"/>
      <c r="E977" s="153"/>
      <c r="F977" s="155"/>
      <c r="G977" s="156"/>
      <c r="K977" s="130"/>
      <c r="M977" s="127"/>
      <c r="AO977" s="178"/>
    </row>
    <row r="978" s="80" customFormat="true" ht="15" hidden="false" customHeight="false" outlineLevel="0" collapsed="false">
      <c r="A978" s="130" t="s">
        <v>94</v>
      </c>
      <c r="B978" s="157" t="n">
        <f aca="false">+AO27</f>
        <v>0</v>
      </c>
      <c r="C978" s="130" t="s">
        <v>95</v>
      </c>
      <c r="D978" s="158" t="n">
        <f aca="false">+V27</f>
        <v>0</v>
      </c>
      <c r="E978" s="159" t="n">
        <f aca="false">+W27</f>
        <v>0</v>
      </c>
      <c r="F978" s="160" t="n">
        <f aca="false">+X27</f>
        <v>0</v>
      </c>
      <c r="G978" s="161" t="s">
        <v>96</v>
      </c>
      <c r="K978" s="130"/>
      <c r="M978" s="127"/>
      <c r="AO978" s="178"/>
    </row>
    <row r="979" s="80" customFormat="true" ht="19.7" hidden="false" customHeight="false" outlineLevel="0" collapsed="false">
      <c r="A979" s="130"/>
      <c r="B979" s="162"/>
      <c r="C979" s="162"/>
      <c r="D979" s="163"/>
      <c r="E979" s="164"/>
      <c r="F979" s="164"/>
      <c r="G979" s="133"/>
      <c r="K979" s="130"/>
      <c r="M979" s="127"/>
      <c r="AO979" s="178"/>
    </row>
    <row r="980" s="80" customFormat="true" ht="15" hidden="false" customHeight="false" outlineLevel="0" collapsed="false">
      <c r="A980" s="130" t="s">
        <v>101</v>
      </c>
      <c r="B980" s="165" t="n">
        <f aca="false">+AP27</f>
        <v>0</v>
      </c>
      <c r="C980" s="130" t="s">
        <v>102</v>
      </c>
      <c r="D980" s="158" t="n">
        <f aca="false">+Y27</f>
        <v>0</v>
      </c>
      <c r="E980" s="159" t="n">
        <f aca="false">+Z27</f>
        <v>0</v>
      </c>
      <c r="F980" s="160" t="n">
        <f aca="false">+AA27</f>
        <v>0</v>
      </c>
      <c r="G980" s="161" t="s">
        <v>103</v>
      </c>
      <c r="K980" s="130"/>
      <c r="M980" s="127"/>
      <c r="AO980" s="178"/>
    </row>
    <row r="981" s="80" customFormat="true" ht="15" hidden="false" customHeight="false" outlineLevel="0" collapsed="false">
      <c r="A981" s="130"/>
      <c r="B981" s="130"/>
      <c r="C981" s="130"/>
      <c r="D981" s="158"/>
      <c r="E981" s="160"/>
      <c r="F981" s="160"/>
      <c r="G981" s="161"/>
      <c r="K981" s="130"/>
      <c r="M981" s="127"/>
      <c r="AO981" s="178"/>
    </row>
    <row r="982" s="80" customFormat="true" ht="15" hidden="false" customHeight="false" outlineLevel="0" collapsed="false">
      <c r="A982" s="130" t="s">
        <v>111</v>
      </c>
      <c r="B982" s="166" t="n">
        <f aca="false">+AQ27</f>
        <v>0</v>
      </c>
      <c r="C982" s="130" t="s">
        <v>112</v>
      </c>
      <c r="D982" s="158" t="n">
        <f aca="false">+AB27</f>
        <v>0</v>
      </c>
      <c r="E982" s="159" t="n">
        <f aca="false">+AC27</f>
        <v>0</v>
      </c>
      <c r="F982" s="179" t="n">
        <f aca="false">+AD27</f>
        <v>0</v>
      </c>
      <c r="G982" s="161" t="s">
        <v>113</v>
      </c>
      <c r="K982" s="130"/>
      <c r="M982" s="127"/>
      <c r="AO982" s="178"/>
    </row>
    <row r="983" s="80" customFormat="true" ht="15" hidden="false" customHeight="false" outlineLevel="0" collapsed="false">
      <c r="A983" s="130"/>
      <c r="B983" s="166"/>
      <c r="C983" s="130"/>
      <c r="D983" s="158"/>
      <c r="E983" s="144"/>
      <c r="F983" s="160"/>
      <c r="G983" s="161"/>
      <c r="H983" s="1"/>
      <c r="I983" s="1"/>
      <c r="J983" s="1"/>
      <c r="K983" s="2"/>
      <c r="M983" s="127"/>
      <c r="AL983" s="1"/>
      <c r="AM983" s="1"/>
      <c r="AN983" s="1"/>
      <c r="AO983" s="6"/>
      <c r="AP983" s="1"/>
      <c r="AQ983" s="1"/>
      <c r="AR983" s="1"/>
    </row>
    <row r="984" s="80" customFormat="true" ht="15" hidden="false" customHeight="false" outlineLevel="0" collapsed="false">
      <c r="A984" s="130"/>
      <c r="B984" s="166"/>
      <c r="C984" s="130"/>
      <c r="D984" s="158"/>
      <c r="E984" s="144"/>
      <c r="F984" s="160"/>
      <c r="G984" s="161"/>
      <c r="H984" s="1"/>
      <c r="I984" s="1"/>
      <c r="J984" s="1"/>
      <c r="K984" s="2"/>
      <c r="M984" s="127"/>
      <c r="AL984" s="1"/>
      <c r="AM984" s="1"/>
      <c r="AN984" s="1"/>
      <c r="AO984" s="6"/>
      <c r="AP984" s="1"/>
      <c r="AQ984" s="1"/>
      <c r="AR984" s="1"/>
      <c r="AS984" s="1"/>
    </row>
    <row r="985" s="80" customFormat="true" ht="15" hidden="false" customHeight="false" outlineLevel="0" collapsed="false">
      <c r="A985" s="130"/>
      <c r="B985" s="130"/>
      <c r="C985" s="130"/>
      <c r="D985" s="130"/>
      <c r="E985" s="130"/>
      <c r="F985" s="160"/>
      <c r="G985" s="161"/>
      <c r="H985" s="1"/>
      <c r="I985" s="1"/>
      <c r="J985" s="1"/>
      <c r="K985" s="2"/>
      <c r="M985" s="127"/>
      <c r="AL985" s="1"/>
      <c r="AM985" s="1"/>
      <c r="AN985" s="1"/>
      <c r="AO985" s="6"/>
      <c r="AP985" s="1"/>
      <c r="AQ985" s="1"/>
      <c r="AR985" s="1"/>
      <c r="AS985" s="1"/>
    </row>
    <row r="986" s="80" customFormat="true" ht="15" hidden="false" customHeight="false" outlineLevel="0" collapsed="false">
      <c r="A986" s="167" t="s">
        <v>129</v>
      </c>
      <c r="B986" s="168" t="s">
        <v>84</v>
      </c>
      <c r="C986" s="167" t="s">
        <v>85</v>
      </c>
      <c r="D986" s="169" t="s">
        <v>130</v>
      </c>
      <c r="E986" s="169"/>
      <c r="F986" s="169" t="s">
        <v>21</v>
      </c>
      <c r="G986" s="170" t="s">
        <v>87</v>
      </c>
      <c r="H986" s="1"/>
      <c r="I986" s="1"/>
      <c r="J986" s="1"/>
      <c r="K986" s="2"/>
      <c r="M986" s="127"/>
      <c r="AL986" s="1"/>
      <c r="AM986" s="1"/>
      <c r="AN986" s="1"/>
      <c r="AO986" s="6"/>
      <c r="AP986" s="1"/>
      <c r="AQ986" s="1"/>
      <c r="AR986" s="1"/>
      <c r="AS986" s="1"/>
    </row>
    <row r="987" s="80" customFormat="true" ht="15" hidden="false" customHeight="false" outlineLevel="0" collapsed="false">
      <c r="A987" s="154"/>
      <c r="B987" s="130"/>
      <c r="C987" s="130"/>
      <c r="D987" s="130"/>
      <c r="E987" s="130"/>
      <c r="F987" s="130"/>
      <c r="G987" s="161"/>
      <c r="H987" s="1"/>
      <c r="I987" s="1"/>
      <c r="J987" s="1"/>
      <c r="K987" s="2"/>
      <c r="M987" s="127"/>
      <c r="AL987" s="1"/>
      <c r="AM987" s="1"/>
      <c r="AN987" s="1"/>
      <c r="AO987" s="6"/>
      <c r="AP987" s="1"/>
      <c r="AQ987" s="1"/>
      <c r="AR987" s="1"/>
      <c r="AS987" s="1"/>
    </row>
    <row r="988" s="80" customFormat="true" ht="15" hidden="false" customHeight="false" outlineLevel="0" collapsed="false">
      <c r="A988" s="130" t="s">
        <v>137</v>
      </c>
      <c r="B988" s="171" t="n">
        <f aca="false">+O27</f>
        <v>0</v>
      </c>
      <c r="C988" s="130" t="s">
        <v>138</v>
      </c>
      <c r="D988" s="158" t="n">
        <f aca="false">+M27</f>
        <v>0</v>
      </c>
      <c r="E988" s="159" t="n">
        <f aca="false">+N27</f>
        <v>0</v>
      </c>
      <c r="F988" s="160" t="n">
        <f aca="false">+R27</f>
        <v>0</v>
      </c>
      <c r="G988" s="161" t="s">
        <v>139</v>
      </c>
      <c r="H988" s="1"/>
      <c r="I988" s="1"/>
      <c r="J988" s="1"/>
      <c r="K988" s="2"/>
      <c r="M988" s="127"/>
      <c r="AL988" s="1"/>
      <c r="AM988" s="1"/>
      <c r="AN988" s="1"/>
      <c r="AO988" s="6"/>
      <c r="AP988" s="1"/>
      <c r="AQ988" s="1"/>
      <c r="AR988" s="1"/>
      <c r="AS988" s="1"/>
    </row>
    <row r="989" s="80" customFormat="true" ht="15" hidden="false" customHeight="false" outlineLevel="0" collapsed="false">
      <c r="A989" s="130"/>
      <c r="B989" s="130"/>
      <c r="C989" s="130"/>
      <c r="D989" s="158"/>
      <c r="E989" s="160"/>
      <c r="F989" s="160"/>
      <c r="G989" s="161"/>
      <c r="H989" s="1"/>
      <c r="I989" s="1"/>
      <c r="J989" s="1"/>
      <c r="K989" s="2"/>
      <c r="M989" s="127"/>
      <c r="AL989" s="1"/>
      <c r="AM989" s="1"/>
      <c r="AN989" s="1"/>
      <c r="AO989" s="6"/>
      <c r="AP989" s="1"/>
      <c r="AQ989" s="1"/>
      <c r="AR989" s="1"/>
      <c r="AS989" s="1"/>
    </row>
    <row r="990" s="80" customFormat="true" ht="15" hidden="false" customHeight="false" outlineLevel="0" collapsed="false">
      <c r="A990" s="130" t="s">
        <v>147</v>
      </c>
      <c r="B990" s="172" t="n">
        <f aca="false">+P27</f>
        <v>0</v>
      </c>
      <c r="C990" s="130" t="s">
        <v>148</v>
      </c>
      <c r="D990" s="158" t="n">
        <f aca="false">+M27</f>
        <v>0</v>
      </c>
      <c r="E990" s="159" t="n">
        <f aca="false">+N27</f>
        <v>0</v>
      </c>
      <c r="F990" s="160" t="n">
        <f aca="false">+R27</f>
        <v>0</v>
      </c>
      <c r="G990" s="161" t="s">
        <v>139</v>
      </c>
      <c r="H990" s="1"/>
      <c r="I990" s="1"/>
      <c r="J990" s="1"/>
      <c r="K990" s="2"/>
      <c r="M990" s="127"/>
      <c r="AL990" s="1"/>
      <c r="AM990" s="1"/>
      <c r="AN990" s="1"/>
      <c r="AO990" s="6"/>
      <c r="AP990" s="1"/>
      <c r="AQ990" s="1"/>
      <c r="AR990" s="1"/>
      <c r="AS990" s="1"/>
    </row>
    <row r="991" s="80" customFormat="true" ht="15" hidden="false" customHeight="false" outlineLevel="0" collapsed="false">
      <c r="A991" s="130"/>
      <c r="B991" s="130"/>
      <c r="C991" s="130"/>
      <c r="D991" s="158"/>
      <c r="E991" s="160"/>
      <c r="F991" s="160"/>
      <c r="G991" s="161"/>
      <c r="H991" s="1"/>
      <c r="I991" s="1"/>
      <c r="J991" s="1"/>
      <c r="K991" s="2"/>
      <c r="M991" s="127"/>
      <c r="AL991" s="1"/>
      <c r="AM991" s="1"/>
      <c r="AN991" s="1"/>
      <c r="AO991" s="6"/>
      <c r="AP991" s="1"/>
      <c r="AQ991" s="1"/>
      <c r="AR991" s="1"/>
      <c r="AS991" s="1"/>
    </row>
    <row r="992" s="80" customFormat="true" ht="15" hidden="false" customHeight="false" outlineLevel="0" collapsed="false">
      <c r="A992" s="130" t="s">
        <v>155</v>
      </c>
      <c r="B992" s="173" t="n">
        <f aca="false">+Q27</f>
        <v>0</v>
      </c>
      <c r="C992" s="130" t="s">
        <v>156</v>
      </c>
      <c r="D992" s="158" t="n">
        <f aca="false">+M27</f>
        <v>0</v>
      </c>
      <c r="E992" s="159" t="n">
        <f aca="false">+N27</f>
        <v>0</v>
      </c>
      <c r="F992" s="160" t="n">
        <f aca="false">+R27</f>
        <v>0</v>
      </c>
      <c r="G992" s="161" t="s">
        <v>157</v>
      </c>
      <c r="H992" s="1"/>
      <c r="I992" s="1"/>
      <c r="J992" s="1"/>
      <c r="K992" s="2"/>
      <c r="M992" s="127"/>
      <c r="AL992" s="1"/>
      <c r="AM992" s="1"/>
      <c r="AN992" s="1"/>
      <c r="AO992" s="6"/>
      <c r="AP992" s="1"/>
      <c r="AQ992" s="1"/>
      <c r="AR992" s="1"/>
      <c r="AS992" s="1"/>
    </row>
    <row r="993" s="80" customFormat="true" ht="15" hidden="false" customHeight="false" outlineLevel="0" collapsed="false">
      <c r="B993" s="130"/>
      <c r="F993" s="160"/>
      <c r="G993" s="161"/>
      <c r="H993" s="1"/>
      <c r="I993" s="1"/>
      <c r="J993" s="1"/>
      <c r="K993" s="2"/>
      <c r="M993" s="127"/>
      <c r="AL993" s="1"/>
      <c r="AM993" s="1"/>
      <c r="AN993" s="1"/>
      <c r="AO993" s="6"/>
      <c r="AP993" s="1"/>
      <c r="AQ993" s="1"/>
      <c r="AR993" s="1"/>
      <c r="AS993" s="1"/>
    </row>
    <row r="994" s="80" customFormat="true" ht="15" hidden="false" customHeight="false" outlineLevel="0" collapsed="false">
      <c r="B994" s="130"/>
      <c r="F994" s="160"/>
      <c r="G994" s="161"/>
      <c r="H994" s="1"/>
      <c r="I994" s="1"/>
      <c r="J994" s="1"/>
      <c r="K994" s="2"/>
      <c r="L994" s="1"/>
      <c r="M994" s="5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6"/>
      <c r="AP994" s="1"/>
      <c r="AQ994" s="1"/>
      <c r="AR994" s="1"/>
      <c r="AS994" s="1"/>
    </row>
    <row r="995" s="80" customFormat="true" ht="15" hidden="false" customHeight="false" outlineLevel="0" collapsed="false">
      <c r="A995" s="174" t="s">
        <v>167</v>
      </c>
      <c r="B995" s="130"/>
      <c r="F995" s="160"/>
      <c r="G995" s="161"/>
      <c r="H995" s="1"/>
      <c r="I995" s="1"/>
      <c r="J995" s="1"/>
      <c r="K995" s="2"/>
      <c r="L995" s="1"/>
      <c r="M995" s="5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6"/>
      <c r="AP995" s="1"/>
      <c r="AQ995" s="1"/>
      <c r="AR995" s="1"/>
      <c r="AS995" s="1"/>
    </row>
    <row r="996" s="80" customFormat="true" ht="15" hidden="false" customHeight="false" outlineLevel="0" collapsed="false">
      <c r="A996" s="175"/>
      <c r="B996" s="175"/>
      <c r="F996" s="160"/>
      <c r="G996" s="161"/>
      <c r="H996" s="78"/>
      <c r="I996" s="78"/>
      <c r="J996" s="78"/>
      <c r="K996" s="129"/>
      <c r="L996" s="1"/>
      <c r="M996" s="5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78"/>
      <c r="AM996" s="78"/>
      <c r="AN996" s="78"/>
      <c r="AO996" s="177"/>
      <c r="AP996" s="78"/>
      <c r="AQ996" s="78"/>
      <c r="AR996" s="78"/>
      <c r="AS996" s="1"/>
    </row>
    <row r="997" s="80" customFormat="true" ht="15" hidden="false" customHeight="false" outlineLevel="0" collapsed="false">
      <c r="A997" s="175"/>
      <c r="B997" s="175"/>
      <c r="F997" s="160"/>
      <c r="G997" s="161"/>
      <c r="K997" s="130"/>
      <c r="L997" s="1"/>
      <c r="M997" s="5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O997" s="178"/>
      <c r="AS997" s="78"/>
    </row>
    <row r="998" s="80" customFormat="true" ht="15" hidden="false" customHeight="false" outlineLevel="0" collapsed="false">
      <c r="A998" s="175"/>
      <c r="B998" s="175"/>
      <c r="F998" s="160"/>
      <c r="G998" s="161"/>
      <c r="K998" s="130"/>
      <c r="L998" s="1"/>
      <c r="M998" s="5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O998" s="178"/>
    </row>
    <row r="999" s="80" customFormat="true" ht="15" hidden="false" customHeight="false" outlineLevel="0" collapsed="false">
      <c r="B999" s="130"/>
      <c r="F999" s="160"/>
      <c r="G999" s="161"/>
      <c r="K999" s="130"/>
      <c r="L999" s="1"/>
      <c r="M999" s="5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O999" s="178"/>
    </row>
    <row r="1000" s="80" customFormat="true" ht="15" hidden="false" customHeight="false" outlineLevel="0" collapsed="false">
      <c r="B1000" s="130"/>
      <c r="F1000" s="160"/>
      <c r="G1000" s="161"/>
      <c r="K1000" s="130"/>
      <c r="L1000" s="1"/>
      <c r="M1000" s="5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O1000" s="178"/>
    </row>
    <row r="1001" s="80" customFormat="true" ht="15" hidden="false" customHeight="false" outlineLevel="0" collapsed="false">
      <c r="B1001" s="130"/>
      <c r="D1001" s="176" t="s">
        <v>170</v>
      </c>
      <c r="E1001" s="176"/>
      <c r="F1001" s="176"/>
      <c r="G1001" s="161"/>
      <c r="K1001" s="130"/>
      <c r="L1001" s="1"/>
      <c r="M1001" s="5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O1001" s="178"/>
    </row>
    <row r="1002" customFormat="false" ht="15" hidden="false" customHeight="false" outlineLevel="0" collapsed="false">
      <c r="C1002" s="80"/>
      <c r="D1002" s="80"/>
      <c r="E1002" s="80"/>
      <c r="F1002" s="160"/>
      <c r="G1002" s="161"/>
      <c r="H1002" s="80"/>
      <c r="I1002" s="80"/>
      <c r="J1002" s="80"/>
      <c r="K1002" s="130"/>
      <c r="AL1002" s="80"/>
      <c r="AM1002" s="80"/>
      <c r="AN1002" s="80"/>
      <c r="AO1002" s="178"/>
      <c r="AP1002" s="80"/>
      <c r="AQ1002" s="80"/>
      <c r="AR1002" s="80"/>
      <c r="AS1002" s="80"/>
    </row>
    <row r="1003" customFormat="false" ht="15" hidden="false" customHeight="false" outlineLevel="0" collapsed="false">
      <c r="C1003" s="80"/>
      <c r="D1003" s="80"/>
      <c r="E1003" s="80"/>
      <c r="F1003" s="160"/>
      <c r="G1003" s="161"/>
      <c r="H1003" s="80"/>
      <c r="I1003" s="80"/>
      <c r="J1003" s="80"/>
      <c r="K1003" s="130"/>
      <c r="AL1003" s="80"/>
      <c r="AM1003" s="80"/>
      <c r="AN1003" s="80"/>
      <c r="AO1003" s="178"/>
      <c r="AP1003" s="80"/>
      <c r="AQ1003" s="80"/>
      <c r="AR1003" s="80"/>
      <c r="AS1003" s="80"/>
    </row>
    <row r="1004" customFormat="false" ht="15" hidden="false" customHeight="false" outlineLevel="0" collapsed="false">
      <c r="C1004" s="80"/>
      <c r="D1004" s="80"/>
      <c r="E1004" s="80"/>
      <c r="F1004" s="160"/>
      <c r="G1004" s="161"/>
      <c r="H1004" s="80"/>
      <c r="I1004" s="80"/>
      <c r="J1004" s="80"/>
      <c r="K1004" s="130"/>
      <c r="AL1004" s="80"/>
      <c r="AM1004" s="80"/>
      <c r="AN1004" s="80"/>
      <c r="AO1004" s="178"/>
      <c r="AP1004" s="80"/>
      <c r="AQ1004" s="80"/>
      <c r="AR1004" s="80"/>
      <c r="AS1004" s="80"/>
    </row>
    <row r="1005" customFormat="false" ht="15" hidden="false" customHeight="false" outlineLevel="0" collapsed="false">
      <c r="C1005" s="80"/>
      <c r="D1005" s="80"/>
      <c r="E1005" s="80"/>
      <c r="F1005" s="160"/>
      <c r="G1005" s="161"/>
      <c r="H1005" s="80"/>
      <c r="I1005" s="80"/>
      <c r="J1005" s="80"/>
      <c r="K1005" s="130"/>
      <c r="AL1005" s="80"/>
      <c r="AM1005" s="80"/>
      <c r="AN1005" s="80"/>
      <c r="AO1005" s="178"/>
      <c r="AP1005" s="80"/>
      <c r="AQ1005" s="80"/>
      <c r="AR1005" s="80"/>
      <c r="AS1005" s="80"/>
    </row>
    <row r="1006" customFormat="false" ht="15" hidden="false" customHeight="false" outlineLevel="0" collapsed="false">
      <c r="A1006" s="27" t="s">
        <v>171</v>
      </c>
      <c r="C1006" s="80"/>
      <c r="D1006" s="80"/>
      <c r="E1006" s="80"/>
      <c r="F1006" s="160"/>
      <c r="G1006" s="161"/>
      <c r="H1006" s="80"/>
      <c r="I1006" s="80"/>
      <c r="J1006" s="80"/>
      <c r="K1006" s="130"/>
      <c r="AL1006" s="80"/>
      <c r="AM1006" s="80"/>
      <c r="AN1006" s="80"/>
      <c r="AO1006" s="178"/>
      <c r="AP1006" s="80"/>
      <c r="AQ1006" s="80"/>
      <c r="AR1006" s="80"/>
      <c r="AS1006" s="80"/>
    </row>
    <row r="1007" customFormat="false" ht="15" hidden="false" customHeight="false" outlineLevel="0" collapsed="false">
      <c r="H1007" s="80"/>
      <c r="I1007" s="80"/>
      <c r="J1007" s="80"/>
      <c r="K1007" s="130"/>
      <c r="L1007" s="78"/>
      <c r="M1007" s="138"/>
      <c r="N1007" s="78"/>
      <c r="O1007" s="78"/>
      <c r="P1007" s="78"/>
      <c r="Q1007" s="78"/>
      <c r="R1007" s="78"/>
      <c r="S1007" s="78"/>
      <c r="T1007" s="78"/>
      <c r="U1007" s="78"/>
      <c r="V1007" s="78"/>
      <c r="W1007" s="78"/>
      <c r="X1007" s="78"/>
      <c r="Y1007" s="78"/>
      <c r="Z1007" s="78"/>
      <c r="AA1007" s="78"/>
      <c r="AB1007" s="78"/>
      <c r="AC1007" s="78"/>
      <c r="AD1007" s="78"/>
      <c r="AE1007" s="78"/>
      <c r="AF1007" s="78"/>
      <c r="AG1007" s="78"/>
      <c r="AH1007" s="78"/>
      <c r="AI1007" s="78"/>
      <c r="AJ1007" s="78"/>
      <c r="AK1007" s="78"/>
      <c r="AL1007" s="80"/>
      <c r="AM1007" s="80"/>
      <c r="AN1007" s="80"/>
      <c r="AO1007" s="178"/>
      <c r="AP1007" s="80"/>
      <c r="AQ1007" s="80"/>
      <c r="AR1007" s="80"/>
      <c r="AS1007" s="80"/>
    </row>
    <row r="1008" customFormat="false" ht="15" hidden="false" customHeight="false" outlineLevel="0" collapsed="false">
      <c r="H1008" s="80"/>
      <c r="I1008" s="80"/>
      <c r="J1008" s="80"/>
      <c r="K1008" s="130"/>
      <c r="L1008" s="80"/>
      <c r="M1008" s="127"/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  <c r="X1008" s="80"/>
      <c r="Y1008" s="80"/>
      <c r="Z1008" s="80"/>
      <c r="AA1008" s="80"/>
      <c r="AB1008" s="80"/>
      <c r="AC1008" s="80"/>
      <c r="AD1008" s="80"/>
      <c r="AE1008" s="80"/>
      <c r="AF1008" s="80"/>
      <c r="AG1008" s="80"/>
      <c r="AH1008" s="80"/>
      <c r="AI1008" s="80"/>
      <c r="AJ1008" s="80"/>
      <c r="AK1008" s="80"/>
      <c r="AL1008" s="80"/>
      <c r="AM1008" s="80"/>
      <c r="AN1008" s="80"/>
      <c r="AO1008" s="178"/>
      <c r="AP1008" s="80"/>
      <c r="AQ1008" s="80"/>
      <c r="AR1008" s="80"/>
      <c r="AS1008" s="80"/>
    </row>
    <row r="1009" customFormat="false" ht="15" hidden="false" customHeight="false" outlineLevel="0" collapsed="false">
      <c r="H1009" s="80"/>
      <c r="I1009" s="80"/>
      <c r="J1009" s="80"/>
      <c r="K1009" s="130"/>
      <c r="L1009" s="80"/>
      <c r="M1009" s="127"/>
      <c r="N1009" s="80"/>
      <c r="O1009" s="80"/>
      <c r="P1009" s="80"/>
      <c r="Q1009" s="80"/>
      <c r="R1009" s="80"/>
      <c r="S1009" s="80"/>
      <c r="T1009" s="80"/>
      <c r="U1009" s="80"/>
      <c r="V1009" s="80"/>
      <c r="W1009" s="80"/>
      <c r="X1009" s="80"/>
      <c r="Y1009" s="80"/>
      <c r="Z1009" s="80"/>
      <c r="AA1009" s="80"/>
      <c r="AB1009" s="80"/>
      <c r="AC1009" s="80"/>
      <c r="AD1009" s="80"/>
      <c r="AE1009" s="80"/>
      <c r="AF1009" s="80"/>
      <c r="AG1009" s="80"/>
      <c r="AH1009" s="80"/>
      <c r="AI1009" s="80"/>
      <c r="AJ1009" s="80"/>
      <c r="AK1009" s="80"/>
      <c r="AL1009" s="80"/>
      <c r="AM1009" s="80"/>
      <c r="AN1009" s="80"/>
      <c r="AO1009" s="178"/>
      <c r="AP1009" s="80"/>
      <c r="AQ1009" s="80"/>
      <c r="AR1009" s="80"/>
      <c r="AS1009" s="80"/>
    </row>
    <row r="1010" customFormat="false" ht="15" hidden="false" customHeight="true" outlineLevel="0" collapsed="false">
      <c r="H1010" s="80"/>
      <c r="I1010" s="80"/>
      <c r="J1010" s="80"/>
      <c r="K1010" s="130"/>
      <c r="L1010" s="80"/>
      <c r="M1010" s="127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  <c r="X1010" s="80"/>
      <c r="Y1010" s="80"/>
      <c r="Z1010" s="80"/>
      <c r="AA1010" s="80"/>
      <c r="AB1010" s="80"/>
      <c r="AC1010" s="80"/>
      <c r="AD1010" s="80"/>
      <c r="AE1010" s="80"/>
      <c r="AF1010" s="80"/>
      <c r="AG1010" s="80"/>
      <c r="AH1010" s="80"/>
      <c r="AI1010" s="80"/>
      <c r="AJ1010" s="80"/>
      <c r="AK1010" s="80"/>
      <c r="AL1010" s="80"/>
      <c r="AM1010" s="80"/>
      <c r="AN1010" s="80"/>
      <c r="AO1010" s="178"/>
      <c r="AP1010" s="80"/>
      <c r="AQ1010" s="80"/>
      <c r="AR1010" s="80"/>
      <c r="AS1010" s="80"/>
    </row>
    <row r="1011" customFormat="false" ht="15" hidden="false" customHeight="false" outlineLevel="0" collapsed="false">
      <c r="H1011" s="80"/>
      <c r="I1011" s="80"/>
      <c r="J1011" s="80"/>
      <c r="K1011" s="130"/>
      <c r="L1011" s="80"/>
      <c r="M1011" s="127"/>
      <c r="N1011" s="80"/>
      <c r="O1011" s="80"/>
      <c r="P1011" s="80"/>
      <c r="Q1011" s="80"/>
      <c r="R1011" s="80"/>
      <c r="S1011" s="80"/>
      <c r="T1011" s="80"/>
      <c r="U1011" s="80"/>
      <c r="V1011" s="80"/>
      <c r="W1011" s="80"/>
      <c r="X1011" s="80"/>
      <c r="Y1011" s="80"/>
      <c r="Z1011" s="80"/>
      <c r="AA1011" s="80"/>
      <c r="AB1011" s="80"/>
      <c r="AC1011" s="80"/>
      <c r="AD1011" s="80"/>
      <c r="AE1011" s="80"/>
      <c r="AF1011" s="80"/>
      <c r="AG1011" s="80"/>
      <c r="AH1011" s="80"/>
      <c r="AI1011" s="80"/>
      <c r="AJ1011" s="80"/>
      <c r="AK1011" s="80"/>
      <c r="AL1011" s="80"/>
      <c r="AM1011" s="80"/>
      <c r="AN1011" s="80"/>
      <c r="AO1011" s="178"/>
      <c r="AP1011" s="80"/>
      <c r="AQ1011" s="80"/>
      <c r="AR1011" s="80"/>
      <c r="AS1011" s="80"/>
    </row>
    <row r="1012" customFormat="false" ht="15" hidden="false" customHeight="false" outlineLevel="0" collapsed="false">
      <c r="H1012" s="80"/>
      <c r="I1012" s="80"/>
      <c r="J1012" s="80"/>
      <c r="K1012" s="130"/>
      <c r="L1012" s="80"/>
      <c r="M1012" s="127"/>
      <c r="N1012" s="80"/>
      <c r="O1012" s="80"/>
      <c r="P1012" s="80"/>
      <c r="Q1012" s="80"/>
      <c r="R1012" s="80"/>
      <c r="S1012" s="80"/>
      <c r="T1012" s="80"/>
      <c r="U1012" s="80"/>
      <c r="V1012" s="80"/>
      <c r="W1012" s="80"/>
      <c r="X1012" s="80"/>
      <c r="Y1012" s="80"/>
      <c r="Z1012" s="80"/>
      <c r="AA1012" s="80"/>
      <c r="AB1012" s="80"/>
      <c r="AC1012" s="80"/>
      <c r="AD1012" s="80"/>
      <c r="AE1012" s="80"/>
      <c r="AF1012" s="80"/>
      <c r="AG1012" s="80"/>
      <c r="AH1012" s="80"/>
      <c r="AI1012" s="80"/>
      <c r="AJ1012" s="80"/>
      <c r="AK1012" s="80"/>
      <c r="AL1012" s="80"/>
      <c r="AM1012" s="80"/>
      <c r="AN1012" s="80"/>
      <c r="AO1012" s="178"/>
      <c r="AP1012" s="80"/>
      <c r="AQ1012" s="80"/>
      <c r="AR1012" s="80"/>
      <c r="AS1012" s="80"/>
    </row>
    <row r="1013" customFormat="false" ht="15" hidden="false" customHeight="false" outlineLevel="0" collapsed="false">
      <c r="A1013" s="131"/>
      <c r="H1013" s="80"/>
      <c r="I1013" s="80"/>
      <c r="J1013" s="80"/>
      <c r="K1013" s="130"/>
      <c r="L1013" s="80"/>
      <c r="M1013" s="127"/>
      <c r="N1013" s="80"/>
      <c r="O1013" s="80"/>
      <c r="P1013" s="80"/>
      <c r="Q1013" s="80"/>
      <c r="R1013" s="80"/>
      <c r="S1013" s="80"/>
      <c r="T1013" s="80"/>
      <c r="U1013" s="80"/>
      <c r="V1013" s="80"/>
      <c r="W1013" s="80"/>
      <c r="X1013" s="80"/>
      <c r="Y1013" s="80"/>
      <c r="Z1013" s="80"/>
      <c r="AA1013" s="80"/>
      <c r="AB1013" s="80"/>
      <c r="AC1013" s="80"/>
      <c r="AD1013" s="80"/>
      <c r="AE1013" s="80"/>
      <c r="AF1013" s="80"/>
      <c r="AG1013" s="80"/>
      <c r="AH1013" s="80"/>
      <c r="AI1013" s="80"/>
      <c r="AJ1013" s="80"/>
      <c r="AK1013" s="80"/>
      <c r="AL1013" s="80"/>
      <c r="AM1013" s="80"/>
      <c r="AN1013" s="80"/>
      <c r="AO1013" s="178"/>
      <c r="AP1013" s="80"/>
      <c r="AQ1013" s="80"/>
      <c r="AR1013" s="80"/>
      <c r="AS1013" s="80"/>
    </row>
    <row r="1014" customFormat="false" ht="19.7" hidden="false" customHeight="false" outlineLevel="0" collapsed="false">
      <c r="A1014" s="131"/>
      <c r="C1014" s="132" t="s">
        <v>0</v>
      </c>
      <c r="D1014" s="132"/>
      <c r="E1014" s="132"/>
      <c r="G1014" s="133" t="str">
        <f aca="false">+H9</f>
        <v>N - 1 </v>
      </c>
      <c r="H1014" s="80"/>
      <c r="I1014" s="80"/>
      <c r="J1014" s="80"/>
      <c r="K1014" s="130"/>
      <c r="L1014" s="80"/>
      <c r="M1014" s="127"/>
      <c r="N1014" s="80"/>
      <c r="O1014" s="80"/>
      <c r="P1014" s="80"/>
      <c r="Q1014" s="80"/>
      <c r="R1014" s="80"/>
      <c r="S1014" s="80"/>
      <c r="T1014" s="80"/>
      <c r="U1014" s="80"/>
      <c r="V1014" s="80"/>
      <c r="W1014" s="80"/>
      <c r="X1014" s="80"/>
      <c r="Y1014" s="80"/>
      <c r="Z1014" s="80"/>
      <c r="AA1014" s="80"/>
      <c r="AB1014" s="80"/>
      <c r="AC1014" s="80"/>
      <c r="AD1014" s="80"/>
      <c r="AE1014" s="80"/>
      <c r="AF1014" s="80"/>
      <c r="AG1014" s="80"/>
      <c r="AH1014" s="80"/>
      <c r="AI1014" s="80"/>
      <c r="AJ1014" s="80"/>
      <c r="AK1014" s="80"/>
      <c r="AL1014" s="80"/>
      <c r="AM1014" s="80"/>
      <c r="AN1014" s="80"/>
      <c r="AO1014" s="178"/>
      <c r="AP1014" s="80"/>
      <c r="AQ1014" s="80"/>
      <c r="AR1014" s="80"/>
      <c r="AS1014" s="80"/>
    </row>
    <row r="1015" s="78" customFormat="true" ht="15" hidden="false" customHeight="false" outlineLevel="0" collapsed="false">
      <c r="A1015" s="131"/>
      <c r="B1015" s="2"/>
      <c r="C1015" s="1"/>
      <c r="D1015" s="1"/>
      <c r="E1015" s="1"/>
      <c r="F1015" s="3"/>
      <c r="G1015" s="4"/>
      <c r="H1015" s="80"/>
      <c r="I1015" s="80"/>
      <c r="J1015" s="80"/>
      <c r="K1015" s="130"/>
      <c r="L1015" s="80"/>
      <c r="M1015" s="127"/>
      <c r="N1015" s="80"/>
      <c r="O1015" s="80"/>
      <c r="P1015" s="80"/>
      <c r="Q1015" s="80"/>
      <c r="R1015" s="80"/>
      <c r="S1015" s="80"/>
      <c r="T1015" s="80"/>
      <c r="U1015" s="80"/>
      <c r="V1015" s="80"/>
      <c r="W1015" s="80"/>
      <c r="X1015" s="80"/>
      <c r="Y1015" s="80"/>
      <c r="Z1015" s="80"/>
      <c r="AA1015" s="80"/>
      <c r="AB1015" s="80"/>
      <c r="AC1015" s="80"/>
      <c r="AD1015" s="80"/>
      <c r="AE1015" s="80"/>
      <c r="AF1015" s="80"/>
      <c r="AG1015" s="80"/>
      <c r="AH1015" s="80"/>
      <c r="AI1015" s="80"/>
      <c r="AJ1015" s="80"/>
      <c r="AK1015" s="80"/>
      <c r="AL1015" s="80"/>
      <c r="AM1015" s="80"/>
      <c r="AN1015" s="80"/>
      <c r="AO1015" s="178"/>
      <c r="AP1015" s="80"/>
      <c r="AQ1015" s="80"/>
      <c r="AR1015" s="80"/>
      <c r="AS1015" s="80"/>
    </row>
    <row r="1016" s="80" customFormat="true" ht="17.35" hidden="false" customHeight="false" outlineLevel="0" collapsed="false">
      <c r="A1016" s="131"/>
      <c r="B1016" s="2"/>
      <c r="C1016" s="1"/>
      <c r="D1016" s="134" t="s">
        <v>1</v>
      </c>
      <c r="E1016" s="134"/>
      <c r="F1016" s="134"/>
      <c r="G1016" s="135" t="str">
        <f aca="false">+H28</f>
        <v>373</v>
      </c>
      <c r="K1016" s="130"/>
      <c r="M1016" s="127"/>
      <c r="AO1016" s="178"/>
    </row>
    <row r="1017" s="80" customFormat="true" ht="15" hidden="false" customHeight="false" outlineLevel="0" collapsed="false">
      <c r="A1017" s="131"/>
      <c r="B1017" s="2"/>
      <c r="C1017" s="1"/>
      <c r="D1017" s="136"/>
      <c r="E1017" s="136"/>
      <c r="F1017" s="136"/>
      <c r="G1017" s="137"/>
      <c r="K1017" s="130"/>
      <c r="M1017" s="127"/>
      <c r="AO1017" s="178"/>
    </row>
    <row r="1018" s="80" customFormat="true" ht="15" hidden="false" customHeight="false" outlineLevel="0" collapsed="false">
      <c r="A1018" s="131"/>
      <c r="B1018" s="2"/>
      <c r="C1018" s="1"/>
      <c r="D1018" s="1"/>
      <c r="E1018" s="1"/>
      <c r="F1018" s="3"/>
      <c r="G1018" s="4"/>
      <c r="K1018" s="130"/>
      <c r="M1018" s="127"/>
      <c r="AO1018" s="178"/>
    </row>
    <row r="1019" s="80" customFormat="true" ht="15" hidden="false" customHeight="false" outlineLevel="0" collapsed="false">
      <c r="A1019" s="131"/>
      <c r="B1019" s="2"/>
      <c r="C1019" s="1"/>
      <c r="D1019" s="1"/>
      <c r="E1019" s="1"/>
      <c r="F1019" s="3"/>
      <c r="G1019" s="4"/>
      <c r="K1019" s="130"/>
      <c r="M1019" s="127"/>
      <c r="AO1019" s="178"/>
    </row>
    <row r="1020" s="80" customFormat="true" ht="15" hidden="false" customHeight="false" outlineLevel="0" collapsed="false">
      <c r="A1020" s="131"/>
      <c r="B1020" s="2"/>
      <c r="C1020" s="1"/>
      <c r="D1020" s="1"/>
      <c r="E1020" s="1"/>
      <c r="F1020" s="3"/>
      <c r="G1020" s="4"/>
      <c r="K1020" s="130"/>
      <c r="M1020" s="127"/>
      <c r="AO1020" s="178"/>
    </row>
    <row r="1021" s="80" customFormat="true" ht="15" hidden="false" customHeight="false" outlineLevel="0" collapsed="false">
      <c r="A1021" s="139"/>
      <c r="B1021" s="140"/>
      <c r="C1021" s="141"/>
      <c r="D1021" s="141"/>
      <c r="E1021" s="141"/>
      <c r="F1021" s="139"/>
      <c r="G1021" s="18"/>
      <c r="K1021" s="130"/>
      <c r="M1021" s="127"/>
      <c r="AO1021" s="178"/>
    </row>
    <row r="1022" s="80" customFormat="true" ht="15" hidden="false" customHeight="false" outlineLevel="0" collapsed="false">
      <c r="A1022" s="142" t="s">
        <v>30</v>
      </c>
      <c r="B1022" s="2"/>
      <c r="C1022" s="1"/>
      <c r="D1022" s="1"/>
      <c r="E1022" s="142" t="s">
        <v>31</v>
      </c>
      <c r="F1022" s="142"/>
      <c r="G1022" s="4"/>
      <c r="K1022" s="130"/>
      <c r="M1022" s="127"/>
      <c r="AO1022" s="178"/>
    </row>
    <row r="1023" s="80" customFormat="true" ht="15" hidden="false" customHeight="false" outlineLevel="0" collapsed="false">
      <c r="A1023" s="1" t="s">
        <v>37</v>
      </c>
      <c r="B1023" s="2" t="str">
        <f aca="false">+I28</f>
        <v>Pine Richland H.S.</v>
      </c>
      <c r="C1023" s="1"/>
      <c r="D1023" s="1"/>
      <c r="E1023" s="1" t="s">
        <v>38</v>
      </c>
      <c r="F1023" s="143" t="n">
        <f aca="false">+M28</f>
        <v>0</v>
      </c>
      <c r="G1023" s="4"/>
      <c r="K1023" s="130"/>
      <c r="M1023" s="127"/>
      <c r="AO1023" s="178"/>
    </row>
    <row r="1024" s="80" customFormat="true" ht="15" hidden="false" customHeight="false" outlineLevel="0" collapsed="false">
      <c r="A1024" s="1"/>
      <c r="B1024" s="2"/>
      <c r="C1024" s="1"/>
      <c r="D1024" s="1"/>
      <c r="E1024" s="1" t="s">
        <v>42</v>
      </c>
      <c r="F1024" s="144" t="n">
        <f aca="false">+N28</f>
        <v>0</v>
      </c>
      <c r="G1024" s="4"/>
      <c r="K1024" s="130"/>
      <c r="M1024" s="127"/>
      <c r="AO1024" s="178"/>
    </row>
    <row r="1025" s="80" customFormat="true" ht="15" hidden="false" customHeight="false" outlineLevel="0" collapsed="false">
      <c r="A1025" s="1" t="s">
        <v>47</v>
      </c>
      <c r="B1025" s="1" t="str">
        <f aca="false">+J28</f>
        <v>700 Warrendale Rd.</v>
      </c>
      <c r="C1025" s="1"/>
      <c r="D1025" s="1"/>
      <c r="E1025" s="1" t="s">
        <v>48</v>
      </c>
      <c r="F1025" s="2" t="s">
        <v>49</v>
      </c>
      <c r="G1025" s="4"/>
      <c r="K1025" s="130"/>
      <c r="M1025" s="127"/>
      <c r="AO1025" s="178"/>
    </row>
    <row r="1026" s="80" customFormat="true" ht="15" hidden="false" customHeight="false" outlineLevel="0" collapsed="false">
      <c r="A1026" s="1"/>
      <c r="B1026" s="1" t="str">
        <f aca="false">+K28</f>
        <v>Gibsonia, PA 15044</v>
      </c>
      <c r="C1026" s="145"/>
      <c r="D1026" s="1"/>
      <c r="E1026" s="145"/>
      <c r="F1026" s="1"/>
      <c r="G1026" s="4"/>
      <c r="K1026" s="130"/>
      <c r="M1026" s="127"/>
      <c r="AO1026" s="178"/>
    </row>
    <row r="1027" s="80" customFormat="true" ht="15" hidden="false" customHeight="false" outlineLevel="0" collapsed="false">
      <c r="A1027" s="1"/>
      <c r="B1027" s="2"/>
      <c r="C1027" s="142"/>
      <c r="D1027" s="1"/>
      <c r="E1027" s="142" t="s">
        <v>57</v>
      </c>
      <c r="F1027" s="142"/>
      <c r="G1027" s="4"/>
      <c r="K1027" s="130"/>
      <c r="M1027" s="127"/>
      <c r="AO1027" s="178"/>
    </row>
    <row r="1028" s="80" customFormat="true" ht="15" hidden="false" customHeight="false" outlineLevel="0" collapsed="false">
      <c r="A1028" s="1" t="s">
        <v>65</v>
      </c>
      <c r="B1028" s="2" t="str">
        <f aca="false">+I7</f>
        <v>Recreational Water</v>
      </c>
      <c r="C1028" s="1"/>
      <c r="D1028" s="1"/>
      <c r="E1028" s="1" t="s">
        <v>38</v>
      </c>
      <c r="F1028" s="146" t="n">
        <f aca="false">+AM28</f>
        <v>0</v>
      </c>
      <c r="G1028" s="4"/>
      <c r="H1028" s="1"/>
      <c r="I1028" s="1"/>
      <c r="J1028" s="1"/>
      <c r="K1028" s="2"/>
      <c r="M1028" s="127"/>
      <c r="AL1028" s="1"/>
      <c r="AM1028" s="1"/>
      <c r="AN1028" s="1"/>
      <c r="AO1028" s="6"/>
      <c r="AP1028" s="1"/>
      <c r="AQ1028" s="1"/>
      <c r="AR1028" s="1"/>
    </row>
    <row r="1029" s="80" customFormat="true" ht="15" hidden="false" customHeight="false" outlineLevel="0" collapsed="false">
      <c r="A1029" s="1"/>
      <c r="B1029" s="2"/>
      <c r="C1029" s="1"/>
      <c r="D1029" s="1"/>
      <c r="E1029" s="1" t="s">
        <v>42</v>
      </c>
      <c r="F1029" s="147" t="n">
        <f aca="false">+AN28</f>
        <v>0</v>
      </c>
      <c r="G1029" s="3"/>
      <c r="H1029" s="1"/>
      <c r="I1029" s="1"/>
      <c r="J1029" s="1"/>
      <c r="K1029" s="2"/>
      <c r="M1029" s="127"/>
      <c r="AL1029" s="1"/>
      <c r="AM1029" s="1"/>
      <c r="AN1029" s="1"/>
      <c r="AO1029" s="6"/>
      <c r="AP1029" s="1"/>
      <c r="AQ1029" s="1"/>
      <c r="AR1029" s="1"/>
      <c r="AS1029" s="1"/>
    </row>
    <row r="1030" s="80" customFormat="true" ht="15" hidden="false" customHeight="false" outlineLevel="0" collapsed="false">
      <c r="A1030" s="1" t="s">
        <v>76</v>
      </c>
      <c r="B1030" s="2" t="str">
        <f aca="false">+L28</f>
        <v>Shallow End</v>
      </c>
      <c r="C1030" s="2"/>
      <c r="D1030" s="1"/>
      <c r="E1030" s="1" t="s">
        <v>77</v>
      </c>
      <c r="F1030" s="148" t="n">
        <f aca="false">+AS28</f>
        <v>0</v>
      </c>
      <c r="G1030" s="3"/>
      <c r="H1030" s="1"/>
      <c r="I1030" s="1"/>
      <c r="J1030" s="1"/>
      <c r="K1030" s="2"/>
      <c r="M1030" s="127"/>
      <c r="AL1030" s="1"/>
      <c r="AM1030" s="1"/>
      <c r="AN1030" s="1"/>
      <c r="AO1030" s="6"/>
      <c r="AP1030" s="1"/>
      <c r="AQ1030" s="1"/>
      <c r="AR1030" s="1"/>
      <c r="AS1030" s="1"/>
    </row>
    <row r="1031" s="80" customFormat="true" ht="15" hidden="false" customHeight="false" outlineLevel="0" collapsed="false">
      <c r="A1031" s="145"/>
      <c r="B1031" s="2"/>
      <c r="C1031" s="1"/>
      <c r="D1031" s="1"/>
      <c r="E1031" s="1"/>
      <c r="F1031" s="3"/>
      <c r="G1031" s="3"/>
      <c r="H1031" s="1"/>
      <c r="I1031" s="1"/>
      <c r="J1031" s="1"/>
      <c r="K1031" s="2"/>
      <c r="M1031" s="127"/>
      <c r="AL1031" s="1"/>
      <c r="AM1031" s="1"/>
      <c r="AN1031" s="1"/>
      <c r="AO1031" s="6"/>
      <c r="AP1031" s="1"/>
      <c r="AQ1031" s="1"/>
      <c r="AR1031" s="1"/>
      <c r="AS1031" s="1"/>
    </row>
    <row r="1032" s="80" customFormat="true" ht="15" hidden="false" customHeight="true" outlineLevel="0" collapsed="false">
      <c r="A1032" s="149" t="s">
        <v>83</v>
      </c>
      <c r="B1032" s="150" t="s">
        <v>84</v>
      </c>
      <c r="C1032" s="149" t="s">
        <v>85</v>
      </c>
      <c r="D1032" s="150" t="s">
        <v>86</v>
      </c>
      <c r="E1032" s="150"/>
      <c r="F1032" s="151" t="s">
        <v>21</v>
      </c>
      <c r="G1032" s="152" t="s">
        <v>87</v>
      </c>
      <c r="H1032" s="1"/>
      <c r="I1032" s="1"/>
      <c r="J1032" s="1"/>
      <c r="K1032" s="2"/>
      <c r="M1032" s="127"/>
      <c r="AL1032" s="1"/>
      <c r="AM1032" s="1"/>
      <c r="AN1032" s="1"/>
      <c r="AO1032" s="6"/>
      <c r="AP1032" s="1"/>
      <c r="AQ1032" s="1"/>
      <c r="AR1032" s="1"/>
      <c r="AS1032" s="1"/>
    </row>
    <row r="1033" s="80" customFormat="true" ht="15" hidden="false" customHeight="false" outlineLevel="0" collapsed="false">
      <c r="A1033" s="153"/>
      <c r="B1033" s="154"/>
      <c r="C1033" s="153"/>
      <c r="D1033" s="153"/>
      <c r="E1033" s="153"/>
      <c r="F1033" s="155"/>
      <c r="G1033" s="156"/>
      <c r="H1033" s="1"/>
      <c r="I1033" s="1"/>
      <c r="J1033" s="1"/>
      <c r="K1033" s="2"/>
      <c r="M1033" s="127"/>
      <c r="AL1033" s="1"/>
      <c r="AM1033" s="1"/>
      <c r="AN1033" s="1"/>
      <c r="AO1033" s="6"/>
      <c r="AP1033" s="1"/>
      <c r="AQ1033" s="1"/>
      <c r="AR1033" s="1"/>
      <c r="AS1033" s="1"/>
    </row>
    <row r="1034" s="80" customFormat="true" ht="15" hidden="false" customHeight="false" outlineLevel="0" collapsed="false">
      <c r="A1034" s="130" t="s">
        <v>94</v>
      </c>
      <c r="B1034" s="157" t="n">
        <f aca="false">+AO28</f>
        <v>0</v>
      </c>
      <c r="C1034" s="130" t="s">
        <v>95</v>
      </c>
      <c r="D1034" s="158" t="n">
        <f aca="false">+V28</f>
        <v>0</v>
      </c>
      <c r="E1034" s="159" t="n">
        <f aca="false">+W28</f>
        <v>0</v>
      </c>
      <c r="F1034" s="160" t="n">
        <f aca="false">+X28</f>
        <v>0</v>
      </c>
      <c r="G1034" s="161" t="s">
        <v>96</v>
      </c>
      <c r="H1034" s="1"/>
      <c r="I1034" s="1"/>
      <c r="J1034" s="1"/>
      <c r="K1034" s="2"/>
      <c r="M1034" s="127"/>
      <c r="AL1034" s="1"/>
      <c r="AM1034" s="1"/>
      <c r="AN1034" s="1"/>
      <c r="AO1034" s="6"/>
      <c r="AP1034" s="1"/>
      <c r="AQ1034" s="1"/>
      <c r="AR1034" s="1"/>
      <c r="AS1034" s="1"/>
    </row>
    <row r="1035" s="80" customFormat="true" ht="19.7" hidden="false" customHeight="false" outlineLevel="0" collapsed="false">
      <c r="A1035" s="130"/>
      <c r="B1035" s="162"/>
      <c r="C1035" s="162"/>
      <c r="D1035" s="163"/>
      <c r="E1035" s="164"/>
      <c r="F1035" s="164"/>
      <c r="G1035" s="133"/>
      <c r="H1035" s="1"/>
      <c r="I1035" s="1"/>
      <c r="J1035" s="1"/>
      <c r="K1035" s="2"/>
      <c r="M1035" s="127"/>
      <c r="AL1035" s="1"/>
      <c r="AM1035" s="1"/>
      <c r="AN1035" s="1"/>
      <c r="AO1035" s="6"/>
      <c r="AP1035" s="1"/>
      <c r="AQ1035" s="1"/>
      <c r="AR1035" s="1"/>
      <c r="AS1035" s="1"/>
    </row>
    <row r="1036" s="80" customFormat="true" ht="15" hidden="false" customHeight="false" outlineLevel="0" collapsed="false">
      <c r="A1036" s="130" t="s">
        <v>101</v>
      </c>
      <c r="B1036" s="165" t="n">
        <f aca="false">+AP28</f>
        <v>0</v>
      </c>
      <c r="C1036" s="130" t="s">
        <v>102</v>
      </c>
      <c r="D1036" s="158" t="n">
        <f aca="false">+Y28</f>
        <v>0</v>
      </c>
      <c r="E1036" s="159" t="n">
        <f aca="false">+Z28</f>
        <v>0</v>
      </c>
      <c r="F1036" s="160" t="n">
        <f aca="false">+AA28</f>
        <v>0</v>
      </c>
      <c r="G1036" s="161" t="s">
        <v>103</v>
      </c>
      <c r="H1036" s="1"/>
      <c r="I1036" s="1"/>
      <c r="J1036" s="1"/>
      <c r="K1036" s="2"/>
      <c r="M1036" s="127"/>
      <c r="AL1036" s="1"/>
      <c r="AM1036" s="1"/>
      <c r="AN1036" s="1"/>
      <c r="AO1036" s="6"/>
      <c r="AP1036" s="1"/>
      <c r="AQ1036" s="1"/>
      <c r="AR1036" s="1"/>
      <c r="AS1036" s="1"/>
    </row>
    <row r="1037" s="80" customFormat="true" ht="15" hidden="false" customHeight="false" outlineLevel="0" collapsed="false">
      <c r="A1037" s="130"/>
      <c r="B1037" s="130"/>
      <c r="C1037" s="130"/>
      <c r="D1037" s="158"/>
      <c r="E1037" s="160"/>
      <c r="F1037" s="160"/>
      <c r="G1037" s="161"/>
      <c r="H1037" s="1"/>
      <c r="I1037" s="1"/>
      <c r="J1037" s="1"/>
      <c r="K1037" s="2"/>
      <c r="M1037" s="127"/>
      <c r="AL1037" s="1"/>
      <c r="AM1037" s="1"/>
      <c r="AN1037" s="1"/>
      <c r="AO1037" s="6"/>
      <c r="AP1037" s="1"/>
      <c r="AQ1037" s="1"/>
      <c r="AR1037" s="1"/>
      <c r="AS1037" s="1"/>
    </row>
    <row r="1038" s="80" customFormat="true" ht="15" hidden="false" customHeight="false" outlineLevel="0" collapsed="false">
      <c r="A1038" s="130" t="s">
        <v>111</v>
      </c>
      <c r="B1038" s="166" t="n">
        <f aca="false">+AQ28</f>
        <v>0</v>
      </c>
      <c r="C1038" s="130" t="s">
        <v>112</v>
      </c>
      <c r="D1038" s="158" t="n">
        <f aca="false">+AB28</f>
        <v>0</v>
      </c>
      <c r="E1038" s="159" t="n">
        <f aca="false">+AC28</f>
        <v>0</v>
      </c>
      <c r="F1038" s="160" t="n">
        <f aca="false">+AD28</f>
        <v>0</v>
      </c>
      <c r="G1038" s="161" t="s">
        <v>113</v>
      </c>
      <c r="H1038" s="1"/>
      <c r="I1038" s="1"/>
      <c r="J1038" s="1"/>
      <c r="K1038" s="2"/>
      <c r="M1038" s="127"/>
      <c r="AL1038" s="1"/>
      <c r="AM1038" s="1"/>
      <c r="AN1038" s="1"/>
      <c r="AO1038" s="6"/>
      <c r="AP1038" s="1"/>
      <c r="AQ1038" s="1"/>
      <c r="AR1038" s="1"/>
      <c r="AS1038" s="1"/>
    </row>
    <row r="1039" s="80" customFormat="true" ht="15" hidden="false" customHeight="false" outlineLevel="0" collapsed="false">
      <c r="A1039" s="130"/>
      <c r="B1039" s="166"/>
      <c r="C1039" s="130"/>
      <c r="D1039" s="158"/>
      <c r="E1039" s="144"/>
      <c r="F1039" s="160"/>
      <c r="G1039" s="161"/>
      <c r="H1039" s="1"/>
      <c r="I1039" s="1"/>
      <c r="J1039" s="1"/>
      <c r="K1039" s="2"/>
      <c r="L1039" s="1"/>
      <c r="M1039" s="5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6"/>
      <c r="AP1039" s="1"/>
      <c r="AQ1039" s="1"/>
      <c r="AR1039" s="1"/>
      <c r="AS1039" s="1"/>
    </row>
    <row r="1040" s="80" customFormat="true" ht="15" hidden="false" customHeight="false" outlineLevel="0" collapsed="false">
      <c r="A1040" s="130"/>
      <c r="B1040" s="166"/>
      <c r="C1040" s="130"/>
      <c r="D1040" s="158"/>
      <c r="E1040" s="144"/>
      <c r="F1040" s="160"/>
      <c r="G1040" s="161"/>
      <c r="H1040" s="1"/>
      <c r="I1040" s="1"/>
      <c r="J1040" s="1"/>
      <c r="K1040" s="2"/>
      <c r="L1040" s="1"/>
      <c r="M1040" s="5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6"/>
      <c r="AP1040" s="1"/>
      <c r="AQ1040" s="1"/>
      <c r="AR1040" s="1"/>
      <c r="AS1040" s="1"/>
    </row>
    <row r="1041" s="80" customFormat="true" ht="15" hidden="false" customHeight="false" outlineLevel="0" collapsed="false">
      <c r="A1041" s="130"/>
      <c r="B1041" s="130"/>
      <c r="C1041" s="130"/>
      <c r="D1041" s="130"/>
      <c r="E1041" s="130"/>
      <c r="F1041" s="160"/>
      <c r="G1041" s="161"/>
      <c r="H1041" s="78"/>
      <c r="I1041" s="78"/>
      <c r="J1041" s="78"/>
      <c r="K1041" s="129"/>
      <c r="L1041" s="1"/>
      <c r="M1041" s="5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78"/>
      <c r="AM1041" s="78"/>
      <c r="AN1041" s="78"/>
      <c r="AO1041" s="177"/>
      <c r="AP1041" s="78"/>
      <c r="AQ1041" s="78"/>
      <c r="AR1041" s="78"/>
      <c r="AS1041" s="1"/>
    </row>
    <row r="1042" s="80" customFormat="true" ht="15" hidden="false" customHeight="false" outlineLevel="0" collapsed="false">
      <c r="A1042" s="167" t="s">
        <v>129</v>
      </c>
      <c r="B1042" s="168" t="s">
        <v>84</v>
      </c>
      <c r="C1042" s="167" t="s">
        <v>85</v>
      </c>
      <c r="D1042" s="169" t="s">
        <v>130</v>
      </c>
      <c r="E1042" s="169"/>
      <c r="F1042" s="169" t="s">
        <v>21</v>
      </c>
      <c r="G1042" s="170" t="s">
        <v>87</v>
      </c>
      <c r="K1042" s="130"/>
      <c r="L1042" s="1"/>
      <c r="M1042" s="5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O1042" s="178"/>
      <c r="AS1042" s="78"/>
    </row>
    <row r="1043" s="80" customFormat="true" ht="15" hidden="false" customHeight="false" outlineLevel="0" collapsed="false">
      <c r="A1043" s="154"/>
      <c r="B1043" s="130"/>
      <c r="C1043" s="130"/>
      <c r="D1043" s="130"/>
      <c r="E1043" s="130"/>
      <c r="F1043" s="130"/>
      <c r="G1043" s="161"/>
      <c r="K1043" s="130"/>
      <c r="L1043" s="1"/>
      <c r="M1043" s="5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O1043" s="178"/>
    </row>
    <row r="1044" s="80" customFormat="true" ht="15" hidden="false" customHeight="false" outlineLevel="0" collapsed="false">
      <c r="A1044" s="130" t="s">
        <v>137</v>
      </c>
      <c r="B1044" s="171" t="n">
        <f aca="false">+O28</f>
        <v>0</v>
      </c>
      <c r="C1044" s="130" t="s">
        <v>138</v>
      </c>
      <c r="D1044" s="158" t="n">
        <f aca="false">+M28</f>
        <v>0</v>
      </c>
      <c r="E1044" s="159" t="n">
        <f aca="false">+N28</f>
        <v>0</v>
      </c>
      <c r="F1044" s="160" t="n">
        <f aca="false">+R28</f>
        <v>0</v>
      </c>
      <c r="G1044" s="161" t="s">
        <v>139</v>
      </c>
      <c r="K1044" s="130"/>
      <c r="L1044" s="1"/>
      <c r="M1044" s="5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O1044" s="178"/>
    </row>
    <row r="1045" s="80" customFormat="true" ht="15" hidden="false" customHeight="false" outlineLevel="0" collapsed="false">
      <c r="A1045" s="130"/>
      <c r="B1045" s="130"/>
      <c r="C1045" s="130"/>
      <c r="D1045" s="158"/>
      <c r="E1045" s="160"/>
      <c r="F1045" s="160"/>
      <c r="G1045" s="161"/>
      <c r="K1045" s="130"/>
      <c r="L1045" s="1"/>
      <c r="M1045" s="5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O1045" s="178"/>
    </row>
    <row r="1046" s="80" customFormat="true" ht="15" hidden="false" customHeight="false" outlineLevel="0" collapsed="false">
      <c r="A1046" s="130" t="s">
        <v>147</v>
      </c>
      <c r="B1046" s="172" t="n">
        <f aca="false">+P28</f>
        <v>0</v>
      </c>
      <c r="C1046" s="130" t="s">
        <v>148</v>
      </c>
      <c r="D1046" s="158" t="n">
        <f aca="false">+M28</f>
        <v>0</v>
      </c>
      <c r="E1046" s="159" t="n">
        <f aca="false">+N28</f>
        <v>0</v>
      </c>
      <c r="F1046" s="160" t="n">
        <f aca="false">+R28</f>
        <v>0</v>
      </c>
      <c r="G1046" s="161" t="s">
        <v>139</v>
      </c>
      <c r="K1046" s="130"/>
      <c r="L1046" s="1"/>
      <c r="M1046" s="5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O1046" s="178"/>
    </row>
    <row r="1047" customFormat="false" ht="15" hidden="false" customHeight="false" outlineLevel="0" collapsed="false">
      <c r="A1047" s="130"/>
      <c r="B1047" s="130"/>
      <c r="C1047" s="130"/>
      <c r="D1047" s="158"/>
      <c r="E1047" s="160"/>
      <c r="F1047" s="160"/>
      <c r="G1047" s="161"/>
      <c r="H1047" s="80"/>
      <c r="I1047" s="80"/>
      <c r="J1047" s="80"/>
      <c r="K1047" s="130"/>
      <c r="AL1047" s="80"/>
      <c r="AM1047" s="80"/>
      <c r="AN1047" s="80"/>
      <c r="AO1047" s="178"/>
      <c r="AP1047" s="80"/>
      <c r="AQ1047" s="80"/>
      <c r="AR1047" s="80"/>
      <c r="AS1047" s="80"/>
    </row>
    <row r="1048" customFormat="false" ht="15" hidden="false" customHeight="false" outlineLevel="0" collapsed="false">
      <c r="A1048" s="130" t="s">
        <v>155</v>
      </c>
      <c r="B1048" s="173" t="n">
        <f aca="false">+Q28</f>
        <v>0</v>
      </c>
      <c r="C1048" s="130" t="s">
        <v>156</v>
      </c>
      <c r="D1048" s="158" t="n">
        <f aca="false">+M28</f>
        <v>0</v>
      </c>
      <c r="E1048" s="159" t="n">
        <f aca="false">+N28</f>
        <v>0</v>
      </c>
      <c r="F1048" s="160" t="n">
        <f aca="false">+R28</f>
        <v>0</v>
      </c>
      <c r="G1048" s="161" t="s">
        <v>157</v>
      </c>
      <c r="H1048" s="80"/>
      <c r="I1048" s="80"/>
      <c r="J1048" s="80"/>
      <c r="K1048" s="130"/>
      <c r="AL1048" s="80"/>
      <c r="AM1048" s="80"/>
      <c r="AN1048" s="80"/>
      <c r="AO1048" s="178"/>
      <c r="AP1048" s="80"/>
      <c r="AQ1048" s="80"/>
      <c r="AR1048" s="80"/>
      <c r="AS1048" s="80"/>
    </row>
    <row r="1049" customFormat="false" ht="15" hidden="false" customHeight="false" outlineLevel="0" collapsed="false">
      <c r="A1049" s="80"/>
      <c r="B1049" s="130"/>
      <c r="C1049" s="80"/>
      <c r="D1049" s="80"/>
      <c r="E1049" s="80"/>
      <c r="F1049" s="160"/>
      <c r="G1049" s="161"/>
      <c r="H1049" s="80"/>
      <c r="I1049" s="80"/>
      <c r="J1049" s="80"/>
      <c r="K1049" s="130"/>
      <c r="AL1049" s="80"/>
      <c r="AM1049" s="80"/>
      <c r="AN1049" s="80"/>
      <c r="AO1049" s="178"/>
      <c r="AP1049" s="80"/>
      <c r="AQ1049" s="80"/>
      <c r="AR1049" s="80"/>
      <c r="AS1049" s="80"/>
    </row>
    <row r="1050" customFormat="false" ht="15" hidden="false" customHeight="false" outlineLevel="0" collapsed="false">
      <c r="A1050" s="80"/>
      <c r="B1050" s="130"/>
      <c r="C1050" s="80"/>
      <c r="D1050" s="80"/>
      <c r="E1050" s="80"/>
      <c r="F1050" s="160"/>
      <c r="G1050" s="161"/>
      <c r="H1050" s="80"/>
      <c r="I1050" s="80"/>
      <c r="J1050" s="80"/>
      <c r="K1050" s="130"/>
      <c r="AL1050" s="80"/>
      <c r="AM1050" s="80"/>
      <c r="AN1050" s="80"/>
      <c r="AO1050" s="178"/>
      <c r="AP1050" s="80"/>
      <c r="AQ1050" s="80"/>
      <c r="AR1050" s="80"/>
      <c r="AS1050" s="80"/>
    </row>
    <row r="1051" customFormat="false" ht="15" hidden="false" customHeight="false" outlineLevel="0" collapsed="false">
      <c r="A1051" s="174" t="s">
        <v>167</v>
      </c>
      <c r="B1051" s="130"/>
      <c r="C1051" s="80"/>
      <c r="D1051" s="80"/>
      <c r="E1051" s="80"/>
      <c r="F1051" s="160"/>
      <c r="G1051" s="161"/>
      <c r="H1051" s="80"/>
      <c r="I1051" s="80"/>
      <c r="J1051" s="80"/>
      <c r="K1051" s="130"/>
      <c r="AL1051" s="80"/>
      <c r="AM1051" s="80"/>
      <c r="AN1051" s="80"/>
      <c r="AO1051" s="178"/>
      <c r="AP1051" s="80"/>
      <c r="AQ1051" s="80"/>
      <c r="AR1051" s="80"/>
      <c r="AS1051" s="80"/>
    </row>
    <row r="1052" customFormat="false" ht="15" hidden="false" customHeight="false" outlineLevel="0" collapsed="false">
      <c r="A1052" s="175"/>
      <c r="B1052" s="175"/>
      <c r="C1052" s="80"/>
      <c r="D1052" s="80"/>
      <c r="E1052" s="80"/>
      <c r="F1052" s="160"/>
      <c r="G1052" s="161"/>
      <c r="H1052" s="80"/>
      <c r="I1052" s="80"/>
      <c r="J1052" s="80"/>
      <c r="K1052" s="130"/>
      <c r="L1052" s="78"/>
      <c r="M1052" s="138"/>
      <c r="N1052" s="78"/>
      <c r="O1052" s="78"/>
      <c r="P1052" s="78"/>
      <c r="Q1052" s="78"/>
      <c r="R1052" s="78"/>
      <c r="S1052" s="78"/>
      <c r="T1052" s="78"/>
      <c r="U1052" s="78"/>
      <c r="V1052" s="78"/>
      <c r="W1052" s="78"/>
      <c r="X1052" s="78"/>
      <c r="Y1052" s="78"/>
      <c r="Z1052" s="78"/>
      <c r="AA1052" s="78"/>
      <c r="AB1052" s="78"/>
      <c r="AC1052" s="78"/>
      <c r="AD1052" s="78"/>
      <c r="AE1052" s="78"/>
      <c r="AF1052" s="78"/>
      <c r="AG1052" s="78"/>
      <c r="AH1052" s="78"/>
      <c r="AI1052" s="78"/>
      <c r="AJ1052" s="78"/>
      <c r="AK1052" s="78"/>
      <c r="AL1052" s="80"/>
      <c r="AM1052" s="80"/>
      <c r="AN1052" s="80"/>
      <c r="AO1052" s="178"/>
      <c r="AP1052" s="80"/>
      <c r="AQ1052" s="80"/>
      <c r="AR1052" s="80"/>
      <c r="AS1052" s="80"/>
    </row>
    <row r="1053" customFormat="false" ht="15" hidden="false" customHeight="false" outlineLevel="0" collapsed="false">
      <c r="A1053" s="175"/>
      <c r="B1053" s="175"/>
      <c r="C1053" s="80"/>
      <c r="D1053" s="80"/>
      <c r="E1053" s="80"/>
      <c r="F1053" s="160"/>
      <c r="G1053" s="161"/>
      <c r="H1053" s="80"/>
      <c r="I1053" s="80"/>
      <c r="J1053" s="80"/>
      <c r="K1053" s="130"/>
      <c r="L1053" s="80"/>
      <c r="M1053" s="127"/>
      <c r="N1053" s="80"/>
      <c r="O1053" s="80"/>
      <c r="P1053" s="80"/>
      <c r="Q1053" s="80"/>
      <c r="R1053" s="80"/>
      <c r="S1053" s="80"/>
      <c r="T1053" s="80"/>
      <c r="U1053" s="80"/>
      <c r="V1053" s="80"/>
      <c r="W1053" s="80"/>
      <c r="X1053" s="80"/>
      <c r="Y1053" s="80"/>
      <c r="Z1053" s="80"/>
      <c r="AA1053" s="80"/>
      <c r="AB1053" s="80"/>
      <c r="AC1053" s="80"/>
      <c r="AD1053" s="80"/>
      <c r="AE1053" s="80"/>
      <c r="AF1053" s="80"/>
      <c r="AG1053" s="80"/>
      <c r="AH1053" s="80"/>
      <c r="AI1053" s="80"/>
      <c r="AJ1053" s="80"/>
      <c r="AK1053" s="80"/>
      <c r="AL1053" s="80"/>
      <c r="AM1053" s="80"/>
      <c r="AN1053" s="80"/>
      <c r="AO1053" s="178"/>
      <c r="AP1053" s="80"/>
      <c r="AQ1053" s="80"/>
      <c r="AR1053" s="80"/>
      <c r="AS1053" s="80"/>
    </row>
    <row r="1054" customFormat="false" ht="15" hidden="false" customHeight="false" outlineLevel="0" collapsed="false">
      <c r="A1054" s="175"/>
      <c r="B1054" s="175"/>
      <c r="C1054" s="80"/>
      <c r="D1054" s="80"/>
      <c r="E1054" s="80"/>
      <c r="F1054" s="160"/>
      <c r="G1054" s="161"/>
      <c r="H1054" s="80"/>
      <c r="I1054" s="80"/>
      <c r="J1054" s="80"/>
      <c r="K1054" s="130"/>
      <c r="L1054" s="80"/>
      <c r="M1054" s="127"/>
      <c r="N1054" s="80"/>
      <c r="O1054" s="80"/>
      <c r="P1054" s="80"/>
      <c r="Q1054" s="80"/>
      <c r="R1054" s="80"/>
      <c r="S1054" s="80"/>
      <c r="T1054" s="80"/>
      <c r="U1054" s="80"/>
      <c r="V1054" s="80"/>
      <c r="W1054" s="80"/>
      <c r="X1054" s="80"/>
      <c r="Y1054" s="80"/>
      <c r="Z1054" s="80"/>
      <c r="AA1054" s="80"/>
      <c r="AB1054" s="80"/>
      <c r="AC1054" s="80"/>
      <c r="AD1054" s="80"/>
      <c r="AE1054" s="80"/>
      <c r="AF1054" s="80"/>
      <c r="AG1054" s="80"/>
      <c r="AH1054" s="80"/>
      <c r="AI1054" s="80"/>
      <c r="AJ1054" s="80"/>
      <c r="AK1054" s="80"/>
      <c r="AL1054" s="80"/>
      <c r="AM1054" s="80"/>
      <c r="AN1054" s="80"/>
      <c r="AO1054" s="178"/>
      <c r="AP1054" s="80"/>
      <c r="AQ1054" s="80"/>
      <c r="AR1054" s="80"/>
      <c r="AS1054" s="80"/>
    </row>
    <row r="1055" customFormat="false" ht="15" hidden="false" customHeight="false" outlineLevel="0" collapsed="false">
      <c r="A1055" s="80"/>
      <c r="B1055" s="130"/>
      <c r="C1055" s="80"/>
      <c r="D1055" s="80"/>
      <c r="E1055" s="80"/>
      <c r="F1055" s="160"/>
      <c r="G1055" s="161"/>
      <c r="H1055" s="80"/>
      <c r="I1055" s="80"/>
      <c r="J1055" s="80"/>
      <c r="K1055" s="130"/>
      <c r="L1055" s="80"/>
      <c r="M1055" s="127"/>
      <c r="N1055" s="80"/>
      <c r="O1055" s="80"/>
      <c r="P1055" s="80"/>
      <c r="Q1055" s="80"/>
      <c r="R1055" s="80"/>
      <c r="S1055" s="80"/>
      <c r="T1055" s="80"/>
      <c r="U1055" s="80"/>
      <c r="V1055" s="80"/>
      <c r="W1055" s="80"/>
      <c r="X1055" s="80"/>
      <c r="Y1055" s="80"/>
      <c r="Z1055" s="80"/>
      <c r="AA1055" s="80"/>
      <c r="AB1055" s="80"/>
      <c r="AC1055" s="80"/>
      <c r="AD1055" s="80"/>
      <c r="AE1055" s="80"/>
      <c r="AF1055" s="80"/>
      <c r="AG1055" s="80"/>
      <c r="AH1055" s="80"/>
      <c r="AI1055" s="80"/>
      <c r="AJ1055" s="80"/>
      <c r="AK1055" s="80"/>
      <c r="AL1055" s="80"/>
      <c r="AM1055" s="80"/>
      <c r="AN1055" s="80"/>
      <c r="AO1055" s="178"/>
      <c r="AP1055" s="80"/>
      <c r="AQ1055" s="80"/>
      <c r="AR1055" s="80"/>
      <c r="AS1055" s="80"/>
    </row>
    <row r="1056" customFormat="false" ht="15" hidden="false" customHeight="false" outlineLevel="0" collapsed="false">
      <c r="A1056" s="80"/>
      <c r="B1056" s="130"/>
      <c r="C1056" s="80"/>
      <c r="D1056" s="80"/>
      <c r="E1056" s="80"/>
      <c r="F1056" s="160"/>
      <c r="G1056" s="161"/>
      <c r="H1056" s="80"/>
      <c r="I1056" s="80"/>
      <c r="J1056" s="80"/>
      <c r="K1056" s="130"/>
      <c r="L1056" s="80"/>
      <c r="M1056" s="127"/>
      <c r="N1056" s="80"/>
      <c r="O1056" s="80"/>
      <c r="P1056" s="80"/>
      <c r="Q1056" s="80"/>
      <c r="R1056" s="80"/>
      <c r="S1056" s="80"/>
      <c r="T1056" s="80"/>
      <c r="U1056" s="80"/>
      <c r="V1056" s="80"/>
      <c r="W1056" s="80"/>
      <c r="X1056" s="80"/>
      <c r="Y1056" s="80"/>
      <c r="Z1056" s="80"/>
      <c r="AA1056" s="80"/>
      <c r="AB1056" s="80"/>
      <c r="AC1056" s="80"/>
      <c r="AD1056" s="80"/>
      <c r="AE1056" s="80"/>
      <c r="AF1056" s="80"/>
      <c r="AG1056" s="80"/>
      <c r="AH1056" s="80"/>
      <c r="AI1056" s="80"/>
      <c r="AJ1056" s="80"/>
      <c r="AK1056" s="80"/>
      <c r="AL1056" s="80"/>
      <c r="AM1056" s="80"/>
      <c r="AN1056" s="80"/>
      <c r="AO1056" s="178"/>
      <c r="AP1056" s="80"/>
      <c r="AQ1056" s="80"/>
      <c r="AR1056" s="80"/>
      <c r="AS1056" s="80"/>
    </row>
    <row r="1057" customFormat="false" ht="15" hidden="false" customHeight="false" outlineLevel="0" collapsed="false">
      <c r="A1057" s="80"/>
      <c r="B1057" s="130"/>
      <c r="C1057" s="80"/>
      <c r="D1057" s="176" t="s">
        <v>170</v>
      </c>
      <c r="E1057" s="176"/>
      <c r="F1057" s="176"/>
      <c r="G1057" s="161"/>
      <c r="H1057" s="80"/>
      <c r="I1057" s="80"/>
      <c r="J1057" s="80"/>
      <c r="K1057" s="130"/>
      <c r="L1057" s="80"/>
      <c r="M1057" s="127"/>
      <c r="N1057" s="80"/>
      <c r="O1057" s="80"/>
      <c r="P1057" s="80"/>
      <c r="Q1057" s="80"/>
      <c r="R1057" s="80"/>
      <c r="S1057" s="80"/>
      <c r="T1057" s="80"/>
      <c r="U1057" s="80"/>
      <c r="V1057" s="80"/>
      <c r="W1057" s="80"/>
      <c r="X1057" s="80"/>
      <c r="Y1057" s="80"/>
      <c r="Z1057" s="80"/>
      <c r="AA1057" s="80"/>
      <c r="AB1057" s="80"/>
      <c r="AC1057" s="80"/>
      <c r="AD1057" s="80"/>
      <c r="AE1057" s="80"/>
      <c r="AF1057" s="80"/>
      <c r="AG1057" s="80"/>
      <c r="AH1057" s="80"/>
      <c r="AI1057" s="80"/>
      <c r="AJ1057" s="80"/>
      <c r="AK1057" s="80"/>
      <c r="AL1057" s="80"/>
      <c r="AM1057" s="80"/>
      <c r="AN1057" s="80"/>
      <c r="AO1057" s="178"/>
      <c r="AP1057" s="80"/>
      <c r="AQ1057" s="80"/>
      <c r="AR1057" s="80"/>
      <c r="AS1057" s="80"/>
    </row>
    <row r="1058" customFormat="false" ht="15" hidden="false" customHeight="false" outlineLevel="0" collapsed="false">
      <c r="C1058" s="80"/>
      <c r="D1058" s="80"/>
      <c r="E1058" s="80"/>
      <c r="F1058" s="160"/>
      <c r="G1058" s="161"/>
      <c r="H1058" s="80"/>
      <c r="I1058" s="80"/>
      <c r="J1058" s="80"/>
      <c r="K1058" s="130"/>
      <c r="L1058" s="80"/>
      <c r="M1058" s="127"/>
      <c r="N1058" s="80"/>
      <c r="O1058" s="80"/>
      <c r="P1058" s="80"/>
      <c r="Q1058" s="80"/>
      <c r="R1058" s="80"/>
      <c r="S1058" s="80"/>
      <c r="T1058" s="80"/>
      <c r="U1058" s="80"/>
      <c r="V1058" s="80"/>
      <c r="W1058" s="80"/>
      <c r="X1058" s="80"/>
      <c r="Y1058" s="80"/>
      <c r="Z1058" s="80"/>
      <c r="AA1058" s="80"/>
      <c r="AB1058" s="80"/>
      <c r="AC1058" s="80"/>
      <c r="AD1058" s="80"/>
      <c r="AE1058" s="80"/>
      <c r="AF1058" s="80"/>
      <c r="AG1058" s="80"/>
      <c r="AH1058" s="80"/>
      <c r="AI1058" s="80"/>
      <c r="AJ1058" s="80"/>
      <c r="AK1058" s="80"/>
      <c r="AL1058" s="80"/>
      <c r="AM1058" s="80"/>
      <c r="AN1058" s="80"/>
      <c r="AO1058" s="178"/>
      <c r="AP1058" s="80"/>
      <c r="AQ1058" s="80"/>
      <c r="AR1058" s="80"/>
      <c r="AS1058" s="80"/>
    </row>
    <row r="1059" customFormat="false" ht="15" hidden="false" customHeight="false" outlineLevel="0" collapsed="false">
      <c r="C1059" s="80"/>
      <c r="D1059" s="80"/>
      <c r="E1059" s="80"/>
      <c r="F1059" s="160"/>
      <c r="G1059" s="161"/>
      <c r="H1059" s="80"/>
      <c r="I1059" s="80"/>
      <c r="J1059" s="80"/>
      <c r="K1059" s="130"/>
      <c r="L1059" s="80"/>
      <c r="M1059" s="127"/>
      <c r="N1059" s="80"/>
      <c r="O1059" s="80"/>
      <c r="P1059" s="80"/>
      <c r="Q1059" s="80"/>
      <c r="R1059" s="80"/>
      <c r="S1059" s="80"/>
      <c r="T1059" s="80"/>
      <c r="U1059" s="80"/>
      <c r="V1059" s="80"/>
      <c r="W1059" s="80"/>
      <c r="X1059" s="80"/>
      <c r="Y1059" s="80"/>
      <c r="Z1059" s="80"/>
      <c r="AA1059" s="80"/>
      <c r="AB1059" s="80"/>
      <c r="AC1059" s="80"/>
      <c r="AD1059" s="80"/>
      <c r="AE1059" s="80"/>
      <c r="AF1059" s="80"/>
      <c r="AG1059" s="80"/>
      <c r="AH1059" s="80"/>
      <c r="AI1059" s="80"/>
      <c r="AJ1059" s="80"/>
      <c r="AK1059" s="80"/>
      <c r="AL1059" s="80"/>
      <c r="AM1059" s="80"/>
      <c r="AN1059" s="80"/>
      <c r="AO1059" s="178"/>
      <c r="AP1059" s="80"/>
      <c r="AQ1059" s="80"/>
      <c r="AR1059" s="80"/>
      <c r="AS1059" s="80"/>
    </row>
    <row r="1060" s="78" customFormat="true" ht="15.75" hidden="false" customHeight="true" outlineLevel="0" collapsed="false">
      <c r="A1060" s="1"/>
      <c r="B1060" s="2"/>
      <c r="C1060" s="80"/>
      <c r="D1060" s="80"/>
      <c r="E1060" s="80"/>
      <c r="F1060" s="160"/>
      <c r="G1060" s="161"/>
      <c r="H1060" s="80"/>
      <c r="I1060" s="80"/>
      <c r="J1060" s="80"/>
      <c r="K1060" s="130"/>
      <c r="L1060" s="80"/>
      <c r="M1060" s="127"/>
      <c r="N1060" s="80"/>
      <c r="O1060" s="80"/>
      <c r="P1060" s="80"/>
      <c r="Q1060" s="80"/>
      <c r="R1060" s="80"/>
      <c r="S1060" s="80"/>
      <c r="T1060" s="80"/>
      <c r="U1060" s="80"/>
      <c r="V1060" s="80"/>
      <c r="W1060" s="80"/>
      <c r="X1060" s="80"/>
      <c r="Y1060" s="80"/>
      <c r="Z1060" s="80"/>
      <c r="AA1060" s="80"/>
      <c r="AB1060" s="80"/>
      <c r="AC1060" s="80"/>
      <c r="AD1060" s="80"/>
      <c r="AE1060" s="80"/>
      <c r="AF1060" s="80"/>
      <c r="AG1060" s="80"/>
      <c r="AH1060" s="80"/>
      <c r="AI1060" s="80"/>
      <c r="AJ1060" s="80"/>
      <c r="AK1060" s="80"/>
      <c r="AL1060" s="80"/>
      <c r="AM1060" s="80"/>
      <c r="AN1060" s="80"/>
      <c r="AO1060" s="178"/>
      <c r="AP1060" s="80"/>
      <c r="AQ1060" s="80"/>
      <c r="AR1060" s="80"/>
      <c r="AS1060" s="80"/>
    </row>
    <row r="1061" s="80" customFormat="true" ht="15" hidden="false" customHeight="false" outlineLevel="0" collapsed="false">
      <c r="A1061" s="1"/>
      <c r="B1061" s="2"/>
      <c r="F1061" s="160"/>
      <c r="G1061" s="161"/>
      <c r="K1061" s="130"/>
      <c r="M1061" s="127"/>
      <c r="AO1061" s="178"/>
    </row>
    <row r="1062" s="80" customFormat="true" ht="15" hidden="false" customHeight="false" outlineLevel="0" collapsed="false">
      <c r="A1062" s="27" t="s">
        <v>171</v>
      </c>
      <c r="B1062" s="2"/>
      <c r="F1062" s="160"/>
      <c r="G1062" s="161"/>
      <c r="K1062" s="130"/>
      <c r="M1062" s="127"/>
      <c r="AO1062" s="178"/>
    </row>
    <row r="1063" s="80" customFormat="true" ht="15" hidden="false" customHeight="false" outlineLevel="0" collapsed="false">
      <c r="A1063" s="1"/>
      <c r="B1063" s="2"/>
      <c r="C1063" s="1"/>
      <c r="D1063" s="1"/>
      <c r="E1063" s="1"/>
      <c r="F1063" s="3"/>
      <c r="G1063" s="4"/>
      <c r="K1063" s="130"/>
      <c r="M1063" s="127"/>
      <c r="AO1063" s="178"/>
    </row>
    <row r="1064" s="80" customFormat="true" ht="15" hidden="false" customHeight="false" outlineLevel="0" collapsed="false">
      <c r="A1064" s="1"/>
      <c r="B1064" s="2"/>
      <c r="C1064" s="1"/>
      <c r="D1064" s="1"/>
      <c r="E1064" s="1"/>
      <c r="F1064" s="3"/>
      <c r="G1064" s="4"/>
      <c r="K1064" s="130"/>
      <c r="M1064" s="127"/>
      <c r="AO1064" s="178"/>
    </row>
    <row r="1065" s="80" customFormat="true" ht="15" hidden="false" customHeight="false" outlineLevel="0" collapsed="false">
      <c r="A1065" s="1"/>
      <c r="B1065" s="2"/>
      <c r="C1065" s="1"/>
      <c r="D1065" s="1"/>
      <c r="E1065" s="1"/>
      <c r="F1065" s="3"/>
      <c r="G1065" s="4"/>
      <c r="K1065" s="130"/>
      <c r="M1065" s="127"/>
      <c r="AO1065" s="178"/>
    </row>
    <row r="1066" s="80" customFormat="true" ht="15" hidden="false" customHeight="false" outlineLevel="0" collapsed="false">
      <c r="A1066" s="1"/>
      <c r="B1066" s="2"/>
      <c r="C1066" s="1"/>
      <c r="D1066" s="1"/>
      <c r="E1066" s="1"/>
      <c r="F1066" s="3"/>
      <c r="G1066" s="4"/>
      <c r="K1066" s="130"/>
      <c r="M1066" s="127"/>
      <c r="AO1066" s="178"/>
    </row>
    <row r="1067" s="80" customFormat="true" ht="15" hidden="false" customHeight="false" outlineLevel="0" collapsed="false">
      <c r="A1067" s="1"/>
      <c r="B1067" s="2"/>
      <c r="C1067" s="1"/>
      <c r="D1067" s="1"/>
      <c r="E1067" s="1"/>
      <c r="F1067" s="3"/>
      <c r="G1067" s="4"/>
      <c r="K1067" s="130"/>
      <c r="M1067" s="127"/>
      <c r="AO1067" s="178"/>
    </row>
    <row r="1068" s="80" customFormat="true" ht="15" hidden="false" customHeight="false" outlineLevel="0" collapsed="false">
      <c r="A1068" s="1"/>
      <c r="B1068" s="2"/>
      <c r="C1068" s="1"/>
      <c r="D1068" s="1"/>
      <c r="E1068" s="1"/>
      <c r="F1068" s="3"/>
      <c r="G1068" s="4"/>
      <c r="K1068" s="130"/>
      <c r="M1068" s="127"/>
      <c r="AO1068" s="178"/>
    </row>
    <row r="1069" s="80" customFormat="true" ht="15" hidden="false" customHeight="false" outlineLevel="0" collapsed="false">
      <c r="A1069" s="131"/>
      <c r="B1069" s="2"/>
      <c r="C1069" s="1"/>
      <c r="D1069" s="1"/>
      <c r="E1069" s="1"/>
      <c r="F1069" s="3"/>
      <c r="G1069" s="4"/>
      <c r="K1069" s="130"/>
      <c r="M1069" s="127"/>
      <c r="AO1069" s="178"/>
    </row>
    <row r="1070" s="80" customFormat="true" ht="15" hidden="false" customHeight="false" outlineLevel="0" collapsed="false">
      <c r="A1070" s="131"/>
      <c r="B1070" s="2"/>
      <c r="C1070" s="1"/>
      <c r="D1070" s="1"/>
      <c r="E1070" s="1"/>
      <c r="F1070" s="3"/>
      <c r="G1070" s="4"/>
      <c r="K1070" s="130"/>
      <c r="M1070" s="127"/>
      <c r="AO1070" s="178"/>
    </row>
    <row r="1071" s="80" customFormat="true" ht="19.7" hidden="false" customHeight="false" outlineLevel="0" collapsed="false">
      <c r="A1071" s="131"/>
      <c r="B1071" s="2"/>
      <c r="C1071" s="132" t="s">
        <v>0</v>
      </c>
      <c r="D1071" s="132"/>
      <c r="E1071" s="132"/>
      <c r="F1071" s="3"/>
      <c r="G1071" s="133" t="str">
        <f aca="false">+H9</f>
        <v>N - 1 </v>
      </c>
      <c r="K1071" s="130"/>
      <c r="M1071" s="127"/>
      <c r="AO1071" s="178"/>
    </row>
    <row r="1072" s="80" customFormat="true" ht="15" hidden="false" customHeight="false" outlineLevel="0" collapsed="false">
      <c r="A1072" s="131"/>
      <c r="B1072" s="2"/>
      <c r="C1072" s="1"/>
      <c r="D1072" s="1"/>
      <c r="E1072" s="1"/>
      <c r="F1072" s="3"/>
      <c r="G1072" s="4"/>
      <c r="K1072" s="130"/>
      <c r="M1072" s="127"/>
      <c r="AO1072" s="178"/>
    </row>
    <row r="1073" s="80" customFormat="true" ht="17.35" hidden="false" customHeight="false" outlineLevel="0" collapsed="false">
      <c r="A1073" s="131"/>
      <c r="B1073" s="2"/>
      <c r="C1073" s="1"/>
      <c r="D1073" s="134" t="s">
        <v>1</v>
      </c>
      <c r="E1073" s="134"/>
      <c r="F1073" s="134"/>
      <c r="G1073" s="135" t="str">
        <f aca="false">+H29</f>
        <v>271</v>
      </c>
      <c r="K1073" s="130"/>
      <c r="M1073" s="127"/>
      <c r="AO1073" s="178"/>
    </row>
    <row r="1074" s="80" customFormat="true" ht="15" hidden="false" customHeight="false" outlineLevel="0" collapsed="false">
      <c r="A1074" s="131"/>
      <c r="B1074" s="2"/>
      <c r="C1074" s="1"/>
      <c r="D1074" s="136"/>
      <c r="E1074" s="136"/>
      <c r="F1074" s="136"/>
      <c r="G1074" s="137"/>
      <c r="K1074" s="130"/>
      <c r="M1074" s="127"/>
      <c r="AO1074" s="178"/>
    </row>
    <row r="1075" s="80" customFormat="true" ht="15" hidden="false" customHeight="false" outlineLevel="0" collapsed="false">
      <c r="A1075" s="131"/>
      <c r="B1075" s="2"/>
      <c r="C1075" s="1"/>
      <c r="D1075" s="1"/>
      <c r="E1075" s="1"/>
      <c r="F1075" s="3"/>
      <c r="G1075" s="4"/>
      <c r="K1075" s="130"/>
      <c r="M1075" s="127"/>
      <c r="AO1075" s="178"/>
    </row>
    <row r="1076" s="80" customFormat="true" ht="15" hidden="false" customHeight="false" outlineLevel="0" collapsed="false">
      <c r="A1076" s="3"/>
      <c r="B1076" s="2"/>
      <c r="C1076" s="1"/>
      <c r="D1076" s="1"/>
      <c r="E1076" s="1"/>
      <c r="F1076" s="3"/>
      <c r="G1076" s="4"/>
      <c r="K1076" s="130"/>
      <c r="M1076" s="127"/>
      <c r="AO1076" s="178"/>
    </row>
    <row r="1077" s="80" customFormat="true" ht="15" hidden="false" customHeight="false" outlineLevel="0" collapsed="false">
      <c r="A1077" s="139"/>
      <c r="B1077" s="140"/>
      <c r="C1077" s="141"/>
      <c r="D1077" s="141"/>
      <c r="E1077" s="141"/>
      <c r="F1077" s="139"/>
      <c r="G1077" s="18"/>
      <c r="K1077" s="130"/>
      <c r="M1077" s="127"/>
      <c r="AO1077" s="178"/>
    </row>
    <row r="1078" s="80" customFormat="true" ht="15" hidden="false" customHeight="false" outlineLevel="0" collapsed="false">
      <c r="A1078" s="142" t="s">
        <v>30</v>
      </c>
      <c r="B1078" s="2"/>
      <c r="C1078" s="1"/>
      <c r="D1078" s="1"/>
      <c r="E1078" s="142" t="s">
        <v>31</v>
      </c>
      <c r="F1078" s="142"/>
      <c r="G1078" s="4"/>
      <c r="K1078" s="130"/>
      <c r="M1078" s="127"/>
      <c r="AO1078" s="178"/>
    </row>
    <row r="1079" s="80" customFormat="true" ht="15" hidden="false" customHeight="false" outlineLevel="0" collapsed="false">
      <c r="A1079" s="1" t="s">
        <v>37</v>
      </c>
      <c r="B1079" s="2" t="str">
        <f aca="false">+I29</f>
        <v>Seneca Valley H.S.</v>
      </c>
      <c r="C1079" s="1"/>
      <c r="D1079" s="1"/>
      <c r="E1079" s="1" t="s">
        <v>38</v>
      </c>
      <c r="F1079" s="143" t="n">
        <f aca="false">+M29</f>
        <v>0</v>
      </c>
      <c r="G1079" s="4"/>
      <c r="K1079" s="130"/>
      <c r="M1079" s="127"/>
      <c r="AO1079" s="178"/>
    </row>
    <row r="1080" s="80" customFormat="true" ht="15" hidden="false" customHeight="false" outlineLevel="0" collapsed="false">
      <c r="A1080" s="1"/>
      <c r="B1080" s="2"/>
      <c r="C1080" s="1"/>
      <c r="D1080" s="1"/>
      <c r="E1080" s="1" t="s">
        <v>42</v>
      </c>
      <c r="F1080" s="144" t="n">
        <f aca="false">+N29</f>
        <v>0</v>
      </c>
      <c r="G1080" s="4"/>
      <c r="K1080" s="130"/>
      <c r="M1080" s="127"/>
      <c r="AO1080" s="178"/>
    </row>
    <row r="1081" s="80" customFormat="true" ht="15" hidden="false" customHeight="false" outlineLevel="0" collapsed="false">
      <c r="A1081" s="1" t="s">
        <v>47</v>
      </c>
      <c r="B1081" s="1" t="str">
        <f aca="false">+J29</f>
        <v>122 Seneca School Rd. </v>
      </c>
      <c r="C1081" s="1"/>
      <c r="D1081" s="1"/>
      <c r="E1081" s="1" t="s">
        <v>48</v>
      </c>
      <c r="F1081" s="2" t="s">
        <v>49</v>
      </c>
      <c r="G1081" s="4"/>
      <c r="K1081" s="130"/>
      <c r="M1081" s="127"/>
      <c r="AO1081" s="178"/>
    </row>
    <row r="1082" s="80" customFormat="true" ht="15" hidden="false" customHeight="false" outlineLevel="0" collapsed="false">
      <c r="A1082" s="1"/>
      <c r="B1082" s="1" t="str">
        <f aca="false">+K29</f>
        <v>Harmony, PA 16037</v>
      </c>
      <c r="C1082" s="145"/>
      <c r="D1082" s="1"/>
      <c r="E1082" s="145"/>
      <c r="F1082" s="1"/>
      <c r="G1082" s="4"/>
      <c r="K1082" s="130"/>
      <c r="M1082" s="127"/>
      <c r="AO1082" s="178"/>
    </row>
    <row r="1083" s="80" customFormat="true" ht="15" hidden="false" customHeight="false" outlineLevel="0" collapsed="false">
      <c r="A1083" s="1"/>
      <c r="B1083" s="2"/>
      <c r="C1083" s="142"/>
      <c r="D1083" s="1"/>
      <c r="E1083" s="142" t="s">
        <v>57</v>
      </c>
      <c r="F1083" s="142"/>
      <c r="G1083" s="4"/>
      <c r="K1083" s="130"/>
      <c r="M1083" s="127"/>
      <c r="AO1083" s="178"/>
    </row>
    <row r="1084" s="80" customFormat="true" ht="15" hidden="false" customHeight="false" outlineLevel="0" collapsed="false">
      <c r="A1084" s="1" t="s">
        <v>65</v>
      </c>
      <c r="B1084" s="2" t="str">
        <f aca="false">+I7</f>
        <v>Recreational Water</v>
      </c>
      <c r="C1084" s="1"/>
      <c r="D1084" s="1"/>
      <c r="E1084" s="1" t="s">
        <v>38</v>
      </c>
      <c r="F1084" s="146" t="n">
        <f aca="false">+AM29</f>
        <v>0</v>
      </c>
      <c r="G1084" s="4"/>
      <c r="K1084" s="130"/>
      <c r="M1084" s="127"/>
      <c r="AO1084" s="178"/>
    </row>
    <row r="1085" s="80" customFormat="true" ht="15" hidden="false" customHeight="false" outlineLevel="0" collapsed="false">
      <c r="A1085" s="1"/>
      <c r="B1085" s="2"/>
      <c r="C1085" s="1"/>
      <c r="D1085" s="1"/>
      <c r="E1085" s="1" t="s">
        <v>42</v>
      </c>
      <c r="F1085" s="147" t="n">
        <f aca="false">+AN29</f>
        <v>0</v>
      </c>
      <c r="G1085" s="3"/>
      <c r="K1085" s="130"/>
      <c r="M1085" s="127"/>
      <c r="AO1085" s="178"/>
    </row>
    <row r="1086" s="80" customFormat="true" ht="15" hidden="false" customHeight="false" outlineLevel="0" collapsed="false">
      <c r="A1086" s="1" t="s">
        <v>76</v>
      </c>
      <c r="B1086" s="2" t="str">
        <f aca="false">+L29</f>
        <v>Pool</v>
      </c>
      <c r="C1086" s="2"/>
      <c r="D1086" s="1"/>
      <c r="E1086" s="1" t="s">
        <v>77</v>
      </c>
      <c r="F1086" s="148" t="n">
        <f aca="false">+AS29</f>
        <v>0</v>
      </c>
      <c r="G1086" s="3"/>
      <c r="K1086" s="130"/>
      <c r="M1086" s="127"/>
      <c r="AO1086" s="178"/>
    </row>
    <row r="1087" s="80" customFormat="true" ht="15" hidden="false" customHeight="false" outlineLevel="0" collapsed="false">
      <c r="A1087" s="145"/>
      <c r="B1087" s="2"/>
      <c r="C1087" s="1"/>
      <c r="D1087" s="1"/>
      <c r="E1087" s="1"/>
      <c r="F1087" s="3"/>
      <c r="G1087" s="3"/>
      <c r="K1087" s="130"/>
      <c r="M1087" s="127"/>
      <c r="AO1087" s="178"/>
    </row>
    <row r="1088" s="80" customFormat="true" ht="15" hidden="false" customHeight="true" outlineLevel="0" collapsed="false">
      <c r="A1088" s="149" t="s">
        <v>83</v>
      </c>
      <c r="B1088" s="150" t="s">
        <v>84</v>
      </c>
      <c r="C1088" s="149" t="s">
        <v>85</v>
      </c>
      <c r="D1088" s="150" t="s">
        <v>86</v>
      </c>
      <c r="E1088" s="150"/>
      <c r="F1088" s="151" t="s">
        <v>21</v>
      </c>
      <c r="G1088" s="152" t="s">
        <v>87</v>
      </c>
      <c r="K1088" s="130"/>
      <c r="M1088" s="127"/>
      <c r="AO1088" s="178"/>
    </row>
    <row r="1089" s="80" customFormat="true" ht="15" hidden="false" customHeight="false" outlineLevel="0" collapsed="false">
      <c r="A1089" s="153"/>
      <c r="B1089" s="154"/>
      <c r="C1089" s="153"/>
      <c r="D1089" s="153"/>
      <c r="E1089" s="153"/>
      <c r="F1089" s="155"/>
      <c r="G1089" s="156"/>
      <c r="K1089" s="130"/>
      <c r="M1089" s="127"/>
      <c r="AO1089" s="178"/>
    </row>
    <row r="1090" s="80" customFormat="true" ht="15" hidden="false" customHeight="false" outlineLevel="0" collapsed="false">
      <c r="A1090" s="130" t="s">
        <v>94</v>
      </c>
      <c r="B1090" s="157" t="n">
        <f aca="false">+AO29</f>
        <v>0</v>
      </c>
      <c r="C1090" s="130" t="s">
        <v>95</v>
      </c>
      <c r="D1090" s="158" t="n">
        <f aca="false">+V29</f>
        <v>0</v>
      </c>
      <c r="E1090" s="159" t="n">
        <f aca="false">+W29</f>
        <v>0</v>
      </c>
      <c r="F1090" s="160" t="n">
        <f aca="false">+X29</f>
        <v>0</v>
      </c>
      <c r="G1090" s="161" t="s">
        <v>96</v>
      </c>
      <c r="K1090" s="130"/>
      <c r="M1090" s="127"/>
      <c r="AO1090" s="178"/>
    </row>
    <row r="1091" s="80" customFormat="true" ht="19.7" hidden="false" customHeight="false" outlineLevel="0" collapsed="false">
      <c r="A1091" s="130"/>
      <c r="B1091" s="162"/>
      <c r="C1091" s="162"/>
      <c r="D1091" s="163"/>
      <c r="E1091" s="164"/>
      <c r="F1091" s="164"/>
      <c r="G1091" s="133"/>
      <c r="K1091" s="130"/>
      <c r="M1091" s="127"/>
      <c r="AO1091" s="178"/>
    </row>
    <row r="1092" customFormat="false" ht="15" hidden="false" customHeight="false" outlineLevel="0" collapsed="false">
      <c r="A1092" s="130" t="s">
        <v>101</v>
      </c>
      <c r="B1092" s="165" t="n">
        <f aca="false">+AP29</f>
        <v>0</v>
      </c>
      <c r="C1092" s="130" t="s">
        <v>102</v>
      </c>
      <c r="D1092" s="158" t="n">
        <f aca="false">+Y29</f>
        <v>0</v>
      </c>
      <c r="E1092" s="159" t="n">
        <f aca="false">+Z29</f>
        <v>0</v>
      </c>
      <c r="F1092" s="160" t="n">
        <f aca="false">+AA29</f>
        <v>0</v>
      </c>
      <c r="G1092" s="161" t="s">
        <v>103</v>
      </c>
      <c r="H1092" s="80"/>
      <c r="I1092" s="80"/>
      <c r="J1092" s="80"/>
      <c r="K1092" s="130"/>
      <c r="L1092" s="80"/>
      <c r="M1092" s="127"/>
      <c r="N1092" s="80"/>
      <c r="O1092" s="80"/>
      <c r="P1092" s="80"/>
      <c r="Q1092" s="80"/>
      <c r="R1092" s="80"/>
      <c r="S1092" s="80"/>
      <c r="T1092" s="80"/>
      <c r="U1092" s="80"/>
      <c r="V1092" s="80"/>
      <c r="W1092" s="80"/>
      <c r="X1092" s="80"/>
      <c r="Y1092" s="80"/>
      <c r="Z1092" s="80"/>
      <c r="AA1092" s="80"/>
      <c r="AB1092" s="80"/>
      <c r="AC1092" s="80"/>
      <c r="AD1092" s="80"/>
      <c r="AE1092" s="80"/>
      <c r="AF1092" s="80"/>
      <c r="AG1092" s="80"/>
      <c r="AH1092" s="80"/>
      <c r="AI1092" s="80"/>
      <c r="AJ1092" s="80"/>
      <c r="AK1092" s="80"/>
      <c r="AL1092" s="80"/>
      <c r="AM1092" s="80"/>
      <c r="AN1092" s="80"/>
      <c r="AO1092" s="178"/>
      <c r="AP1092" s="80"/>
      <c r="AQ1092" s="80"/>
      <c r="AR1092" s="80"/>
      <c r="AS1092" s="80"/>
    </row>
    <row r="1093" customFormat="false" ht="15" hidden="false" customHeight="false" outlineLevel="0" collapsed="false">
      <c r="A1093" s="130"/>
      <c r="B1093" s="130"/>
      <c r="C1093" s="130"/>
      <c r="D1093" s="158"/>
      <c r="E1093" s="160"/>
      <c r="F1093" s="160"/>
      <c r="G1093" s="161"/>
      <c r="H1093" s="80"/>
      <c r="I1093" s="80"/>
      <c r="J1093" s="80"/>
      <c r="K1093" s="130"/>
      <c r="L1093" s="80"/>
      <c r="M1093" s="127"/>
      <c r="N1093" s="80"/>
      <c r="O1093" s="80"/>
      <c r="P1093" s="80"/>
      <c r="Q1093" s="80"/>
      <c r="R1093" s="80"/>
      <c r="S1093" s="80"/>
      <c r="T1093" s="80"/>
      <c r="U1093" s="80"/>
      <c r="V1093" s="80"/>
      <c r="W1093" s="80"/>
      <c r="X1093" s="80"/>
      <c r="Y1093" s="80"/>
      <c r="Z1093" s="80"/>
      <c r="AA1093" s="80"/>
      <c r="AB1093" s="80"/>
      <c r="AC1093" s="80"/>
      <c r="AD1093" s="80"/>
      <c r="AE1093" s="80"/>
      <c r="AF1093" s="80"/>
      <c r="AG1093" s="80"/>
      <c r="AH1093" s="80"/>
      <c r="AI1093" s="80"/>
      <c r="AJ1093" s="80"/>
      <c r="AK1093" s="80"/>
      <c r="AL1093" s="80"/>
      <c r="AM1093" s="80"/>
      <c r="AN1093" s="80"/>
      <c r="AO1093" s="178"/>
      <c r="AP1093" s="80"/>
      <c r="AQ1093" s="80"/>
      <c r="AR1093" s="80"/>
      <c r="AS1093" s="80"/>
    </row>
    <row r="1094" customFormat="false" ht="15" hidden="false" customHeight="false" outlineLevel="0" collapsed="false">
      <c r="A1094" s="130" t="s">
        <v>111</v>
      </c>
      <c r="B1094" s="166" t="n">
        <f aca="false">+AQ29</f>
        <v>0</v>
      </c>
      <c r="C1094" s="130" t="s">
        <v>112</v>
      </c>
      <c r="D1094" s="158" t="n">
        <f aca="false">+AB29</f>
        <v>0</v>
      </c>
      <c r="E1094" s="159" t="n">
        <f aca="false">+AC29</f>
        <v>0</v>
      </c>
      <c r="F1094" s="160" t="n">
        <f aca="false">+AD29</f>
        <v>0</v>
      </c>
      <c r="G1094" s="161" t="s">
        <v>113</v>
      </c>
      <c r="H1094" s="80"/>
      <c r="I1094" s="80"/>
      <c r="J1094" s="80"/>
      <c r="K1094" s="130"/>
      <c r="L1094" s="80"/>
      <c r="M1094" s="127"/>
      <c r="N1094" s="80"/>
      <c r="O1094" s="80"/>
      <c r="P1094" s="80"/>
      <c r="Q1094" s="80"/>
      <c r="R1094" s="80"/>
      <c r="S1094" s="80"/>
      <c r="T1094" s="80"/>
      <c r="U1094" s="80"/>
      <c r="V1094" s="80"/>
      <c r="W1094" s="80"/>
      <c r="X1094" s="80"/>
      <c r="Y1094" s="80"/>
      <c r="Z1094" s="80"/>
      <c r="AA1094" s="80"/>
      <c r="AB1094" s="80"/>
      <c r="AC1094" s="80"/>
      <c r="AD1094" s="80"/>
      <c r="AE1094" s="80"/>
      <c r="AF1094" s="80"/>
      <c r="AG1094" s="80"/>
      <c r="AH1094" s="80"/>
      <c r="AI1094" s="80"/>
      <c r="AJ1094" s="80"/>
      <c r="AK1094" s="80"/>
      <c r="AL1094" s="80"/>
      <c r="AM1094" s="80"/>
      <c r="AN1094" s="80"/>
      <c r="AO1094" s="178"/>
      <c r="AP1094" s="80"/>
      <c r="AQ1094" s="80"/>
      <c r="AR1094" s="80"/>
      <c r="AS1094" s="80"/>
    </row>
    <row r="1095" customFormat="false" ht="15" hidden="false" customHeight="false" outlineLevel="0" collapsed="false">
      <c r="A1095" s="130"/>
      <c r="B1095" s="166"/>
      <c r="C1095" s="130"/>
      <c r="D1095" s="158"/>
      <c r="E1095" s="144"/>
      <c r="F1095" s="160"/>
      <c r="G1095" s="161"/>
      <c r="H1095" s="80"/>
      <c r="I1095" s="80"/>
      <c r="J1095" s="80"/>
      <c r="K1095" s="130"/>
      <c r="L1095" s="80"/>
      <c r="M1095" s="127"/>
      <c r="N1095" s="80"/>
      <c r="O1095" s="80"/>
      <c r="P1095" s="80"/>
      <c r="Q1095" s="80"/>
      <c r="R1095" s="80"/>
      <c r="S1095" s="80"/>
      <c r="T1095" s="80"/>
      <c r="U1095" s="80"/>
      <c r="V1095" s="80"/>
      <c r="W1095" s="80"/>
      <c r="X1095" s="80"/>
      <c r="Y1095" s="80"/>
      <c r="Z1095" s="80"/>
      <c r="AA1095" s="80"/>
      <c r="AB1095" s="80"/>
      <c r="AC1095" s="80"/>
      <c r="AD1095" s="80"/>
      <c r="AE1095" s="80"/>
      <c r="AF1095" s="80"/>
      <c r="AG1095" s="80"/>
      <c r="AH1095" s="80"/>
      <c r="AI1095" s="80"/>
      <c r="AJ1095" s="80"/>
      <c r="AK1095" s="80"/>
      <c r="AL1095" s="80"/>
      <c r="AM1095" s="80"/>
      <c r="AN1095" s="80"/>
      <c r="AO1095" s="178"/>
      <c r="AP1095" s="80"/>
      <c r="AQ1095" s="80"/>
      <c r="AR1095" s="80"/>
      <c r="AS1095" s="80"/>
    </row>
    <row r="1096" customFormat="false" ht="15" hidden="false" customHeight="false" outlineLevel="0" collapsed="false">
      <c r="A1096" s="130"/>
      <c r="B1096" s="166"/>
      <c r="C1096" s="130"/>
      <c r="D1096" s="158"/>
      <c r="E1096" s="144"/>
      <c r="F1096" s="160"/>
      <c r="G1096" s="161"/>
      <c r="H1096" s="80"/>
      <c r="I1096" s="80"/>
      <c r="J1096" s="80"/>
      <c r="K1096" s="130"/>
      <c r="L1096" s="80"/>
      <c r="M1096" s="127"/>
      <c r="N1096" s="80"/>
      <c r="O1096" s="80"/>
      <c r="P1096" s="80"/>
      <c r="Q1096" s="80"/>
      <c r="R1096" s="80"/>
      <c r="S1096" s="80"/>
      <c r="T1096" s="80"/>
      <c r="U1096" s="80"/>
      <c r="V1096" s="80"/>
      <c r="W1096" s="80"/>
      <c r="X1096" s="80"/>
      <c r="Y1096" s="80"/>
      <c r="Z1096" s="80"/>
      <c r="AA1096" s="80"/>
      <c r="AB1096" s="80"/>
      <c r="AC1096" s="80"/>
      <c r="AD1096" s="80"/>
      <c r="AE1096" s="80"/>
      <c r="AF1096" s="80"/>
      <c r="AG1096" s="80"/>
      <c r="AH1096" s="80"/>
      <c r="AI1096" s="80"/>
      <c r="AJ1096" s="80"/>
      <c r="AK1096" s="80"/>
      <c r="AL1096" s="80"/>
      <c r="AM1096" s="80"/>
      <c r="AN1096" s="80"/>
      <c r="AO1096" s="178"/>
      <c r="AP1096" s="80"/>
      <c r="AQ1096" s="80"/>
      <c r="AR1096" s="80"/>
      <c r="AS1096" s="80"/>
    </row>
    <row r="1097" customFormat="false" ht="15" hidden="false" customHeight="false" outlineLevel="0" collapsed="false">
      <c r="A1097" s="130"/>
      <c r="B1097" s="130"/>
      <c r="C1097" s="130"/>
      <c r="D1097" s="130"/>
      <c r="E1097" s="130"/>
      <c r="F1097" s="160"/>
      <c r="G1097" s="161"/>
      <c r="H1097" s="80"/>
      <c r="I1097" s="80"/>
      <c r="J1097" s="80"/>
      <c r="K1097" s="130"/>
      <c r="L1097" s="80"/>
      <c r="M1097" s="127"/>
      <c r="N1097" s="80"/>
      <c r="O1097" s="80"/>
      <c r="P1097" s="80"/>
      <c r="Q1097" s="80"/>
      <c r="R1097" s="80"/>
      <c r="S1097" s="80"/>
      <c r="T1097" s="80"/>
      <c r="U1097" s="80"/>
      <c r="V1097" s="80"/>
      <c r="W1097" s="80"/>
      <c r="X1097" s="80"/>
      <c r="Y1097" s="80"/>
      <c r="Z1097" s="80"/>
      <c r="AA1097" s="80"/>
      <c r="AB1097" s="80"/>
      <c r="AC1097" s="80"/>
      <c r="AD1097" s="80"/>
      <c r="AE1097" s="80"/>
      <c r="AF1097" s="80"/>
      <c r="AG1097" s="80"/>
      <c r="AH1097" s="80"/>
      <c r="AI1097" s="80"/>
      <c r="AJ1097" s="80"/>
      <c r="AK1097" s="80"/>
      <c r="AL1097" s="80"/>
      <c r="AM1097" s="80"/>
      <c r="AN1097" s="80"/>
      <c r="AO1097" s="178"/>
      <c r="AP1097" s="80"/>
      <c r="AQ1097" s="80"/>
      <c r="AR1097" s="80"/>
      <c r="AS1097" s="80"/>
    </row>
    <row r="1098" customFormat="false" ht="15" hidden="false" customHeight="false" outlineLevel="0" collapsed="false">
      <c r="A1098" s="167" t="s">
        <v>129</v>
      </c>
      <c r="B1098" s="168" t="s">
        <v>84</v>
      </c>
      <c r="C1098" s="167" t="s">
        <v>85</v>
      </c>
      <c r="D1098" s="169" t="s">
        <v>130</v>
      </c>
      <c r="E1098" s="169"/>
      <c r="F1098" s="169" t="s">
        <v>21</v>
      </c>
      <c r="G1098" s="170" t="s">
        <v>87</v>
      </c>
      <c r="H1098" s="80"/>
      <c r="I1098" s="80"/>
      <c r="J1098" s="80"/>
      <c r="K1098" s="130"/>
      <c r="L1098" s="80"/>
      <c r="M1098" s="127"/>
      <c r="N1098" s="80"/>
      <c r="O1098" s="80"/>
      <c r="P1098" s="80"/>
      <c r="Q1098" s="80"/>
      <c r="R1098" s="80"/>
      <c r="S1098" s="80"/>
      <c r="T1098" s="80"/>
      <c r="U1098" s="80"/>
      <c r="V1098" s="80"/>
      <c r="W1098" s="80"/>
      <c r="X1098" s="80"/>
      <c r="Y1098" s="80"/>
      <c r="Z1098" s="80"/>
      <c r="AA1098" s="80"/>
      <c r="AB1098" s="80"/>
      <c r="AC1098" s="80"/>
      <c r="AD1098" s="80"/>
      <c r="AE1098" s="80"/>
      <c r="AF1098" s="80"/>
      <c r="AG1098" s="80"/>
      <c r="AH1098" s="80"/>
      <c r="AI1098" s="80"/>
      <c r="AJ1098" s="80"/>
      <c r="AK1098" s="80"/>
      <c r="AL1098" s="80"/>
      <c r="AM1098" s="80"/>
      <c r="AN1098" s="80"/>
      <c r="AO1098" s="178"/>
      <c r="AP1098" s="80"/>
      <c r="AQ1098" s="80"/>
      <c r="AR1098" s="80"/>
      <c r="AS1098" s="80"/>
    </row>
    <row r="1099" customFormat="false" ht="15" hidden="false" customHeight="false" outlineLevel="0" collapsed="false">
      <c r="A1099" s="154"/>
      <c r="B1099" s="130"/>
      <c r="C1099" s="130"/>
      <c r="D1099" s="130"/>
      <c r="E1099" s="130"/>
      <c r="F1099" s="130"/>
      <c r="G1099" s="161"/>
      <c r="H1099" s="80"/>
      <c r="I1099" s="80"/>
      <c r="J1099" s="80"/>
      <c r="K1099" s="130"/>
      <c r="L1099" s="80"/>
      <c r="M1099" s="127"/>
      <c r="N1099" s="80"/>
      <c r="O1099" s="80"/>
      <c r="P1099" s="80"/>
      <c r="Q1099" s="80"/>
      <c r="R1099" s="80"/>
      <c r="S1099" s="80"/>
      <c r="T1099" s="80"/>
      <c r="U1099" s="80"/>
      <c r="V1099" s="80"/>
      <c r="W1099" s="80"/>
      <c r="X1099" s="80"/>
      <c r="Y1099" s="80"/>
      <c r="Z1099" s="80"/>
      <c r="AA1099" s="80"/>
      <c r="AB1099" s="80"/>
      <c r="AC1099" s="80"/>
      <c r="AD1099" s="80"/>
      <c r="AE1099" s="80"/>
      <c r="AF1099" s="80"/>
      <c r="AG1099" s="80"/>
      <c r="AH1099" s="80"/>
      <c r="AI1099" s="80"/>
      <c r="AJ1099" s="80"/>
      <c r="AK1099" s="80"/>
      <c r="AL1099" s="80"/>
      <c r="AM1099" s="80"/>
      <c r="AN1099" s="80"/>
      <c r="AO1099" s="178"/>
      <c r="AP1099" s="80"/>
      <c r="AQ1099" s="80"/>
      <c r="AR1099" s="80"/>
      <c r="AS1099" s="80"/>
    </row>
    <row r="1100" customFormat="false" ht="15" hidden="false" customHeight="false" outlineLevel="0" collapsed="false">
      <c r="A1100" s="130" t="s">
        <v>137</v>
      </c>
      <c r="B1100" s="171" t="n">
        <f aca="false">+O29</f>
        <v>0</v>
      </c>
      <c r="C1100" s="130" t="s">
        <v>138</v>
      </c>
      <c r="D1100" s="158" t="n">
        <f aca="false">+M29</f>
        <v>0</v>
      </c>
      <c r="E1100" s="159" t="n">
        <f aca="false">+N29</f>
        <v>0</v>
      </c>
      <c r="F1100" s="160" t="n">
        <f aca="false">+R29</f>
        <v>0</v>
      </c>
      <c r="G1100" s="161" t="s">
        <v>139</v>
      </c>
      <c r="H1100" s="80"/>
      <c r="I1100" s="80"/>
      <c r="J1100" s="80"/>
      <c r="K1100" s="130"/>
      <c r="L1100" s="80"/>
      <c r="M1100" s="127"/>
      <c r="N1100" s="80"/>
      <c r="O1100" s="80"/>
      <c r="P1100" s="80"/>
      <c r="Q1100" s="80"/>
      <c r="R1100" s="80"/>
      <c r="S1100" s="80"/>
      <c r="T1100" s="80"/>
      <c r="U1100" s="80"/>
      <c r="V1100" s="80"/>
      <c r="W1100" s="80"/>
      <c r="X1100" s="80"/>
      <c r="Y1100" s="80"/>
      <c r="Z1100" s="80"/>
      <c r="AA1100" s="80"/>
      <c r="AB1100" s="80"/>
      <c r="AC1100" s="80"/>
      <c r="AD1100" s="80"/>
      <c r="AE1100" s="80"/>
      <c r="AF1100" s="80"/>
      <c r="AG1100" s="80"/>
      <c r="AH1100" s="80"/>
      <c r="AI1100" s="80"/>
      <c r="AJ1100" s="80"/>
      <c r="AK1100" s="80"/>
      <c r="AL1100" s="80"/>
      <c r="AM1100" s="80"/>
      <c r="AN1100" s="80"/>
      <c r="AO1100" s="178"/>
      <c r="AP1100" s="80"/>
      <c r="AQ1100" s="80"/>
      <c r="AR1100" s="80"/>
      <c r="AS1100" s="80"/>
    </row>
    <row r="1101" customFormat="false" ht="15" hidden="false" customHeight="false" outlineLevel="0" collapsed="false">
      <c r="A1101" s="130"/>
      <c r="B1101" s="130"/>
      <c r="C1101" s="130"/>
      <c r="D1101" s="158"/>
      <c r="E1101" s="160"/>
      <c r="F1101" s="160"/>
      <c r="G1101" s="161"/>
      <c r="H1101" s="80"/>
      <c r="I1101" s="80"/>
      <c r="J1101" s="80"/>
      <c r="K1101" s="130"/>
      <c r="L1101" s="80"/>
      <c r="M1101" s="127"/>
      <c r="N1101" s="80"/>
      <c r="O1101" s="80"/>
      <c r="P1101" s="80"/>
      <c r="Q1101" s="80"/>
      <c r="R1101" s="80"/>
      <c r="S1101" s="80"/>
      <c r="T1101" s="80"/>
      <c r="U1101" s="80"/>
      <c r="V1101" s="80"/>
      <c r="W1101" s="80"/>
      <c r="X1101" s="80"/>
      <c r="Y1101" s="80"/>
      <c r="Z1101" s="80"/>
      <c r="AA1101" s="80"/>
      <c r="AB1101" s="80"/>
      <c r="AC1101" s="80"/>
      <c r="AD1101" s="80"/>
      <c r="AE1101" s="80"/>
      <c r="AF1101" s="80"/>
      <c r="AG1101" s="80"/>
      <c r="AH1101" s="80"/>
      <c r="AI1101" s="80"/>
      <c r="AJ1101" s="80"/>
      <c r="AK1101" s="80"/>
      <c r="AL1101" s="80"/>
      <c r="AM1101" s="80"/>
      <c r="AN1101" s="80"/>
      <c r="AO1101" s="178"/>
      <c r="AP1101" s="80"/>
      <c r="AQ1101" s="80"/>
      <c r="AR1101" s="80"/>
      <c r="AS1101" s="80"/>
    </row>
    <row r="1102" customFormat="false" ht="15" hidden="false" customHeight="false" outlineLevel="0" collapsed="false">
      <c r="A1102" s="130" t="s">
        <v>147</v>
      </c>
      <c r="B1102" s="172" t="n">
        <f aca="false">+P29</f>
        <v>0</v>
      </c>
      <c r="C1102" s="130" t="s">
        <v>148</v>
      </c>
      <c r="D1102" s="158" t="n">
        <f aca="false">+M29</f>
        <v>0</v>
      </c>
      <c r="E1102" s="159" t="n">
        <f aca="false">+N29</f>
        <v>0</v>
      </c>
      <c r="F1102" s="160" t="n">
        <f aca="false">+R29</f>
        <v>0</v>
      </c>
      <c r="G1102" s="161" t="s">
        <v>139</v>
      </c>
      <c r="H1102" s="80"/>
      <c r="I1102" s="80"/>
      <c r="J1102" s="80"/>
      <c r="K1102" s="130"/>
      <c r="L1102" s="80"/>
      <c r="M1102" s="127"/>
      <c r="N1102" s="80"/>
      <c r="O1102" s="80"/>
      <c r="P1102" s="80"/>
      <c r="Q1102" s="80"/>
      <c r="R1102" s="80"/>
      <c r="S1102" s="80"/>
      <c r="T1102" s="80"/>
      <c r="U1102" s="80"/>
      <c r="V1102" s="80"/>
      <c r="W1102" s="80"/>
      <c r="X1102" s="80"/>
      <c r="Y1102" s="80"/>
      <c r="Z1102" s="80"/>
      <c r="AA1102" s="80"/>
      <c r="AB1102" s="80"/>
      <c r="AC1102" s="80"/>
      <c r="AD1102" s="80"/>
      <c r="AE1102" s="80"/>
      <c r="AF1102" s="80"/>
      <c r="AG1102" s="80"/>
      <c r="AH1102" s="80"/>
      <c r="AI1102" s="80"/>
      <c r="AJ1102" s="80"/>
      <c r="AK1102" s="80"/>
      <c r="AL1102" s="80"/>
      <c r="AM1102" s="80"/>
      <c r="AN1102" s="80"/>
      <c r="AO1102" s="178"/>
      <c r="AP1102" s="80"/>
      <c r="AQ1102" s="80"/>
      <c r="AR1102" s="80"/>
      <c r="AS1102" s="80"/>
    </row>
    <row r="1103" customFormat="false" ht="15" hidden="false" customHeight="false" outlineLevel="0" collapsed="false">
      <c r="A1103" s="130"/>
      <c r="B1103" s="130"/>
      <c r="C1103" s="130"/>
      <c r="D1103" s="158"/>
      <c r="E1103" s="160"/>
      <c r="F1103" s="160"/>
      <c r="G1103" s="161"/>
      <c r="H1103" s="80"/>
      <c r="I1103" s="80"/>
      <c r="J1103" s="80"/>
      <c r="K1103" s="130"/>
      <c r="L1103" s="80"/>
      <c r="M1103" s="127"/>
      <c r="N1103" s="80"/>
      <c r="O1103" s="80"/>
      <c r="P1103" s="80"/>
      <c r="Q1103" s="80"/>
      <c r="R1103" s="80"/>
      <c r="S1103" s="80"/>
      <c r="T1103" s="80"/>
      <c r="U1103" s="80"/>
      <c r="V1103" s="80"/>
      <c r="W1103" s="80"/>
      <c r="X1103" s="80"/>
      <c r="Y1103" s="80"/>
      <c r="Z1103" s="80"/>
      <c r="AA1103" s="80"/>
      <c r="AB1103" s="80"/>
      <c r="AC1103" s="80"/>
      <c r="AD1103" s="80"/>
      <c r="AE1103" s="80"/>
      <c r="AF1103" s="80"/>
      <c r="AG1103" s="80"/>
      <c r="AH1103" s="80"/>
      <c r="AI1103" s="80"/>
      <c r="AJ1103" s="80"/>
      <c r="AK1103" s="80"/>
      <c r="AL1103" s="80"/>
      <c r="AM1103" s="80"/>
      <c r="AN1103" s="80"/>
      <c r="AO1103" s="178"/>
      <c r="AP1103" s="80"/>
      <c r="AQ1103" s="80"/>
      <c r="AR1103" s="80"/>
      <c r="AS1103" s="80"/>
    </row>
    <row r="1104" customFormat="false" ht="15" hidden="false" customHeight="false" outlineLevel="0" collapsed="false">
      <c r="A1104" s="130" t="s">
        <v>155</v>
      </c>
      <c r="B1104" s="173" t="n">
        <f aca="false">+Q29</f>
        <v>0</v>
      </c>
      <c r="C1104" s="130" t="s">
        <v>156</v>
      </c>
      <c r="D1104" s="158" t="n">
        <f aca="false">+M29</f>
        <v>0</v>
      </c>
      <c r="E1104" s="159" t="n">
        <f aca="false">+N29</f>
        <v>0</v>
      </c>
      <c r="F1104" s="160" t="n">
        <f aca="false">+R29</f>
        <v>0</v>
      </c>
      <c r="G1104" s="161" t="s">
        <v>157</v>
      </c>
      <c r="H1104" s="80"/>
      <c r="I1104" s="80"/>
      <c r="J1104" s="80"/>
      <c r="K1104" s="130"/>
      <c r="L1104" s="80"/>
      <c r="M1104" s="127"/>
      <c r="N1104" s="80"/>
      <c r="O1104" s="80"/>
      <c r="P1104" s="80"/>
      <c r="Q1104" s="80"/>
      <c r="R1104" s="80"/>
      <c r="S1104" s="80"/>
      <c r="T1104" s="80"/>
      <c r="U1104" s="80"/>
      <c r="V1104" s="80"/>
      <c r="W1104" s="80"/>
      <c r="X1104" s="80"/>
      <c r="Y1104" s="80"/>
      <c r="Z1104" s="80"/>
      <c r="AA1104" s="80"/>
      <c r="AB1104" s="80"/>
      <c r="AC1104" s="80"/>
      <c r="AD1104" s="80"/>
      <c r="AE1104" s="80"/>
      <c r="AF1104" s="80"/>
      <c r="AG1104" s="80"/>
      <c r="AH1104" s="80"/>
      <c r="AI1104" s="80"/>
      <c r="AJ1104" s="80"/>
      <c r="AK1104" s="80"/>
      <c r="AL1104" s="80"/>
      <c r="AM1104" s="80"/>
      <c r="AN1104" s="80"/>
      <c r="AO1104" s="178"/>
      <c r="AP1104" s="80"/>
      <c r="AQ1104" s="80"/>
      <c r="AR1104" s="80"/>
      <c r="AS1104" s="80"/>
    </row>
    <row r="1105" s="78" customFormat="true" ht="15" hidden="false" customHeight="false" outlineLevel="0" collapsed="false">
      <c r="A1105" s="80"/>
      <c r="B1105" s="130"/>
      <c r="C1105" s="80"/>
      <c r="D1105" s="80"/>
      <c r="E1105" s="80"/>
      <c r="F1105" s="160"/>
      <c r="G1105" s="161"/>
      <c r="H1105" s="80"/>
      <c r="I1105" s="80"/>
      <c r="J1105" s="80"/>
      <c r="K1105" s="130"/>
      <c r="L1105" s="80"/>
      <c r="M1105" s="127"/>
      <c r="N1105" s="80"/>
      <c r="O1105" s="80"/>
      <c r="P1105" s="80"/>
      <c r="Q1105" s="80"/>
      <c r="R1105" s="80"/>
      <c r="S1105" s="80"/>
      <c r="T1105" s="80"/>
      <c r="U1105" s="80"/>
      <c r="V1105" s="80"/>
      <c r="W1105" s="80"/>
      <c r="X1105" s="80"/>
      <c r="Y1105" s="80"/>
      <c r="Z1105" s="80"/>
      <c r="AA1105" s="80"/>
      <c r="AB1105" s="80"/>
      <c r="AC1105" s="80"/>
      <c r="AD1105" s="80"/>
      <c r="AE1105" s="80"/>
      <c r="AF1105" s="80"/>
      <c r="AG1105" s="80"/>
      <c r="AH1105" s="80"/>
      <c r="AI1105" s="80"/>
      <c r="AJ1105" s="80"/>
      <c r="AK1105" s="80"/>
      <c r="AL1105" s="80"/>
      <c r="AM1105" s="80"/>
      <c r="AN1105" s="80"/>
      <c r="AO1105" s="178"/>
      <c r="AP1105" s="80"/>
      <c r="AQ1105" s="80"/>
      <c r="AR1105" s="80"/>
      <c r="AS1105" s="80"/>
    </row>
    <row r="1106" s="80" customFormat="true" ht="15" hidden="false" customHeight="false" outlineLevel="0" collapsed="false">
      <c r="B1106" s="130"/>
      <c r="F1106" s="160"/>
      <c r="G1106" s="161"/>
      <c r="K1106" s="130"/>
      <c r="M1106" s="127"/>
      <c r="AO1106" s="178"/>
    </row>
    <row r="1107" s="80" customFormat="true" ht="15" hidden="false" customHeight="false" outlineLevel="0" collapsed="false">
      <c r="A1107" s="174" t="s">
        <v>167</v>
      </c>
      <c r="B1107" s="130"/>
      <c r="F1107" s="160"/>
      <c r="G1107" s="161"/>
      <c r="K1107" s="130"/>
      <c r="M1107" s="127"/>
      <c r="AO1107" s="178"/>
    </row>
    <row r="1108" s="80" customFormat="true" ht="15" hidden="false" customHeight="false" outlineLevel="0" collapsed="false">
      <c r="A1108" s="175"/>
      <c r="B1108" s="175"/>
      <c r="F1108" s="160"/>
      <c r="G1108" s="161"/>
      <c r="K1108" s="130"/>
      <c r="M1108" s="127"/>
      <c r="AO1108" s="178"/>
    </row>
    <row r="1109" s="80" customFormat="true" ht="15" hidden="false" customHeight="false" outlineLevel="0" collapsed="false">
      <c r="A1109" s="175"/>
      <c r="B1109" s="175"/>
      <c r="F1109" s="160"/>
      <c r="G1109" s="161"/>
      <c r="K1109" s="130"/>
      <c r="M1109" s="127"/>
      <c r="AO1109" s="178"/>
    </row>
    <row r="1110" s="80" customFormat="true" ht="15" hidden="false" customHeight="true" outlineLevel="0" collapsed="false">
      <c r="A1110" s="175"/>
      <c r="B1110" s="175"/>
      <c r="F1110" s="160"/>
      <c r="G1110" s="161"/>
      <c r="K1110" s="130"/>
      <c r="M1110" s="127"/>
      <c r="AO1110" s="178"/>
    </row>
    <row r="1111" s="80" customFormat="true" ht="15" hidden="false" customHeight="false" outlineLevel="0" collapsed="false">
      <c r="B1111" s="130"/>
      <c r="F1111" s="160"/>
      <c r="G1111" s="161"/>
      <c r="K1111" s="130"/>
      <c r="M1111" s="127"/>
      <c r="AO1111" s="178"/>
    </row>
    <row r="1112" s="80" customFormat="true" ht="15" hidden="false" customHeight="false" outlineLevel="0" collapsed="false">
      <c r="B1112" s="130"/>
      <c r="F1112" s="160"/>
      <c r="G1112" s="161"/>
      <c r="K1112" s="130"/>
      <c r="M1112" s="127"/>
      <c r="AO1112" s="178"/>
    </row>
    <row r="1113" s="80" customFormat="true" ht="15" hidden="false" customHeight="false" outlineLevel="0" collapsed="false">
      <c r="B1113" s="130"/>
      <c r="D1113" s="176" t="s">
        <v>170</v>
      </c>
      <c r="E1113" s="176"/>
      <c r="F1113" s="176"/>
      <c r="G1113" s="161"/>
      <c r="K1113" s="130"/>
      <c r="M1113" s="127"/>
      <c r="AO1113" s="178"/>
    </row>
    <row r="1114" s="80" customFormat="true" ht="15" hidden="false" customHeight="false" outlineLevel="0" collapsed="false">
      <c r="A1114" s="1"/>
      <c r="B1114" s="2"/>
      <c r="F1114" s="160"/>
      <c r="G1114" s="161"/>
      <c r="K1114" s="130"/>
      <c r="M1114" s="127"/>
      <c r="AO1114" s="178"/>
    </row>
    <row r="1115" s="80" customFormat="true" ht="15" hidden="false" customHeight="false" outlineLevel="0" collapsed="false">
      <c r="A1115" s="1"/>
      <c r="B1115" s="2"/>
      <c r="F1115" s="160"/>
      <c r="G1115" s="161"/>
      <c r="K1115" s="130"/>
      <c r="M1115" s="127"/>
      <c r="AO1115" s="178"/>
    </row>
    <row r="1116" s="80" customFormat="true" ht="15" hidden="false" customHeight="false" outlineLevel="0" collapsed="false">
      <c r="A1116" s="1"/>
      <c r="B1116" s="2"/>
      <c r="F1116" s="160"/>
      <c r="G1116" s="161"/>
      <c r="K1116" s="130"/>
      <c r="M1116" s="127"/>
      <c r="AO1116" s="178"/>
    </row>
    <row r="1117" s="80" customFormat="true" ht="15" hidden="false" customHeight="false" outlineLevel="0" collapsed="false">
      <c r="A1117" s="1"/>
      <c r="B1117" s="2"/>
      <c r="F1117" s="160"/>
      <c r="G1117" s="161"/>
      <c r="K1117" s="130"/>
      <c r="M1117" s="127"/>
      <c r="AO1117" s="178"/>
    </row>
    <row r="1118" s="80" customFormat="true" ht="15" hidden="false" customHeight="false" outlineLevel="0" collapsed="false">
      <c r="A1118" s="27" t="s">
        <v>171</v>
      </c>
      <c r="B1118" s="2"/>
      <c r="F1118" s="160"/>
      <c r="G1118" s="161"/>
      <c r="K1118" s="130"/>
      <c r="M1118" s="127"/>
      <c r="AO1118" s="178"/>
    </row>
    <row r="1119" s="80" customFormat="true" ht="15" hidden="false" customHeight="false" outlineLevel="0" collapsed="false">
      <c r="A1119" s="1"/>
      <c r="B1119" s="2"/>
      <c r="C1119" s="1"/>
      <c r="D1119" s="1"/>
      <c r="E1119" s="1"/>
      <c r="F1119" s="3"/>
      <c r="G1119" s="4"/>
      <c r="K1119" s="130"/>
      <c r="M1119" s="127"/>
      <c r="AO1119" s="178"/>
    </row>
    <row r="1120" s="80" customFormat="true" ht="15" hidden="false" customHeight="false" outlineLevel="0" collapsed="false">
      <c r="A1120" s="1"/>
      <c r="B1120" s="2"/>
      <c r="C1120" s="1"/>
      <c r="D1120" s="1"/>
      <c r="E1120" s="1"/>
      <c r="F1120" s="3"/>
      <c r="G1120" s="4"/>
      <c r="K1120" s="130"/>
      <c r="M1120" s="127"/>
      <c r="AO1120" s="178"/>
    </row>
    <row r="1121" s="80" customFormat="true" ht="15" hidden="false" customHeight="false" outlineLevel="0" collapsed="false">
      <c r="A1121" s="1"/>
      <c r="B1121" s="2"/>
      <c r="C1121" s="1"/>
      <c r="D1121" s="1"/>
      <c r="E1121" s="1"/>
      <c r="F1121" s="3"/>
      <c r="G1121" s="4"/>
      <c r="K1121" s="130"/>
      <c r="M1121" s="127"/>
      <c r="AO1121" s="178"/>
    </row>
    <row r="1122" s="80" customFormat="true" ht="15" hidden="false" customHeight="false" outlineLevel="0" collapsed="false">
      <c r="A1122" s="1"/>
      <c r="B1122" s="2"/>
      <c r="C1122" s="1"/>
      <c r="D1122" s="1"/>
      <c r="E1122" s="1"/>
      <c r="F1122" s="3"/>
      <c r="G1122" s="4"/>
      <c r="K1122" s="130"/>
      <c r="M1122" s="127"/>
      <c r="AO1122" s="178"/>
    </row>
    <row r="1123" s="80" customFormat="true" ht="15" hidden="false" customHeight="false" outlineLevel="0" collapsed="false">
      <c r="A1123" s="1"/>
      <c r="B1123" s="2"/>
      <c r="C1123" s="1"/>
      <c r="D1123" s="1"/>
      <c r="E1123" s="1"/>
      <c r="F1123" s="3"/>
      <c r="G1123" s="4"/>
      <c r="K1123" s="130"/>
      <c r="M1123" s="127"/>
      <c r="AO1123" s="178"/>
    </row>
    <row r="1124" s="80" customFormat="true" ht="15" hidden="false" customHeight="false" outlineLevel="0" collapsed="false">
      <c r="A1124" s="1"/>
      <c r="B1124" s="2"/>
      <c r="C1124" s="1"/>
      <c r="D1124" s="1"/>
      <c r="E1124" s="1"/>
      <c r="F1124" s="3"/>
      <c r="G1124" s="4"/>
      <c r="K1124" s="130"/>
      <c r="M1124" s="127"/>
      <c r="AO1124" s="178"/>
    </row>
    <row r="1125" s="80" customFormat="true" ht="15" hidden="false" customHeight="false" outlineLevel="0" collapsed="false">
      <c r="A1125" s="131"/>
      <c r="B1125" s="2"/>
      <c r="C1125" s="1"/>
      <c r="D1125" s="1"/>
      <c r="E1125" s="1"/>
      <c r="F1125" s="3"/>
      <c r="G1125" s="4"/>
      <c r="K1125" s="130"/>
      <c r="M1125" s="127"/>
      <c r="AO1125" s="178"/>
    </row>
    <row r="1126" s="80" customFormat="true" ht="15" hidden="false" customHeight="false" outlineLevel="0" collapsed="false">
      <c r="A1126" s="131"/>
      <c r="B1126" s="2"/>
      <c r="C1126" s="1"/>
      <c r="D1126" s="1"/>
      <c r="E1126" s="1"/>
      <c r="F1126" s="3"/>
      <c r="G1126" s="4"/>
      <c r="K1126" s="130"/>
      <c r="M1126" s="127"/>
      <c r="AO1126" s="178"/>
    </row>
    <row r="1127" s="80" customFormat="true" ht="19.7" hidden="false" customHeight="false" outlineLevel="0" collapsed="false">
      <c r="A1127" s="131"/>
      <c r="B1127" s="2"/>
      <c r="C1127" s="132" t="s">
        <v>0</v>
      </c>
      <c r="D1127" s="132"/>
      <c r="E1127" s="132"/>
      <c r="F1127" s="3"/>
      <c r="G1127" s="133" t="str">
        <f aca="false">+H9</f>
        <v>N - 1 </v>
      </c>
      <c r="K1127" s="130"/>
      <c r="M1127" s="127"/>
      <c r="AO1127" s="178"/>
    </row>
    <row r="1128" s="80" customFormat="true" ht="15" hidden="false" customHeight="false" outlineLevel="0" collapsed="false">
      <c r="A1128" s="131"/>
      <c r="B1128" s="2"/>
      <c r="C1128" s="1"/>
      <c r="D1128" s="1"/>
      <c r="E1128" s="1"/>
      <c r="F1128" s="3"/>
      <c r="G1128" s="4"/>
      <c r="K1128" s="130"/>
      <c r="M1128" s="127"/>
      <c r="AO1128" s="178"/>
    </row>
    <row r="1129" s="80" customFormat="true" ht="17.35" hidden="false" customHeight="false" outlineLevel="0" collapsed="false">
      <c r="A1129" s="131"/>
      <c r="B1129" s="2"/>
      <c r="C1129" s="1"/>
      <c r="D1129" s="134" t="s">
        <v>1</v>
      </c>
      <c r="E1129" s="134"/>
      <c r="F1129" s="134"/>
      <c r="G1129" s="135" t="str">
        <f aca="false">+H30</f>
        <v>408</v>
      </c>
      <c r="K1129" s="130"/>
      <c r="M1129" s="127"/>
      <c r="AO1129" s="178"/>
    </row>
    <row r="1130" s="80" customFormat="true" ht="15" hidden="false" customHeight="false" outlineLevel="0" collapsed="false">
      <c r="A1130" s="131"/>
      <c r="B1130" s="2"/>
      <c r="C1130" s="1"/>
      <c r="D1130" s="136"/>
      <c r="E1130" s="136"/>
      <c r="F1130" s="136"/>
      <c r="G1130" s="137"/>
      <c r="K1130" s="130"/>
      <c r="M1130" s="127"/>
      <c r="AO1130" s="178"/>
    </row>
    <row r="1131" s="80" customFormat="true" ht="15" hidden="false" customHeight="false" outlineLevel="0" collapsed="false">
      <c r="A1131" s="131"/>
      <c r="B1131" s="2"/>
      <c r="C1131" s="1"/>
      <c r="D1131" s="1"/>
      <c r="E1131" s="1"/>
      <c r="F1131" s="3"/>
      <c r="G1131" s="4"/>
      <c r="K1131" s="130"/>
      <c r="M1131" s="127"/>
      <c r="AO1131" s="178"/>
    </row>
    <row r="1132" s="80" customFormat="true" ht="15" hidden="false" customHeight="false" outlineLevel="0" collapsed="false">
      <c r="A1132" s="3"/>
      <c r="B1132" s="2"/>
      <c r="C1132" s="1"/>
      <c r="D1132" s="1"/>
      <c r="E1132" s="1"/>
      <c r="F1132" s="3"/>
      <c r="G1132" s="4"/>
      <c r="H1132" s="1"/>
      <c r="I1132" s="1"/>
      <c r="J1132" s="1"/>
      <c r="K1132" s="2"/>
      <c r="M1132" s="127"/>
      <c r="AL1132" s="1"/>
      <c r="AM1132" s="1"/>
      <c r="AN1132" s="1"/>
      <c r="AO1132" s="6"/>
      <c r="AP1132" s="1"/>
      <c r="AQ1132" s="1"/>
      <c r="AR1132" s="1"/>
    </row>
    <row r="1133" s="80" customFormat="true" ht="15" hidden="false" customHeight="false" outlineLevel="0" collapsed="false">
      <c r="A1133" s="139"/>
      <c r="B1133" s="140"/>
      <c r="C1133" s="141"/>
      <c r="D1133" s="141"/>
      <c r="E1133" s="141"/>
      <c r="F1133" s="139"/>
      <c r="G1133" s="18"/>
      <c r="H1133" s="1"/>
      <c r="I1133" s="1"/>
      <c r="J1133" s="1"/>
      <c r="K1133" s="2"/>
      <c r="M1133" s="127"/>
      <c r="AL1133" s="1"/>
      <c r="AM1133" s="1"/>
      <c r="AN1133" s="1"/>
      <c r="AO1133" s="6"/>
      <c r="AP1133" s="1"/>
      <c r="AQ1133" s="1"/>
      <c r="AR1133" s="1"/>
      <c r="AS1133" s="1"/>
    </row>
    <row r="1134" s="80" customFormat="true" ht="15" hidden="false" customHeight="false" outlineLevel="0" collapsed="false">
      <c r="A1134" s="142" t="s">
        <v>30</v>
      </c>
      <c r="B1134" s="2"/>
      <c r="C1134" s="1"/>
      <c r="D1134" s="1"/>
      <c r="E1134" s="142" t="s">
        <v>31</v>
      </c>
      <c r="F1134" s="142"/>
      <c r="G1134" s="4"/>
      <c r="H1134" s="1"/>
      <c r="I1134" s="1"/>
      <c r="J1134" s="1"/>
      <c r="K1134" s="2"/>
      <c r="M1134" s="127"/>
      <c r="AL1134" s="1"/>
      <c r="AM1134" s="1"/>
      <c r="AN1134" s="1"/>
      <c r="AO1134" s="6"/>
      <c r="AP1134" s="1"/>
      <c r="AQ1134" s="1"/>
      <c r="AR1134" s="1"/>
      <c r="AS1134" s="1"/>
    </row>
    <row r="1135" s="80" customFormat="true" ht="15" hidden="false" customHeight="false" outlineLevel="0" collapsed="false">
      <c r="A1135" s="1" t="s">
        <v>37</v>
      </c>
      <c r="B1135" s="2" t="str">
        <f aca="false">+I30</f>
        <v>Springhill Suites</v>
      </c>
      <c r="C1135" s="1"/>
      <c r="D1135" s="1"/>
      <c r="E1135" s="1" t="s">
        <v>38</v>
      </c>
      <c r="F1135" s="143" t="n">
        <f aca="false">+M30</f>
        <v>0</v>
      </c>
      <c r="G1135" s="4"/>
      <c r="H1135" s="1"/>
      <c r="I1135" s="1"/>
      <c r="J1135" s="1"/>
      <c r="K1135" s="2"/>
      <c r="M1135" s="127"/>
      <c r="AL1135" s="1"/>
      <c r="AM1135" s="1"/>
      <c r="AN1135" s="1"/>
      <c r="AO1135" s="6"/>
      <c r="AP1135" s="1"/>
      <c r="AQ1135" s="1"/>
      <c r="AR1135" s="1"/>
      <c r="AS1135" s="1"/>
    </row>
    <row r="1136" s="80" customFormat="true" ht="15" hidden="false" customHeight="false" outlineLevel="0" collapsed="false">
      <c r="A1136" s="1"/>
      <c r="B1136" s="2"/>
      <c r="C1136" s="1"/>
      <c r="D1136" s="1"/>
      <c r="E1136" s="1" t="s">
        <v>42</v>
      </c>
      <c r="F1136" s="144" t="n">
        <f aca="false">+N30</f>
        <v>0</v>
      </c>
      <c r="G1136" s="4"/>
      <c r="H1136" s="1"/>
      <c r="I1136" s="1"/>
      <c r="J1136" s="1"/>
      <c r="K1136" s="2"/>
      <c r="M1136" s="127"/>
      <c r="AL1136" s="1"/>
      <c r="AM1136" s="1"/>
      <c r="AN1136" s="1"/>
      <c r="AO1136" s="6"/>
      <c r="AP1136" s="1"/>
      <c r="AQ1136" s="1"/>
      <c r="AR1136" s="1"/>
      <c r="AS1136" s="1"/>
    </row>
    <row r="1137" customFormat="false" ht="15" hidden="false" customHeight="false" outlineLevel="0" collapsed="false">
      <c r="A1137" s="1" t="s">
        <v>47</v>
      </c>
      <c r="B1137" s="1" t="str">
        <f aca="false">+J30</f>
        <v>125 E. Jefferson St.</v>
      </c>
      <c r="E1137" s="1" t="s">
        <v>48</v>
      </c>
      <c r="F1137" s="2" t="s">
        <v>49</v>
      </c>
      <c r="L1137" s="80"/>
      <c r="M1137" s="127"/>
      <c r="N1137" s="80"/>
      <c r="O1137" s="80"/>
      <c r="P1137" s="80"/>
      <c r="Q1137" s="80"/>
      <c r="R1137" s="80"/>
      <c r="S1137" s="80"/>
      <c r="T1137" s="80"/>
      <c r="U1137" s="80"/>
      <c r="V1137" s="80"/>
      <c r="W1137" s="80"/>
      <c r="X1137" s="80"/>
      <c r="Y1137" s="80"/>
      <c r="Z1137" s="80"/>
      <c r="AA1137" s="80"/>
      <c r="AB1137" s="80"/>
      <c r="AC1137" s="80"/>
      <c r="AD1137" s="80"/>
      <c r="AE1137" s="80"/>
      <c r="AF1137" s="80"/>
      <c r="AG1137" s="80"/>
      <c r="AH1137" s="80"/>
      <c r="AI1137" s="80"/>
      <c r="AJ1137" s="80"/>
      <c r="AK1137" s="80"/>
    </row>
    <row r="1138" customFormat="false" ht="15" hidden="false" customHeight="false" outlineLevel="0" collapsed="false">
      <c r="B1138" s="1" t="str">
        <f aca="false">+K30</f>
        <v>Butler, PA 16001</v>
      </c>
      <c r="C1138" s="145"/>
      <c r="E1138" s="145"/>
      <c r="F1138" s="1"/>
      <c r="L1138" s="80"/>
      <c r="M1138" s="127"/>
      <c r="N1138" s="80"/>
      <c r="O1138" s="80"/>
      <c r="P1138" s="80"/>
      <c r="Q1138" s="80"/>
      <c r="R1138" s="80"/>
      <c r="S1138" s="80"/>
      <c r="T1138" s="80"/>
      <c r="U1138" s="80"/>
      <c r="V1138" s="80"/>
      <c r="W1138" s="80"/>
      <c r="X1138" s="80"/>
      <c r="Y1138" s="80"/>
      <c r="Z1138" s="80"/>
      <c r="AA1138" s="80"/>
      <c r="AB1138" s="80"/>
      <c r="AC1138" s="80"/>
      <c r="AD1138" s="80"/>
      <c r="AE1138" s="80"/>
      <c r="AF1138" s="80"/>
      <c r="AG1138" s="80"/>
      <c r="AH1138" s="80"/>
      <c r="AI1138" s="80"/>
      <c r="AJ1138" s="80"/>
      <c r="AK1138" s="80"/>
    </row>
    <row r="1139" customFormat="false" ht="15" hidden="false" customHeight="false" outlineLevel="0" collapsed="false">
      <c r="C1139" s="142"/>
      <c r="E1139" s="142" t="s">
        <v>57</v>
      </c>
      <c r="F1139" s="142"/>
      <c r="L1139" s="80"/>
      <c r="M1139" s="127"/>
      <c r="N1139" s="80"/>
      <c r="O1139" s="80"/>
      <c r="P1139" s="80"/>
      <c r="Q1139" s="80"/>
      <c r="R1139" s="80"/>
      <c r="S1139" s="80"/>
      <c r="T1139" s="80"/>
      <c r="U1139" s="80"/>
      <c r="V1139" s="80"/>
      <c r="W1139" s="80"/>
      <c r="X1139" s="80"/>
      <c r="Y1139" s="80"/>
      <c r="Z1139" s="80"/>
      <c r="AA1139" s="80"/>
      <c r="AB1139" s="80"/>
      <c r="AC1139" s="80"/>
      <c r="AD1139" s="80"/>
      <c r="AE1139" s="80"/>
      <c r="AF1139" s="80"/>
      <c r="AG1139" s="80"/>
      <c r="AH1139" s="80"/>
      <c r="AI1139" s="80"/>
      <c r="AJ1139" s="80"/>
      <c r="AK1139" s="80"/>
    </row>
    <row r="1140" customFormat="false" ht="15" hidden="false" customHeight="false" outlineLevel="0" collapsed="false">
      <c r="A1140" s="1" t="s">
        <v>65</v>
      </c>
      <c r="B1140" s="2" t="str">
        <f aca="false">+I7</f>
        <v>Recreational Water</v>
      </c>
      <c r="E1140" s="1" t="s">
        <v>38</v>
      </c>
      <c r="F1140" s="146" t="n">
        <f aca="false">+AM30</f>
        <v>0</v>
      </c>
      <c r="L1140" s="80"/>
      <c r="M1140" s="127"/>
      <c r="N1140" s="80"/>
      <c r="O1140" s="80"/>
      <c r="P1140" s="80"/>
      <c r="Q1140" s="80"/>
      <c r="R1140" s="80"/>
      <c r="S1140" s="80"/>
      <c r="T1140" s="80"/>
      <c r="U1140" s="80"/>
      <c r="V1140" s="80"/>
      <c r="W1140" s="80"/>
      <c r="X1140" s="80"/>
      <c r="Y1140" s="80"/>
      <c r="Z1140" s="80"/>
      <c r="AA1140" s="80"/>
      <c r="AB1140" s="80"/>
      <c r="AC1140" s="80"/>
      <c r="AD1140" s="80"/>
      <c r="AE1140" s="80"/>
      <c r="AF1140" s="80"/>
      <c r="AG1140" s="80"/>
      <c r="AH1140" s="80"/>
      <c r="AI1140" s="80"/>
      <c r="AJ1140" s="80"/>
      <c r="AK1140" s="80"/>
    </row>
    <row r="1141" customFormat="false" ht="15" hidden="false" customHeight="false" outlineLevel="0" collapsed="false">
      <c r="E1141" s="1" t="s">
        <v>42</v>
      </c>
      <c r="F1141" s="147" t="n">
        <f aca="false">+AN30</f>
        <v>0</v>
      </c>
      <c r="G1141" s="3"/>
      <c r="L1141" s="80"/>
      <c r="M1141" s="127"/>
      <c r="N1141" s="80"/>
      <c r="O1141" s="80"/>
      <c r="P1141" s="80"/>
      <c r="Q1141" s="80"/>
      <c r="R1141" s="80"/>
      <c r="S1141" s="80"/>
      <c r="T1141" s="80"/>
      <c r="U1141" s="80"/>
      <c r="V1141" s="80"/>
      <c r="W1141" s="80"/>
      <c r="X1141" s="80"/>
      <c r="Y1141" s="80"/>
      <c r="Z1141" s="80"/>
      <c r="AA1141" s="80"/>
      <c r="AB1141" s="80"/>
      <c r="AC1141" s="80"/>
      <c r="AD1141" s="80"/>
      <c r="AE1141" s="80"/>
      <c r="AF1141" s="80"/>
      <c r="AG1141" s="80"/>
      <c r="AH1141" s="80"/>
      <c r="AI1141" s="80"/>
      <c r="AJ1141" s="80"/>
      <c r="AK1141" s="80"/>
    </row>
    <row r="1142" customFormat="false" ht="15" hidden="false" customHeight="false" outlineLevel="0" collapsed="false">
      <c r="A1142" s="1" t="s">
        <v>76</v>
      </c>
      <c r="B1142" s="2" t="str">
        <f aca="false">+L30</f>
        <v>Pool</v>
      </c>
      <c r="C1142" s="2"/>
      <c r="E1142" s="1" t="s">
        <v>77</v>
      </c>
      <c r="F1142" s="148" t="n">
        <f aca="false">+AS30</f>
        <v>0</v>
      </c>
      <c r="G1142" s="3"/>
      <c r="L1142" s="80"/>
      <c r="M1142" s="127"/>
      <c r="N1142" s="80"/>
      <c r="O1142" s="80"/>
      <c r="P1142" s="80"/>
      <c r="Q1142" s="80"/>
      <c r="R1142" s="80"/>
      <c r="S1142" s="80"/>
      <c r="T1142" s="80"/>
      <c r="U1142" s="80"/>
      <c r="V1142" s="80"/>
      <c r="W1142" s="80"/>
      <c r="X1142" s="80"/>
      <c r="Y1142" s="80"/>
      <c r="Z1142" s="80"/>
      <c r="AA1142" s="80"/>
      <c r="AB1142" s="80"/>
      <c r="AC1142" s="80"/>
      <c r="AD1142" s="80"/>
      <c r="AE1142" s="80"/>
      <c r="AF1142" s="80"/>
      <c r="AG1142" s="80"/>
      <c r="AH1142" s="80"/>
      <c r="AI1142" s="80"/>
      <c r="AJ1142" s="80"/>
      <c r="AK1142" s="80"/>
    </row>
    <row r="1143" customFormat="false" ht="15" hidden="false" customHeight="false" outlineLevel="0" collapsed="false">
      <c r="A1143" s="145"/>
      <c r="G1143" s="3"/>
    </row>
    <row r="1144" customFormat="false" ht="15" hidden="false" customHeight="true" outlineLevel="0" collapsed="false">
      <c r="A1144" s="149" t="s">
        <v>83</v>
      </c>
      <c r="B1144" s="150" t="s">
        <v>84</v>
      </c>
      <c r="C1144" s="149" t="s">
        <v>85</v>
      </c>
      <c r="D1144" s="150" t="s">
        <v>86</v>
      </c>
      <c r="E1144" s="150"/>
      <c r="F1144" s="151" t="s">
        <v>21</v>
      </c>
      <c r="G1144" s="152" t="s">
        <v>87</v>
      </c>
    </row>
    <row r="1145" customFormat="false" ht="15" hidden="false" customHeight="false" outlineLevel="0" collapsed="false">
      <c r="A1145" s="153"/>
      <c r="B1145" s="154"/>
      <c r="C1145" s="153"/>
      <c r="D1145" s="153"/>
      <c r="E1145" s="153"/>
      <c r="F1145" s="155"/>
      <c r="G1145" s="156"/>
      <c r="H1145" s="78"/>
      <c r="I1145" s="78"/>
      <c r="J1145" s="78"/>
      <c r="K1145" s="129"/>
      <c r="AL1145" s="78"/>
      <c r="AM1145" s="78"/>
      <c r="AN1145" s="78"/>
      <c r="AO1145" s="177"/>
      <c r="AP1145" s="78"/>
      <c r="AQ1145" s="78"/>
      <c r="AR1145" s="78"/>
    </row>
    <row r="1146" customFormat="false" ht="15" hidden="false" customHeight="false" outlineLevel="0" collapsed="false">
      <c r="A1146" s="130" t="s">
        <v>94</v>
      </c>
      <c r="B1146" s="157" t="n">
        <f aca="false">+AO30</f>
        <v>0</v>
      </c>
      <c r="C1146" s="130" t="s">
        <v>95</v>
      </c>
      <c r="D1146" s="158" t="n">
        <f aca="false">+V30</f>
        <v>0</v>
      </c>
      <c r="E1146" s="159" t="n">
        <f aca="false">+W30</f>
        <v>0</v>
      </c>
      <c r="F1146" s="160" t="n">
        <f aca="false">+X30</f>
        <v>0</v>
      </c>
      <c r="G1146" s="161" t="s">
        <v>96</v>
      </c>
      <c r="H1146" s="80"/>
      <c r="I1146" s="80"/>
      <c r="J1146" s="80"/>
      <c r="K1146" s="130"/>
      <c r="AL1146" s="80"/>
      <c r="AM1146" s="80"/>
      <c r="AN1146" s="80"/>
      <c r="AO1146" s="178"/>
      <c r="AP1146" s="80"/>
      <c r="AQ1146" s="80"/>
      <c r="AR1146" s="80"/>
      <c r="AS1146" s="78"/>
    </row>
    <row r="1147" customFormat="false" ht="19.7" hidden="false" customHeight="false" outlineLevel="0" collapsed="false">
      <c r="A1147" s="130"/>
      <c r="B1147" s="162"/>
      <c r="C1147" s="162"/>
      <c r="D1147" s="163"/>
      <c r="E1147" s="164"/>
      <c r="F1147" s="164"/>
      <c r="G1147" s="133"/>
      <c r="H1147" s="80"/>
      <c r="I1147" s="80"/>
      <c r="J1147" s="80"/>
      <c r="K1147" s="130"/>
      <c r="AL1147" s="80"/>
      <c r="AM1147" s="80"/>
      <c r="AN1147" s="80"/>
      <c r="AO1147" s="178"/>
      <c r="AP1147" s="80"/>
      <c r="AQ1147" s="80"/>
      <c r="AR1147" s="80"/>
      <c r="AS1147" s="80"/>
    </row>
    <row r="1148" customFormat="false" ht="15" hidden="false" customHeight="false" outlineLevel="0" collapsed="false">
      <c r="A1148" s="130" t="s">
        <v>101</v>
      </c>
      <c r="B1148" s="165" t="n">
        <f aca="false">+AP30</f>
        <v>0</v>
      </c>
      <c r="C1148" s="130" t="s">
        <v>102</v>
      </c>
      <c r="D1148" s="158" t="n">
        <f aca="false">+Y30</f>
        <v>0</v>
      </c>
      <c r="E1148" s="159" t="n">
        <f aca="false">+Z30</f>
        <v>0</v>
      </c>
      <c r="F1148" s="160" t="n">
        <f aca="false">+AA30</f>
        <v>0</v>
      </c>
      <c r="G1148" s="161" t="s">
        <v>103</v>
      </c>
      <c r="H1148" s="80"/>
      <c r="I1148" s="80"/>
      <c r="J1148" s="80"/>
      <c r="K1148" s="130"/>
      <c r="AL1148" s="80"/>
      <c r="AM1148" s="80"/>
      <c r="AN1148" s="80"/>
      <c r="AO1148" s="178"/>
      <c r="AP1148" s="80"/>
      <c r="AQ1148" s="80"/>
      <c r="AR1148" s="80"/>
      <c r="AS1148" s="80"/>
    </row>
    <row r="1149" customFormat="false" ht="15" hidden="false" customHeight="false" outlineLevel="0" collapsed="false">
      <c r="A1149" s="130"/>
      <c r="B1149" s="130"/>
      <c r="C1149" s="130"/>
      <c r="D1149" s="158"/>
      <c r="E1149" s="160"/>
      <c r="F1149" s="160"/>
      <c r="G1149" s="161"/>
      <c r="H1149" s="80"/>
      <c r="I1149" s="80"/>
      <c r="J1149" s="80"/>
      <c r="K1149" s="130"/>
      <c r="AL1149" s="80"/>
      <c r="AM1149" s="80"/>
      <c r="AN1149" s="80"/>
      <c r="AO1149" s="178"/>
      <c r="AP1149" s="80"/>
      <c r="AQ1149" s="80"/>
      <c r="AR1149" s="80"/>
      <c r="AS1149" s="80"/>
    </row>
    <row r="1150" s="78" customFormat="true" ht="15" hidden="false" customHeight="false" outlineLevel="0" collapsed="false">
      <c r="A1150" s="130" t="s">
        <v>111</v>
      </c>
      <c r="B1150" s="166" t="n">
        <f aca="false">+AQ30</f>
        <v>0</v>
      </c>
      <c r="C1150" s="130" t="s">
        <v>112</v>
      </c>
      <c r="D1150" s="158" t="n">
        <f aca="false">+AB30</f>
        <v>0</v>
      </c>
      <c r="E1150" s="159" t="n">
        <f aca="false">+AC30</f>
        <v>0</v>
      </c>
      <c r="F1150" s="160" t="n">
        <f aca="false">+AD30</f>
        <v>0</v>
      </c>
      <c r="G1150" s="161" t="s">
        <v>113</v>
      </c>
      <c r="H1150" s="80"/>
      <c r="I1150" s="80"/>
      <c r="J1150" s="80"/>
      <c r="K1150" s="130"/>
      <c r="L1150" s="1"/>
      <c r="M1150" s="5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80"/>
      <c r="AM1150" s="80"/>
      <c r="AN1150" s="80"/>
      <c r="AO1150" s="178"/>
      <c r="AP1150" s="80"/>
      <c r="AQ1150" s="80"/>
      <c r="AR1150" s="80"/>
      <c r="AS1150" s="80"/>
    </row>
    <row r="1151" s="80" customFormat="true" ht="15" hidden="false" customHeight="false" outlineLevel="0" collapsed="false">
      <c r="A1151" s="130"/>
      <c r="B1151" s="166"/>
      <c r="C1151" s="130"/>
      <c r="D1151" s="158"/>
      <c r="E1151" s="144"/>
      <c r="F1151" s="160"/>
      <c r="G1151" s="161"/>
      <c r="K1151" s="130"/>
      <c r="L1151" s="1"/>
      <c r="M1151" s="5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O1151" s="178"/>
    </row>
    <row r="1152" s="80" customFormat="true" ht="15" hidden="false" customHeight="false" outlineLevel="0" collapsed="false">
      <c r="A1152" s="130"/>
      <c r="B1152" s="166"/>
      <c r="C1152" s="130"/>
      <c r="D1152" s="158"/>
      <c r="E1152" s="144"/>
      <c r="F1152" s="160"/>
      <c r="G1152" s="161"/>
      <c r="K1152" s="130"/>
      <c r="L1152" s="1"/>
      <c r="M1152" s="5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O1152" s="178"/>
    </row>
    <row r="1153" s="80" customFormat="true" ht="15" hidden="false" customHeight="false" outlineLevel="0" collapsed="false">
      <c r="A1153" s="130"/>
      <c r="B1153" s="130"/>
      <c r="C1153" s="130"/>
      <c r="D1153" s="130"/>
      <c r="E1153" s="130"/>
      <c r="F1153" s="160"/>
      <c r="G1153" s="161"/>
      <c r="K1153" s="130"/>
      <c r="L1153" s="1"/>
      <c r="M1153" s="5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O1153" s="178"/>
    </row>
    <row r="1154" s="80" customFormat="true" ht="15" hidden="false" customHeight="false" outlineLevel="0" collapsed="false">
      <c r="A1154" s="167" t="s">
        <v>129</v>
      </c>
      <c r="B1154" s="168" t="s">
        <v>84</v>
      </c>
      <c r="C1154" s="167" t="s">
        <v>85</v>
      </c>
      <c r="D1154" s="169" t="s">
        <v>130</v>
      </c>
      <c r="E1154" s="169"/>
      <c r="F1154" s="169" t="s">
        <v>21</v>
      </c>
      <c r="G1154" s="170" t="s">
        <v>87</v>
      </c>
      <c r="K1154" s="130"/>
      <c r="L1154" s="1"/>
      <c r="M1154" s="5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O1154" s="178"/>
    </row>
    <row r="1155" s="80" customFormat="true" ht="15" hidden="false" customHeight="false" outlineLevel="0" collapsed="false">
      <c r="A1155" s="154"/>
      <c r="B1155" s="130"/>
      <c r="C1155" s="130"/>
      <c r="D1155" s="130"/>
      <c r="E1155" s="130"/>
      <c r="F1155" s="130"/>
      <c r="G1155" s="161"/>
      <c r="K1155" s="130"/>
      <c r="L1155" s="1"/>
      <c r="M1155" s="5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O1155" s="178"/>
    </row>
    <row r="1156" s="80" customFormat="true" ht="15" hidden="false" customHeight="false" outlineLevel="0" collapsed="false">
      <c r="A1156" s="130" t="s">
        <v>137</v>
      </c>
      <c r="B1156" s="171" t="n">
        <f aca="false">+O30</f>
        <v>0</v>
      </c>
      <c r="C1156" s="130" t="s">
        <v>138</v>
      </c>
      <c r="D1156" s="158" t="n">
        <f aca="false">+M30</f>
        <v>0</v>
      </c>
      <c r="E1156" s="159" t="n">
        <f aca="false">+N30</f>
        <v>0</v>
      </c>
      <c r="F1156" s="160" t="n">
        <f aca="false">+R30</f>
        <v>0</v>
      </c>
      <c r="G1156" s="161" t="s">
        <v>139</v>
      </c>
      <c r="K1156" s="130"/>
      <c r="L1156" s="78"/>
      <c r="M1156" s="138"/>
      <c r="N1156" s="78"/>
      <c r="O1156" s="78"/>
      <c r="P1156" s="78"/>
      <c r="Q1156" s="78"/>
      <c r="R1156" s="78"/>
      <c r="S1156" s="78"/>
      <c r="T1156" s="78"/>
      <c r="U1156" s="78"/>
      <c r="V1156" s="78"/>
      <c r="W1156" s="78"/>
      <c r="X1156" s="78"/>
      <c r="Y1156" s="78"/>
      <c r="Z1156" s="78"/>
      <c r="AA1156" s="78"/>
      <c r="AB1156" s="78"/>
      <c r="AC1156" s="78"/>
      <c r="AD1156" s="78"/>
      <c r="AE1156" s="78"/>
      <c r="AF1156" s="78"/>
      <c r="AG1156" s="78"/>
      <c r="AH1156" s="78"/>
      <c r="AI1156" s="78"/>
      <c r="AJ1156" s="78"/>
      <c r="AK1156" s="78"/>
      <c r="AO1156" s="178"/>
    </row>
    <row r="1157" s="80" customFormat="true" ht="15" hidden="false" customHeight="false" outlineLevel="0" collapsed="false">
      <c r="A1157" s="130"/>
      <c r="B1157" s="130"/>
      <c r="C1157" s="130"/>
      <c r="D1157" s="158"/>
      <c r="E1157" s="160"/>
      <c r="F1157" s="160"/>
      <c r="G1157" s="161"/>
      <c r="K1157" s="130"/>
      <c r="M1157" s="127"/>
      <c r="AO1157" s="178"/>
    </row>
    <row r="1158" s="80" customFormat="true" ht="15" hidden="false" customHeight="false" outlineLevel="0" collapsed="false">
      <c r="A1158" s="130" t="s">
        <v>147</v>
      </c>
      <c r="B1158" s="172" t="n">
        <f aca="false">+P30</f>
        <v>0</v>
      </c>
      <c r="C1158" s="130" t="s">
        <v>148</v>
      </c>
      <c r="D1158" s="158" t="n">
        <f aca="false">+M30</f>
        <v>0</v>
      </c>
      <c r="E1158" s="159" t="n">
        <f aca="false">+N30</f>
        <v>0</v>
      </c>
      <c r="F1158" s="160" t="n">
        <f aca="false">+R30</f>
        <v>0</v>
      </c>
      <c r="G1158" s="161" t="s">
        <v>139</v>
      </c>
      <c r="K1158" s="130"/>
      <c r="M1158" s="127"/>
      <c r="AO1158" s="178"/>
    </row>
    <row r="1159" s="80" customFormat="true" ht="15" hidden="false" customHeight="false" outlineLevel="0" collapsed="false">
      <c r="A1159" s="130"/>
      <c r="B1159" s="130"/>
      <c r="C1159" s="130"/>
      <c r="D1159" s="158"/>
      <c r="E1159" s="160"/>
      <c r="F1159" s="160"/>
      <c r="G1159" s="161"/>
      <c r="K1159" s="130"/>
      <c r="M1159" s="127"/>
      <c r="AO1159" s="178"/>
    </row>
    <row r="1160" s="80" customFormat="true" ht="15" hidden="false" customHeight="false" outlineLevel="0" collapsed="false">
      <c r="A1160" s="130" t="s">
        <v>155</v>
      </c>
      <c r="B1160" s="173" t="n">
        <f aca="false">+Q30</f>
        <v>0</v>
      </c>
      <c r="C1160" s="130" t="s">
        <v>156</v>
      </c>
      <c r="D1160" s="158" t="n">
        <f aca="false">+M30</f>
        <v>0</v>
      </c>
      <c r="E1160" s="159" t="n">
        <f aca="false">+N30</f>
        <v>0</v>
      </c>
      <c r="F1160" s="160" t="n">
        <f aca="false">+R30</f>
        <v>0</v>
      </c>
      <c r="G1160" s="161" t="s">
        <v>157</v>
      </c>
      <c r="K1160" s="130"/>
      <c r="M1160" s="127"/>
      <c r="AO1160" s="178"/>
    </row>
    <row r="1161" s="80" customFormat="true" ht="15" hidden="false" customHeight="false" outlineLevel="0" collapsed="false">
      <c r="B1161" s="130"/>
      <c r="F1161" s="160"/>
      <c r="G1161" s="161"/>
      <c r="K1161" s="130"/>
      <c r="M1161" s="127"/>
      <c r="AO1161" s="178"/>
    </row>
    <row r="1162" s="80" customFormat="true" ht="15" hidden="false" customHeight="false" outlineLevel="0" collapsed="false">
      <c r="B1162" s="130"/>
      <c r="F1162" s="160"/>
      <c r="G1162" s="161"/>
      <c r="K1162" s="130"/>
      <c r="M1162" s="127"/>
      <c r="AO1162" s="178"/>
    </row>
    <row r="1163" s="80" customFormat="true" ht="15" hidden="false" customHeight="false" outlineLevel="0" collapsed="false">
      <c r="A1163" s="174" t="s">
        <v>167</v>
      </c>
      <c r="B1163" s="130"/>
      <c r="F1163" s="160"/>
      <c r="G1163" s="161"/>
      <c r="K1163" s="130"/>
      <c r="M1163" s="127"/>
      <c r="AO1163" s="178"/>
    </row>
    <row r="1164" s="80" customFormat="true" ht="15" hidden="false" customHeight="false" outlineLevel="0" collapsed="false">
      <c r="A1164" s="175"/>
      <c r="B1164" s="175"/>
      <c r="F1164" s="160"/>
      <c r="G1164" s="161"/>
      <c r="K1164" s="130"/>
      <c r="M1164" s="127"/>
      <c r="AO1164" s="178"/>
    </row>
    <row r="1165" s="80" customFormat="true" ht="15" hidden="false" customHeight="false" outlineLevel="0" collapsed="false">
      <c r="A1165" s="175"/>
      <c r="B1165" s="175"/>
      <c r="F1165" s="160"/>
      <c r="G1165" s="161"/>
      <c r="K1165" s="130"/>
      <c r="M1165" s="127"/>
      <c r="AO1165" s="178"/>
    </row>
    <row r="1166" s="80" customFormat="true" ht="15" hidden="false" customHeight="false" outlineLevel="0" collapsed="false">
      <c r="A1166" s="175"/>
      <c r="B1166" s="175"/>
      <c r="F1166" s="160"/>
      <c r="G1166" s="161"/>
      <c r="K1166" s="130"/>
      <c r="M1166" s="127"/>
      <c r="AO1166" s="178"/>
    </row>
    <row r="1167" s="80" customFormat="true" ht="15" hidden="false" customHeight="false" outlineLevel="0" collapsed="false">
      <c r="B1167" s="130"/>
      <c r="F1167" s="160"/>
      <c r="G1167" s="161"/>
      <c r="K1167" s="130"/>
      <c r="M1167" s="127"/>
      <c r="AO1167" s="178"/>
    </row>
    <row r="1168" s="80" customFormat="true" ht="15" hidden="false" customHeight="false" outlineLevel="0" collapsed="false">
      <c r="B1168" s="130"/>
      <c r="F1168" s="160"/>
      <c r="G1168" s="161"/>
      <c r="K1168" s="130"/>
      <c r="M1168" s="127"/>
      <c r="AO1168" s="178"/>
    </row>
    <row r="1169" s="80" customFormat="true" ht="15" hidden="false" customHeight="false" outlineLevel="0" collapsed="false">
      <c r="B1169" s="130"/>
      <c r="D1169" s="176" t="s">
        <v>170</v>
      </c>
      <c r="E1169" s="176"/>
      <c r="F1169" s="176"/>
      <c r="G1169" s="161"/>
      <c r="K1169" s="130"/>
      <c r="M1169" s="127"/>
      <c r="AO1169" s="178"/>
    </row>
    <row r="1170" s="80" customFormat="true" ht="15" hidden="false" customHeight="false" outlineLevel="0" collapsed="false">
      <c r="A1170" s="1"/>
      <c r="B1170" s="2"/>
      <c r="F1170" s="160"/>
      <c r="G1170" s="161"/>
      <c r="K1170" s="130"/>
      <c r="M1170" s="127"/>
      <c r="AO1170" s="178"/>
    </row>
    <row r="1171" s="80" customFormat="true" ht="15" hidden="false" customHeight="false" outlineLevel="0" collapsed="false">
      <c r="A1171" s="1"/>
      <c r="B1171" s="2"/>
      <c r="F1171" s="160"/>
      <c r="G1171" s="161"/>
      <c r="K1171" s="130"/>
      <c r="M1171" s="127"/>
      <c r="AO1171" s="178"/>
    </row>
    <row r="1172" s="80" customFormat="true" ht="15" hidden="false" customHeight="false" outlineLevel="0" collapsed="false">
      <c r="A1172" s="1"/>
      <c r="B1172" s="2"/>
      <c r="F1172" s="160"/>
      <c r="G1172" s="161"/>
      <c r="K1172" s="130"/>
      <c r="M1172" s="127"/>
      <c r="AO1172" s="178"/>
    </row>
    <row r="1173" s="80" customFormat="true" ht="15" hidden="false" customHeight="false" outlineLevel="0" collapsed="false">
      <c r="A1173" s="1"/>
      <c r="B1173" s="2"/>
      <c r="F1173" s="160"/>
      <c r="G1173" s="161"/>
      <c r="K1173" s="130"/>
      <c r="M1173" s="127"/>
      <c r="AO1173" s="178"/>
    </row>
    <row r="1174" s="80" customFormat="true" ht="15" hidden="false" customHeight="false" outlineLevel="0" collapsed="false">
      <c r="A1174" s="27" t="s">
        <v>171</v>
      </c>
      <c r="B1174" s="2"/>
      <c r="F1174" s="160"/>
      <c r="G1174" s="161"/>
      <c r="K1174" s="130"/>
      <c r="M1174" s="127"/>
      <c r="AO1174" s="178"/>
    </row>
    <row r="1175" s="80" customFormat="true" ht="15" hidden="false" customHeight="false" outlineLevel="0" collapsed="false">
      <c r="A1175" s="1"/>
      <c r="B1175" s="2"/>
      <c r="C1175" s="1"/>
      <c r="D1175" s="1"/>
      <c r="E1175" s="1"/>
      <c r="F1175" s="3"/>
      <c r="G1175" s="4"/>
      <c r="K1175" s="130"/>
      <c r="M1175" s="127"/>
      <c r="AO1175" s="178"/>
    </row>
    <row r="1176" s="80" customFormat="true" ht="15" hidden="false" customHeight="false" outlineLevel="0" collapsed="false">
      <c r="A1176" s="1"/>
      <c r="B1176" s="2"/>
      <c r="C1176" s="1"/>
      <c r="D1176" s="1"/>
      <c r="E1176" s="1"/>
      <c r="F1176" s="3"/>
      <c r="G1176" s="4"/>
      <c r="K1176" s="130"/>
      <c r="M1176" s="127"/>
      <c r="AO1176" s="178"/>
    </row>
    <row r="1177" s="80" customFormat="true" ht="15" hidden="false" customHeight="false" outlineLevel="0" collapsed="false">
      <c r="A1177" s="1"/>
      <c r="B1177" s="2"/>
      <c r="C1177" s="1"/>
      <c r="D1177" s="1"/>
      <c r="E1177" s="1"/>
      <c r="F1177" s="3"/>
      <c r="G1177" s="4"/>
      <c r="H1177" s="1"/>
      <c r="I1177" s="1"/>
      <c r="J1177" s="1"/>
      <c r="K1177" s="2"/>
      <c r="M1177" s="127"/>
      <c r="AL1177" s="1"/>
      <c r="AM1177" s="1"/>
      <c r="AN1177" s="1"/>
      <c r="AO1177" s="6"/>
      <c r="AP1177" s="1"/>
      <c r="AQ1177" s="1"/>
      <c r="AR1177" s="1"/>
    </row>
    <row r="1178" s="80" customFormat="true" ht="15" hidden="false" customHeight="false" outlineLevel="0" collapsed="false">
      <c r="A1178" s="1"/>
      <c r="B1178" s="2"/>
      <c r="C1178" s="1"/>
      <c r="D1178" s="1"/>
      <c r="E1178" s="1"/>
      <c r="F1178" s="3"/>
      <c r="G1178" s="4"/>
      <c r="H1178" s="1"/>
      <c r="I1178" s="1"/>
      <c r="J1178" s="1"/>
      <c r="K1178" s="2"/>
      <c r="M1178" s="127"/>
      <c r="AL1178" s="1"/>
      <c r="AM1178" s="1"/>
      <c r="AN1178" s="1"/>
      <c r="AO1178" s="6"/>
      <c r="AP1178" s="1"/>
      <c r="AQ1178" s="1"/>
      <c r="AR1178" s="1"/>
      <c r="AS1178" s="1"/>
    </row>
    <row r="1179" s="80" customFormat="true" ht="15" hidden="false" customHeight="false" outlineLevel="0" collapsed="false">
      <c r="A1179" s="1"/>
      <c r="B1179" s="2"/>
      <c r="C1179" s="1"/>
      <c r="D1179" s="1"/>
      <c r="E1179" s="1"/>
      <c r="F1179" s="3"/>
      <c r="G1179" s="4"/>
      <c r="H1179" s="1"/>
      <c r="I1179" s="1"/>
      <c r="J1179" s="1"/>
      <c r="K1179" s="2"/>
      <c r="M1179" s="127"/>
      <c r="AL1179" s="1"/>
      <c r="AM1179" s="1"/>
      <c r="AN1179" s="1"/>
      <c r="AO1179" s="6"/>
      <c r="AP1179" s="1"/>
      <c r="AQ1179" s="1"/>
      <c r="AR1179" s="1"/>
      <c r="AS1179" s="1"/>
    </row>
    <row r="1180" s="80" customFormat="true" ht="15" hidden="false" customHeight="false" outlineLevel="0" collapsed="false">
      <c r="A1180" s="1"/>
      <c r="B1180" s="2"/>
      <c r="C1180" s="1"/>
      <c r="D1180" s="1"/>
      <c r="E1180" s="1"/>
      <c r="F1180" s="3"/>
      <c r="G1180" s="4"/>
      <c r="H1180" s="1"/>
      <c r="I1180" s="1"/>
      <c r="J1180" s="1"/>
      <c r="K1180" s="2"/>
      <c r="M1180" s="127"/>
      <c r="AL1180" s="1"/>
      <c r="AM1180" s="1"/>
      <c r="AN1180" s="1"/>
      <c r="AO1180" s="6"/>
      <c r="AP1180" s="1"/>
      <c r="AQ1180" s="1"/>
      <c r="AR1180" s="1"/>
      <c r="AS1180" s="1"/>
    </row>
    <row r="1181" s="80" customFormat="true" ht="15" hidden="false" customHeight="false" outlineLevel="0" collapsed="false">
      <c r="A1181" s="131"/>
      <c r="B1181" s="2"/>
      <c r="C1181" s="1"/>
      <c r="D1181" s="1"/>
      <c r="E1181" s="1"/>
      <c r="F1181" s="3"/>
      <c r="G1181" s="4"/>
      <c r="H1181" s="1"/>
      <c r="I1181" s="1"/>
      <c r="J1181" s="1"/>
      <c r="K1181" s="2"/>
      <c r="M1181" s="127"/>
      <c r="AL1181" s="1"/>
      <c r="AM1181" s="1"/>
      <c r="AN1181" s="1"/>
      <c r="AO1181" s="6"/>
      <c r="AP1181" s="1"/>
      <c r="AQ1181" s="1"/>
      <c r="AR1181" s="1"/>
      <c r="AS1181" s="1"/>
    </row>
    <row r="1182" s="80" customFormat="true" ht="15" hidden="false" customHeight="false" outlineLevel="0" collapsed="false">
      <c r="A1182" s="131"/>
      <c r="B1182" s="2"/>
      <c r="C1182" s="1"/>
      <c r="D1182" s="1"/>
      <c r="E1182" s="1"/>
      <c r="F1182" s="3"/>
      <c r="G1182" s="4"/>
      <c r="H1182" s="1"/>
      <c r="I1182" s="1"/>
      <c r="J1182" s="1"/>
      <c r="K1182" s="2"/>
      <c r="M1182" s="127"/>
      <c r="AL1182" s="1"/>
      <c r="AM1182" s="1"/>
      <c r="AN1182" s="1"/>
      <c r="AO1182" s="6"/>
      <c r="AP1182" s="1"/>
      <c r="AQ1182" s="1"/>
      <c r="AR1182" s="1"/>
      <c r="AS1182" s="1"/>
    </row>
    <row r="1183" s="80" customFormat="true" ht="19.7" hidden="false" customHeight="false" outlineLevel="0" collapsed="false">
      <c r="A1183" s="131"/>
      <c r="B1183" s="2"/>
      <c r="C1183" s="132" t="s">
        <v>0</v>
      </c>
      <c r="D1183" s="132"/>
      <c r="E1183" s="132"/>
      <c r="F1183" s="3"/>
      <c r="G1183" s="133" t="str">
        <f aca="false">+H9</f>
        <v>N - 1 </v>
      </c>
      <c r="H1183" s="1"/>
      <c r="I1183" s="1"/>
      <c r="J1183" s="1"/>
      <c r="K1183" s="2"/>
      <c r="M1183" s="127"/>
      <c r="AL1183" s="1"/>
      <c r="AM1183" s="1"/>
      <c r="AN1183" s="1"/>
      <c r="AO1183" s="6"/>
      <c r="AP1183" s="1"/>
      <c r="AQ1183" s="1"/>
      <c r="AR1183" s="1"/>
      <c r="AS1183" s="1"/>
    </row>
    <row r="1184" s="80" customFormat="true" ht="15" hidden="false" customHeight="false" outlineLevel="0" collapsed="false">
      <c r="A1184" s="131"/>
      <c r="B1184" s="2"/>
      <c r="C1184" s="1"/>
      <c r="D1184" s="1"/>
      <c r="E1184" s="1"/>
      <c r="F1184" s="3"/>
      <c r="G1184" s="4"/>
      <c r="H1184" s="1"/>
      <c r="I1184" s="1"/>
      <c r="J1184" s="1"/>
      <c r="K1184" s="2"/>
      <c r="M1184" s="127"/>
      <c r="AL1184" s="1"/>
      <c r="AM1184" s="1"/>
      <c r="AN1184" s="1"/>
      <c r="AO1184" s="6"/>
      <c r="AP1184" s="1"/>
      <c r="AQ1184" s="1"/>
      <c r="AR1184" s="1"/>
      <c r="AS1184" s="1"/>
    </row>
    <row r="1185" s="80" customFormat="true" ht="17.35" hidden="false" customHeight="false" outlineLevel="0" collapsed="false">
      <c r="A1185" s="131"/>
      <c r="B1185" s="2"/>
      <c r="C1185" s="1"/>
      <c r="D1185" s="134" t="s">
        <v>1</v>
      </c>
      <c r="E1185" s="134"/>
      <c r="F1185" s="134"/>
      <c r="G1185" s="135" t="str">
        <f aca="false">+H31</f>
        <v>434</v>
      </c>
      <c r="H1185" s="1"/>
      <c r="I1185" s="1"/>
      <c r="J1185" s="1"/>
      <c r="K1185" s="2"/>
      <c r="M1185" s="127"/>
      <c r="AL1185" s="1"/>
      <c r="AM1185" s="1"/>
      <c r="AN1185" s="1"/>
      <c r="AO1185" s="6"/>
      <c r="AP1185" s="1"/>
      <c r="AQ1185" s="1"/>
      <c r="AR1185" s="1"/>
      <c r="AS1185" s="1"/>
    </row>
    <row r="1186" s="80" customFormat="true" ht="15" hidden="false" customHeight="false" outlineLevel="0" collapsed="false">
      <c r="A1186" s="131"/>
      <c r="B1186" s="2"/>
      <c r="C1186" s="1"/>
      <c r="D1186" s="136"/>
      <c r="E1186" s="136"/>
      <c r="F1186" s="136"/>
      <c r="G1186" s="137"/>
      <c r="H1186" s="1"/>
      <c r="I1186" s="1"/>
      <c r="J1186" s="1"/>
      <c r="K1186" s="2"/>
      <c r="M1186" s="127"/>
      <c r="AL1186" s="1"/>
      <c r="AM1186" s="1"/>
      <c r="AN1186" s="1"/>
      <c r="AO1186" s="6"/>
      <c r="AP1186" s="1"/>
      <c r="AQ1186" s="1"/>
      <c r="AR1186" s="1"/>
      <c r="AS1186" s="1"/>
    </row>
    <row r="1187" s="80" customFormat="true" ht="16.5" hidden="false" customHeight="true" outlineLevel="0" collapsed="false">
      <c r="A1187" s="131"/>
      <c r="B1187" s="2"/>
      <c r="C1187" s="1"/>
      <c r="D1187" s="1"/>
      <c r="E1187" s="1"/>
      <c r="F1187" s="3"/>
      <c r="G1187" s="4"/>
      <c r="H1187" s="1"/>
      <c r="I1187" s="1"/>
      <c r="J1187" s="1"/>
      <c r="K1187" s="2"/>
      <c r="M1187" s="127"/>
      <c r="AL1187" s="1"/>
      <c r="AM1187" s="1"/>
      <c r="AN1187" s="1"/>
      <c r="AO1187" s="6"/>
      <c r="AP1187" s="1"/>
      <c r="AQ1187" s="1"/>
      <c r="AR1187" s="1"/>
      <c r="AS1187" s="1"/>
    </row>
    <row r="1188" s="80" customFormat="true" ht="15" hidden="false" customHeight="false" outlineLevel="0" collapsed="false">
      <c r="A1188" s="3"/>
      <c r="B1188" s="2"/>
      <c r="C1188" s="1"/>
      <c r="D1188" s="1"/>
      <c r="E1188" s="1"/>
      <c r="F1188" s="3"/>
      <c r="G1188" s="4"/>
      <c r="H1188" s="1"/>
      <c r="I1188" s="1"/>
      <c r="J1188" s="1"/>
      <c r="K1188" s="2"/>
      <c r="L1188" s="1"/>
      <c r="M1188" s="5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6"/>
      <c r="AP1188" s="1"/>
      <c r="AQ1188" s="1"/>
      <c r="AR1188" s="1"/>
      <c r="AS1188" s="1"/>
    </row>
    <row r="1189" s="80" customFormat="true" ht="15" hidden="false" customHeight="false" outlineLevel="0" collapsed="false">
      <c r="A1189" s="139"/>
      <c r="B1189" s="140"/>
      <c r="C1189" s="141"/>
      <c r="D1189" s="141"/>
      <c r="E1189" s="141"/>
      <c r="F1189" s="139"/>
      <c r="G1189" s="18"/>
      <c r="H1189" s="1"/>
      <c r="I1189" s="1"/>
      <c r="J1189" s="1"/>
      <c r="K1189" s="2"/>
      <c r="L1189" s="1"/>
      <c r="M1189" s="5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6"/>
      <c r="AP1189" s="1"/>
      <c r="AQ1189" s="1"/>
      <c r="AR1189" s="1"/>
      <c r="AS1189" s="1"/>
    </row>
    <row r="1190" s="80" customFormat="true" ht="15" hidden="false" customHeight="false" outlineLevel="0" collapsed="false">
      <c r="A1190" s="142" t="s">
        <v>30</v>
      </c>
      <c r="B1190" s="2"/>
      <c r="C1190" s="1"/>
      <c r="D1190" s="1"/>
      <c r="E1190" s="142" t="s">
        <v>31</v>
      </c>
      <c r="F1190" s="142"/>
      <c r="G1190" s="4"/>
      <c r="H1190" s="78"/>
      <c r="I1190" s="78"/>
      <c r="J1190" s="78"/>
      <c r="K1190" s="129"/>
      <c r="L1190" s="1"/>
      <c r="M1190" s="5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78"/>
      <c r="AM1190" s="78"/>
      <c r="AN1190" s="78"/>
      <c r="AO1190" s="177"/>
      <c r="AP1190" s="78"/>
      <c r="AQ1190" s="78"/>
      <c r="AR1190" s="78"/>
      <c r="AS1190" s="1"/>
    </row>
    <row r="1191" s="80" customFormat="true" ht="15" hidden="false" customHeight="false" outlineLevel="0" collapsed="false">
      <c r="A1191" s="1" t="s">
        <v>37</v>
      </c>
      <c r="B1191" s="2" t="str">
        <f aca="false">+I31</f>
        <v>SRU Field House</v>
      </c>
      <c r="C1191" s="1"/>
      <c r="D1191" s="1"/>
      <c r="E1191" s="1" t="s">
        <v>38</v>
      </c>
      <c r="F1191" s="143" t="n">
        <f aca="false">+M31</f>
        <v>0</v>
      </c>
      <c r="G1191" s="4"/>
      <c r="K1191" s="130"/>
      <c r="L1191" s="1"/>
      <c r="M1191" s="5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O1191" s="178"/>
      <c r="AS1191" s="78"/>
    </row>
    <row r="1192" s="80" customFormat="true" ht="15" hidden="false" customHeight="false" outlineLevel="0" collapsed="false">
      <c r="A1192" s="1"/>
      <c r="B1192" s="2"/>
      <c r="C1192" s="1"/>
      <c r="D1192" s="1"/>
      <c r="E1192" s="1" t="s">
        <v>42</v>
      </c>
      <c r="F1192" s="144" t="n">
        <f aca="false">+N31</f>
        <v>0</v>
      </c>
      <c r="G1192" s="4"/>
      <c r="K1192" s="130"/>
      <c r="L1192" s="1"/>
      <c r="M1192" s="5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O1192" s="178"/>
    </row>
    <row r="1193" s="80" customFormat="true" ht="15" hidden="false" customHeight="false" outlineLevel="0" collapsed="false">
      <c r="A1193" s="1" t="s">
        <v>47</v>
      </c>
      <c r="B1193" s="1" t="str">
        <f aca="false">+J31</f>
        <v>101 Field House Rd.</v>
      </c>
      <c r="C1193" s="1"/>
      <c r="D1193" s="1"/>
      <c r="E1193" s="1" t="s">
        <v>48</v>
      </c>
      <c r="F1193" s="2" t="s">
        <v>49</v>
      </c>
      <c r="G1193" s="4"/>
      <c r="K1193" s="130"/>
      <c r="L1193" s="1"/>
      <c r="M1193" s="5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O1193" s="178"/>
    </row>
    <row r="1194" s="80" customFormat="true" ht="15" hidden="false" customHeight="false" outlineLevel="0" collapsed="false">
      <c r="A1194" s="1"/>
      <c r="B1194" s="1" t="str">
        <f aca="false">+K31</f>
        <v>Slippery Rock, PA 16057</v>
      </c>
      <c r="C1194" s="145"/>
      <c r="D1194" s="1"/>
      <c r="E1194" s="145"/>
      <c r="F1194" s="1"/>
      <c r="G1194" s="4"/>
      <c r="K1194" s="130"/>
      <c r="L1194" s="1"/>
      <c r="M1194" s="5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O1194" s="178"/>
    </row>
    <row r="1195" s="80" customFormat="true" ht="15" hidden="false" customHeight="false" outlineLevel="0" collapsed="false">
      <c r="A1195" s="1"/>
      <c r="B1195" s="2"/>
      <c r="C1195" s="142"/>
      <c r="D1195" s="1"/>
      <c r="E1195" s="142" t="s">
        <v>57</v>
      </c>
      <c r="F1195" s="142"/>
      <c r="G1195" s="4"/>
      <c r="K1195" s="130"/>
      <c r="L1195" s="1"/>
      <c r="M1195" s="5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O1195" s="178"/>
    </row>
    <row r="1196" s="80" customFormat="true" ht="16.5" hidden="false" customHeight="true" outlineLevel="0" collapsed="false">
      <c r="A1196" s="1" t="s">
        <v>65</v>
      </c>
      <c r="B1196" s="2" t="str">
        <f aca="false">+I7</f>
        <v>Recreational Water</v>
      </c>
      <c r="C1196" s="1"/>
      <c r="D1196" s="1"/>
      <c r="E1196" s="1" t="s">
        <v>38</v>
      </c>
      <c r="F1196" s="146" t="n">
        <f aca="false">+AM31</f>
        <v>0</v>
      </c>
      <c r="G1196" s="4"/>
      <c r="K1196" s="130"/>
      <c r="L1196" s="1"/>
      <c r="M1196" s="5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O1196" s="178"/>
    </row>
    <row r="1197" s="80" customFormat="true" ht="15" hidden="false" customHeight="false" outlineLevel="0" collapsed="false">
      <c r="A1197" s="1"/>
      <c r="B1197" s="2"/>
      <c r="C1197" s="1"/>
      <c r="D1197" s="1"/>
      <c r="E1197" s="1" t="s">
        <v>42</v>
      </c>
      <c r="F1197" s="147" t="n">
        <f aca="false">+AN31</f>
        <v>0</v>
      </c>
      <c r="G1197" s="3"/>
      <c r="K1197" s="130"/>
      <c r="L1197" s="1"/>
      <c r="M1197" s="5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O1197" s="178"/>
    </row>
    <row r="1198" s="80" customFormat="true" ht="15" hidden="false" customHeight="false" outlineLevel="0" collapsed="false">
      <c r="A1198" s="1" t="s">
        <v>76</v>
      </c>
      <c r="B1198" s="2" t="str">
        <f aca="false">+L31</f>
        <v>Pool</v>
      </c>
      <c r="C1198" s="2"/>
      <c r="D1198" s="1"/>
      <c r="E1198" s="1" t="s">
        <v>77</v>
      </c>
      <c r="F1198" s="148" t="n">
        <f aca="false">+AS31</f>
        <v>0</v>
      </c>
      <c r="G1198" s="3"/>
      <c r="K1198" s="130"/>
      <c r="L1198" s="1"/>
      <c r="M1198" s="5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O1198" s="178"/>
    </row>
    <row r="1199" s="80" customFormat="true" ht="15" hidden="false" customHeight="false" outlineLevel="0" collapsed="false">
      <c r="A1199" s="145"/>
      <c r="B1199" s="2"/>
      <c r="C1199" s="1"/>
      <c r="D1199" s="1"/>
      <c r="E1199" s="1"/>
      <c r="F1199" s="3"/>
      <c r="G1199" s="3"/>
      <c r="K1199" s="130"/>
      <c r="L1199" s="1"/>
      <c r="M1199" s="5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O1199" s="178"/>
    </row>
    <row r="1200" s="80" customFormat="true" ht="15" hidden="false" customHeight="true" outlineLevel="0" collapsed="false">
      <c r="A1200" s="149" t="s">
        <v>83</v>
      </c>
      <c r="B1200" s="150" t="s">
        <v>84</v>
      </c>
      <c r="C1200" s="149" t="s">
        <v>85</v>
      </c>
      <c r="D1200" s="150" t="s">
        <v>86</v>
      </c>
      <c r="E1200" s="150"/>
      <c r="F1200" s="151" t="s">
        <v>21</v>
      </c>
      <c r="G1200" s="152" t="s">
        <v>87</v>
      </c>
      <c r="K1200" s="130"/>
      <c r="L1200" s="1"/>
      <c r="M1200" s="5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O1200" s="178"/>
    </row>
    <row r="1201" s="80" customFormat="true" ht="15" hidden="false" customHeight="false" outlineLevel="0" collapsed="false">
      <c r="A1201" s="153"/>
      <c r="B1201" s="154"/>
      <c r="C1201" s="153"/>
      <c r="D1201" s="153"/>
      <c r="E1201" s="153"/>
      <c r="F1201" s="155"/>
      <c r="G1201" s="156"/>
      <c r="K1201" s="130"/>
      <c r="L1201" s="78"/>
      <c r="M1201" s="138"/>
      <c r="N1201" s="78"/>
      <c r="O1201" s="78"/>
      <c r="P1201" s="78"/>
      <c r="Q1201" s="78"/>
      <c r="R1201" s="78"/>
      <c r="S1201" s="78"/>
      <c r="T1201" s="78"/>
      <c r="U1201" s="78"/>
      <c r="V1201" s="78"/>
      <c r="W1201" s="78"/>
      <c r="X1201" s="78"/>
      <c r="Y1201" s="78"/>
      <c r="Z1201" s="78"/>
      <c r="AA1201" s="78"/>
      <c r="AB1201" s="78"/>
      <c r="AC1201" s="78"/>
      <c r="AD1201" s="78"/>
      <c r="AE1201" s="78"/>
      <c r="AF1201" s="78"/>
      <c r="AG1201" s="78"/>
      <c r="AH1201" s="78"/>
      <c r="AI1201" s="78"/>
      <c r="AJ1201" s="78"/>
      <c r="AK1201" s="78"/>
      <c r="AO1201" s="178"/>
    </row>
    <row r="1202" s="80" customFormat="true" ht="15" hidden="false" customHeight="false" outlineLevel="0" collapsed="false">
      <c r="A1202" s="130" t="s">
        <v>94</v>
      </c>
      <c r="B1202" s="157" t="n">
        <f aca="false">+AO31</f>
        <v>0</v>
      </c>
      <c r="C1202" s="130" t="s">
        <v>95</v>
      </c>
      <c r="D1202" s="158" t="n">
        <f aca="false">+V31</f>
        <v>0</v>
      </c>
      <c r="E1202" s="159" t="n">
        <f aca="false">+W31</f>
        <v>0</v>
      </c>
      <c r="F1202" s="160" t="n">
        <f aca="false">+X31</f>
        <v>0</v>
      </c>
      <c r="G1202" s="161" t="s">
        <v>96</v>
      </c>
      <c r="K1202" s="130"/>
      <c r="M1202" s="127"/>
      <c r="AO1202" s="178"/>
    </row>
    <row r="1203" s="80" customFormat="true" ht="19.7" hidden="false" customHeight="false" outlineLevel="0" collapsed="false">
      <c r="A1203" s="130"/>
      <c r="B1203" s="162"/>
      <c r="C1203" s="162"/>
      <c r="D1203" s="163"/>
      <c r="E1203" s="164"/>
      <c r="F1203" s="164"/>
      <c r="G1203" s="133"/>
      <c r="K1203" s="130"/>
      <c r="M1203" s="127"/>
      <c r="AO1203" s="178"/>
    </row>
    <row r="1204" s="80" customFormat="true" ht="15" hidden="false" customHeight="false" outlineLevel="0" collapsed="false">
      <c r="A1204" s="130" t="s">
        <v>101</v>
      </c>
      <c r="B1204" s="165" t="n">
        <f aca="false">+AP31</f>
        <v>0</v>
      </c>
      <c r="C1204" s="130" t="s">
        <v>102</v>
      </c>
      <c r="D1204" s="158" t="n">
        <f aca="false">+Y31</f>
        <v>0</v>
      </c>
      <c r="E1204" s="159" t="n">
        <f aca="false">+Z31</f>
        <v>0</v>
      </c>
      <c r="F1204" s="160" t="n">
        <f aca="false">+AA31</f>
        <v>0</v>
      </c>
      <c r="G1204" s="161" t="s">
        <v>103</v>
      </c>
      <c r="K1204" s="130"/>
      <c r="M1204" s="127"/>
      <c r="AO1204" s="178"/>
    </row>
    <row r="1205" s="80" customFormat="true" ht="15" hidden="false" customHeight="false" outlineLevel="0" collapsed="false">
      <c r="A1205" s="130"/>
      <c r="B1205" s="130"/>
      <c r="C1205" s="130"/>
      <c r="D1205" s="158"/>
      <c r="E1205" s="160"/>
      <c r="F1205" s="160"/>
      <c r="G1205" s="161"/>
      <c r="K1205" s="130"/>
      <c r="M1205" s="127"/>
      <c r="AO1205" s="178"/>
    </row>
    <row r="1206" s="80" customFormat="true" ht="15" hidden="false" customHeight="false" outlineLevel="0" collapsed="false">
      <c r="A1206" s="130" t="s">
        <v>111</v>
      </c>
      <c r="B1206" s="166" t="n">
        <f aca="false">+AQ31</f>
        <v>0</v>
      </c>
      <c r="C1206" s="130" t="s">
        <v>112</v>
      </c>
      <c r="D1206" s="158" t="n">
        <f aca="false">+AB31</f>
        <v>0</v>
      </c>
      <c r="E1206" s="159" t="n">
        <f aca="false">+AC31</f>
        <v>0</v>
      </c>
      <c r="F1206" s="160" t="n">
        <f aca="false">+AD31</f>
        <v>0</v>
      </c>
      <c r="G1206" s="161" t="s">
        <v>113</v>
      </c>
      <c r="K1206" s="130"/>
      <c r="M1206" s="127"/>
      <c r="AO1206" s="178"/>
    </row>
    <row r="1207" s="80" customFormat="true" ht="15" hidden="false" customHeight="false" outlineLevel="0" collapsed="false">
      <c r="A1207" s="130"/>
      <c r="B1207" s="166"/>
      <c r="C1207" s="130"/>
      <c r="D1207" s="158"/>
      <c r="E1207" s="144"/>
      <c r="F1207" s="160"/>
      <c r="G1207" s="161"/>
      <c r="K1207" s="130"/>
      <c r="M1207" s="127"/>
      <c r="AO1207" s="178"/>
    </row>
    <row r="1208" s="80" customFormat="true" ht="15" hidden="false" customHeight="false" outlineLevel="0" collapsed="false">
      <c r="A1208" s="130"/>
      <c r="B1208" s="166"/>
      <c r="C1208" s="130"/>
      <c r="D1208" s="158"/>
      <c r="E1208" s="144"/>
      <c r="F1208" s="160"/>
      <c r="G1208" s="161"/>
      <c r="K1208" s="130"/>
      <c r="M1208" s="127"/>
      <c r="AO1208" s="178"/>
    </row>
    <row r="1209" s="80" customFormat="true" ht="15" hidden="false" customHeight="false" outlineLevel="0" collapsed="false">
      <c r="A1209" s="130"/>
      <c r="B1209" s="130"/>
      <c r="C1209" s="130"/>
      <c r="D1209" s="130"/>
      <c r="E1209" s="130"/>
      <c r="F1209" s="160"/>
      <c r="G1209" s="161"/>
      <c r="K1209" s="130"/>
      <c r="M1209" s="127"/>
      <c r="AO1209" s="178"/>
    </row>
    <row r="1210" s="80" customFormat="true" ht="15" hidden="false" customHeight="false" outlineLevel="0" collapsed="false">
      <c r="A1210" s="167" t="s">
        <v>129</v>
      </c>
      <c r="B1210" s="168" t="s">
        <v>84</v>
      </c>
      <c r="C1210" s="167" t="s">
        <v>85</v>
      </c>
      <c r="D1210" s="169" t="s">
        <v>130</v>
      </c>
      <c r="E1210" s="169"/>
      <c r="F1210" s="169" t="s">
        <v>21</v>
      </c>
      <c r="G1210" s="170" t="s">
        <v>87</v>
      </c>
      <c r="K1210" s="130"/>
      <c r="M1210" s="127"/>
      <c r="AO1210" s="178"/>
    </row>
    <row r="1211" s="80" customFormat="true" ht="15" hidden="false" customHeight="false" outlineLevel="0" collapsed="false">
      <c r="A1211" s="154"/>
      <c r="B1211" s="130"/>
      <c r="C1211" s="130"/>
      <c r="D1211" s="130"/>
      <c r="E1211" s="130"/>
      <c r="F1211" s="130"/>
      <c r="G1211" s="161"/>
      <c r="K1211" s="130"/>
      <c r="M1211" s="127"/>
      <c r="AO1211" s="178"/>
    </row>
    <row r="1212" s="80" customFormat="true" ht="15" hidden="false" customHeight="false" outlineLevel="0" collapsed="false">
      <c r="A1212" s="130" t="s">
        <v>137</v>
      </c>
      <c r="B1212" s="171" t="n">
        <f aca="false">+O31</f>
        <v>0</v>
      </c>
      <c r="C1212" s="130" t="s">
        <v>138</v>
      </c>
      <c r="D1212" s="158" t="n">
        <f aca="false">+M31</f>
        <v>0</v>
      </c>
      <c r="E1212" s="159" t="n">
        <f aca="false">+N31</f>
        <v>0</v>
      </c>
      <c r="F1212" s="160" t="n">
        <f aca="false">+R31</f>
        <v>0</v>
      </c>
      <c r="G1212" s="161" t="s">
        <v>139</v>
      </c>
      <c r="K1212" s="130"/>
      <c r="M1212" s="127"/>
      <c r="AO1212" s="178"/>
    </row>
    <row r="1213" s="80" customFormat="true" ht="15" hidden="false" customHeight="false" outlineLevel="0" collapsed="false">
      <c r="A1213" s="130"/>
      <c r="B1213" s="130"/>
      <c r="C1213" s="130"/>
      <c r="D1213" s="158"/>
      <c r="E1213" s="160"/>
      <c r="F1213" s="160"/>
      <c r="G1213" s="161"/>
      <c r="K1213" s="130"/>
      <c r="M1213" s="127"/>
      <c r="AO1213" s="178"/>
    </row>
    <row r="1214" s="80" customFormat="true" ht="15" hidden="false" customHeight="false" outlineLevel="0" collapsed="false">
      <c r="A1214" s="130" t="s">
        <v>147</v>
      </c>
      <c r="B1214" s="172" t="n">
        <f aca="false">+P31</f>
        <v>0</v>
      </c>
      <c r="C1214" s="130" t="s">
        <v>148</v>
      </c>
      <c r="D1214" s="158" t="n">
        <f aca="false">+M31</f>
        <v>0</v>
      </c>
      <c r="E1214" s="159" t="n">
        <f aca="false">+N31</f>
        <v>0</v>
      </c>
      <c r="F1214" s="160" t="n">
        <f aca="false">+R31</f>
        <v>0</v>
      </c>
      <c r="G1214" s="161" t="s">
        <v>139</v>
      </c>
      <c r="K1214" s="130"/>
      <c r="M1214" s="127"/>
      <c r="AO1214" s="178"/>
    </row>
    <row r="1215" s="80" customFormat="true" ht="15" hidden="false" customHeight="false" outlineLevel="0" collapsed="false">
      <c r="A1215" s="130"/>
      <c r="B1215" s="130"/>
      <c r="C1215" s="130"/>
      <c r="D1215" s="158"/>
      <c r="E1215" s="160"/>
      <c r="F1215" s="160"/>
      <c r="G1215" s="161"/>
      <c r="K1215" s="130"/>
      <c r="M1215" s="127"/>
      <c r="AO1215" s="178"/>
    </row>
    <row r="1216" s="80" customFormat="true" ht="15" hidden="false" customHeight="false" outlineLevel="0" collapsed="false">
      <c r="A1216" s="130" t="s">
        <v>155</v>
      </c>
      <c r="B1216" s="173" t="n">
        <f aca="false">+Q31</f>
        <v>0</v>
      </c>
      <c r="C1216" s="130" t="s">
        <v>156</v>
      </c>
      <c r="D1216" s="158" t="n">
        <f aca="false">+M31</f>
        <v>0</v>
      </c>
      <c r="E1216" s="159" t="n">
        <f aca="false">+N31</f>
        <v>0</v>
      </c>
      <c r="F1216" s="160" t="n">
        <f aca="false">+R31</f>
        <v>0</v>
      </c>
      <c r="G1216" s="161" t="s">
        <v>157</v>
      </c>
      <c r="K1216" s="130"/>
      <c r="M1216" s="127"/>
      <c r="AO1216" s="178"/>
    </row>
    <row r="1217" s="80" customFormat="true" ht="15" hidden="false" customHeight="false" outlineLevel="0" collapsed="false">
      <c r="B1217" s="130"/>
      <c r="F1217" s="160"/>
      <c r="G1217" s="161"/>
      <c r="K1217" s="130"/>
      <c r="M1217" s="127"/>
      <c r="AO1217" s="178"/>
    </row>
    <row r="1218" s="80" customFormat="true" ht="15" hidden="false" customHeight="false" outlineLevel="0" collapsed="false">
      <c r="B1218" s="130"/>
      <c r="F1218" s="160"/>
      <c r="G1218" s="161"/>
      <c r="K1218" s="130"/>
      <c r="M1218" s="127"/>
      <c r="AO1218" s="178"/>
    </row>
    <row r="1219" s="80" customFormat="true" ht="15" hidden="false" customHeight="false" outlineLevel="0" collapsed="false">
      <c r="A1219" s="174" t="s">
        <v>167</v>
      </c>
      <c r="B1219" s="130"/>
      <c r="F1219" s="160"/>
      <c r="G1219" s="161"/>
      <c r="K1219" s="130"/>
      <c r="M1219" s="127"/>
      <c r="AO1219" s="178"/>
    </row>
    <row r="1220" s="80" customFormat="true" ht="15" hidden="false" customHeight="false" outlineLevel="0" collapsed="false">
      <c r="A1220" s="175"/>
      <c r="B1220" s="175"/>
      <c r="F1220" s="160"/>
      <c r="G1220" s="161"/>
      <c r="K1220" s="130"/>
      <c r="M1220" s="127"/>
      <c r="AO1220" s="178"/>
    </row>
    <row r="1221" s="80" customFormat="true" ht="15" hidden="false" customHeight="false" outlineLevel="0" collapsed="false">
      <c r="A1221" s="175"/>
      <c r="B1221" s="175"/>
      <c r="F1221" s="160"/>
      <c r="G1221" s="161"/>
      <c r="K1221" s="130"/>
      <c r="M1221" s="127"/>
      <c r="AO1221" s="178"/>
    </row>
    <row r="1222" s="80" customFormat="true" ht="15" hidden="false" customHeight="false" outlineLevel="0" collapsed="false">
      <c r="A1222" s="175"/>
      <c r="B1222" s="175"/>
      <c r="F1222" s="160"/>
      <c r="G1222" s="161"/>
      <c r="H1222" s="1"/>
      <c r="I1222" s="1"/>
      <c r="J1222" s="1"/>
      <c r="K1222" s="2"/>
      <c r="M1222" s="127"/>
      <c r="AL1222" s="1"/>
      <c r="AM1222" s="1"/>
      <c r="AN1222" s="1"/>
      <c r="AO1222" s="6"/>
      <c r="AP1222" s="1"/>
      <c r="AQ1222" s="1"/>
      <c r="AR1222" s="1"/>
    </row>
    <row r="1223" s="80" customFormat="true" ht="15" hidden="false" customHeight="false" outlineLevel="0" collapsed="false">
      <c r="B1223" s="130"/>
      <c r="F1223" s="160"/>
      <c r="G1223" s="161"/>
      <c r="H1223" s="1"/>
      <c r="I1223" s="1"/>
      <c r="J1223" s="1"/>
      <c r="K1223" s="2"/>
      <c r="M1223" s="127"/>
      <c r="AL1223" s="1"/>
      <c r="AM1223" s="1"/>
      <c r="AN1223" s="1"/>
      <c r="AO1223" s="6"/>
      <c r="AP1223" s="1"/>
      <c r="AQ1223" s="1"/>
      <c r="AR1223" s="1"/>
      <c r="AS1223" s="1"/>
    </row>
    <row r="1224" s="80" customFormat="true" ht="15" hidden="false" customHeight="false" outlineLevel="0" collapsed="false">
      <c r="B1224" s="130"/>
      <c r="F1224" s="160"/>
      <c r="G1224" s="161"/>
      <c r="H1224" s="1"/>
      <c r="I1224" s="1"/>
      <c r="J1224" s="1"/>
      <c r="K1224" s="2"/>
      <c r="M1224" s="127"/>
      <c r="AL1224" s="1"/>
      <c r="AM1224" s="1"/>
      <c r="AN1224" s="1"/>
      <c r="AO1224" s="6"/>
      <c r="AP1224" s="1"/>
      <c r="AQ1224" s="1"/>
      <c r="AR1224" s="1"/>
      <c r="AS1224" s="1"/>
    </row>
    <row r="1225" s="80" customFormat="true" ht="15" hidden="false" customHeight="false" outlineLevel="0" collapsed="false">
      <c r="B1225" s="130"/>
      <c r="D1225" s="176" t="s">
        <v>170</v>
      </c>
      <c r="E1225" s="176"/>
      <c r="F1225" s="176"/>
      <c r="G1225" s="161"/>
      <c r="H1225" s="1"/>
      <c r="I1225" s="1"/>
      <c r="J1225" s="1"/>
      <c r="K1225" s="2"/>
      <c r="M1225" s="127"/>
      <c r="AL1225" s="1"/>
      <c r="AM1225" s="1"/>
      <c r="AN1225" s="1"/>
      <c r="AO1225" s="6"/>
      <c r="AP1225" s="1"/>
      <c r="AQ1225" s="1"/>
      <c r="AR1225" s="1"/>
      <c r="AS1225" s="1"/>
    </row>
    <row r="1226" s="80" customFormat="true" ht="15" hidden="false" customHeight="false" outlineLevel="0" collapsed="false">
      <c r="A1226" s="1"/>
      <c r="B1226" s="2"/>
      <c r="F1226" s="160"/>
      <c r="G1226" s="161"/>
      <c r="H1226" s="1"/>
      <c r="I1226" s="1"/>
      <c r="J1226" s="1"/>
      <c r="K1226" s="2"/>
      <c r="M1226" s="127"/>
      <c r="AL1226" s="1"/>
      <c r="AM1226" s="1"/>
      <c r="AN1226" s="1"/>
      <c r="AO1226" s="6"/>
      <c r="AP1226" s="1"/>
      <c r="AQ1226" s="1"/>
      <c r="AR1226" s="1"/>
      <c r="AS1226" s="1"/>
    </row>
    <row r="1227" s="80" customFormat="true" ht="15" hidden="false" customHeight="false" outlineLevel="0" collapsed="false">
      <c r="A1227" s="1"/>
      <c r="B1227" s="2"/>
      <c r="F1227" s="160"/>
      <c r="G1227" s="161"/>
      <c r="H1227" s="1"/>
      <c r="I1227" s="1"/>
      <c r="J1227" s="1"/>
      <c r="K1227" s="2"/>
      <c r="M1227" s="127"/>
      <c r="AL1227" s="1"/>
      <c r="AM1227" s="1"/>
      <c r="AN1227" s="1"/>
      <c r="AO1227" s="6"/>
      <c r="AP1227" s="1"/>
      <c r="AQ1227" s="1"/>
      <c r="AR1227" s="1"/>
      <c r="AS1227" s="1"/>
    </row>
    <row r="1228" s="80" customFormat="true" ht="15" hidden="false" customHeight="false" outlineLevel="0" collapsed="false">
      <c r="A1228" s="1"/>
      <c r="B1228" s="2"/>
      <c r="F1228" s="160"/>
      <c r="G1228" s="161"/>
      <c r="H1228" s="1"/>
      <c r="I1228" s="1"/>
      <c r="J1228" s="1"/>
      <c r="K1228" s="2"/>
      <c r="M1228" s="127"/>
      <c r="AL1228" s="1"/>
      <c r="AM1228" s="1"/>
      <c r="AN1228" s="1"/>
      <c r="AO1228" s="6"/>
      <c r="AP1228" s="1"/>
      <c r="AQ1228" s="1"/>
      <c r="AR1228" s="1"/>
      <c r="AS1228" s="1"/>
    </row>
    <row r="1229" s="80" customFormat="true" ht="15" hidden="false" customHeight="false" outlineLevel="0" collapsed="false">
      <c r="A1229" s="1"/>
      <c r="B1229" s="2"/>
      <c r="F1229" s="160"/>
      <c r="G1229" s="161"/>
      <c r="H1229" s="1"/>
      <c r="I1229" s="1"/>
      <c r="J1229" s="1"/>
      <c r="K1229" s="2"/>
      <c r="M1229" s="127"/>
      <c r="AL1229" s="1"/>
      <c r="AM1229" s="1"/>
      <c r="AN1229" s="1"/>
      <c r="AO1229" s="6"/>
      <c r="AP1229" s="1"/>
      <c r="AQ1229" s="1"/>
      <c r="AR1229" s="1"/>
      <c r="AS1229" s="1"/>
    </row>
    <row r="1230" s="80" customFormat="true" ht="15" hidden="false" customHeight="false" outlineLevel="0" collapsed="false">
      <c r="A1230" s="27" t="s">
        <v>171</v>
      </c>
      <c r="B1230" s="2"/>
      <c r="F1230" s="160"/>
      <c r="G1230" s="161"/>
      <c r="H1230" s="1"/>
      <c r="I1230" s="1"/>
      <c r="J1230" s="1"/>
      <c r="K1230" s="2"/>
      <c r="M1230" s="127"/>
      <c r="AL1230" s="1"/>
      <c r="AM1230" s="1"/>
      <c r="AN1230" s="1"/>
      <c r="AO1230" s="6"/>
      <c r="AP1230" s="1"/>
      <c r="AQ1230" s="1"/>
      <c r="AR1230" s="1"/>
      <c r="AS1230" s="1"/>
    </row>
    <row r="1231" s="80" customFormat="true" ht="15" hidden="false" customHeight="false" outlineLevel="0" collapsed="false">
      <c r="A1231" s="1"/>
      <c r="B1231" s="2"/>
      <c r="C1231" s="1"/>
      <c r="D1231" s="1"/>
      <c r="E1231" s="1"/>
      <c r="F1231" s="3"/>
      <c r="G1231" s="4"/>
      <c r="H1231" s="1"/>
      <c r="I1231" s="1"/>
      <c r="J1231" s="1"/>
      <c r="K1231" s="2"/>
      <c r="M1231" s="127"/>
      <c r="AL1231" s="1"/>
      <c r="AM1231" s="1"/>
      <c r="AN1231" s="1"/>
      <c r="AO1231" s="6"/>
      <c r="AP1231" s="1"/>
      <c r="AQ1231" s="1"/>
      <c r="AR1231" s="1"/>
      <c r="AS1231" s="1"/>
    </row>
    <row r="1232" s="80" customFormat="true" ht="15" hidden="false" customHeight="false" outlineLevel="0" collapsed="false">
      <c r="A1232" s="1"/>
      <c r="B1232" s="2"/>
      <c r="C1232" s="1"/>
      <c r="D1232" s="1"/>
      <c r="E1232" s="1"/>
      <c r="F1232" s="3"/>
      <c r="G1232" s="4"/>
      <c r="H1232" s="1"/>
      <c r="I1232" s="1"/>
      <c r="J1232" s="1"/>
      <c r="K1232" s="2"/>
      <c r="M1232" s="127"/>
      <c r="AL1232" s="1"/>
      <c r="AM1232" s="1"/>
      <c r="AN1232" s="1"/>
      <c r="AO1232" s="6"/>
      <c r="AP1232" s="1"/>
      <c r="AQ1232" s="1"/>
      <c r="AR1232" s="1"/>
      <c r="AS1232" s="1"/>
    </row>
    <row r="1233" s="80" customFormat="true" ht="15" hidden="false" customHeight="false" outlineLevel="0" collapsed="false">
      <c r="A1233" s="1"/>
      <c r="B1233" s="2"/>
      <c r="C1233" s="1"/>
      <c r="D1233" s="1"/>
      <c r="E1233" s="1"/>
      <c r="F1233" s="3"/>
      <c r="G1233" s="4"/>
      <c r="H1233" s="1"/>
      <c r="I1233" s="1"/>
      <c r="J1233" s="1"/>
      <c r="K1233" s="2"/>
      <c r="L1233" s="1"/>
      <c r="M1233" s="5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6"/>
      <c r="AP1233" s="1"/>
      <c r="AQ1233" s="1"/>
      <c r="AR1233" s="1"/>
      <c r="AS1233" s="1"/>
    </row>
    <row r="1234" s="80" customFormat="true" ht="15" hidden="false" customHeight="false" outlineLevel="0" collapsed="false">
      <c r="A1234" s="1"/>
      <c r="B1234" s="2"/>
      <c r="C1234" s="1"/>
      <c r="D1234" s="1"/>
      <c r="E1234" s="1"/>
      <c r="F1234" s="3"/>
      <c r="G1234" s="4"/>
      <c r="H1234" s="1"/>
      <c r="I1234" s="1"/>
      <c r="J1234" s="1"/>
      <c r="K1234" s="2"/>
      <c r="L1234" s="1"/>
      <c r="M1234" s="5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6"/>
      <c r="AP1234" s="1"/>
      <c r="AQ1234" s="1"/>
      <c r="AR1234" s="1"/>
      <c r="AS1234" s="1"/>
    </row>
    <row r="1235" s="80" customFormat="true" ht="15" hidden="false" customHeight="false" outlineLevel="0" collapsed="false">
      <c r="A1235" s="1"/>
      <c r="B1235" s="2"/>
      <c r="C1235" s="1"/>
      <c r="D1235" s="1"/>
      <c r="E1235" s="1"/>
      <c r="F1235" s="3"/>
      <c r="G1235" s="4"/>
      <c r="H1235" s="78"/>
      <c r="I1235" s="78"/>
      <c r="J1235" s="78"/>
      <c r="K1235" s="129"/>
      <c r="L1235" s="1"/>
      <c r="M1235" s="5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78"/>
      <c r="AM1235" s="78"/>
      <c r="AN1235" s="78"/>
      <c r="AO1235" s="177"/>
      <c r="AP1235" s="78"/>
      <c r="AQ1235" s="78"/>
      <c r="AR1235" s="78"/>
      <c r="AS1235" s="1"/>
    </row>
    <row r="1236" s="80" customFormat="true" ht="15" hidden="false" customHeight="false" outlineLevel="0" collapsed="false">
      <c r="A1236" s="1"/>
      <c r="B1236" s="2"/>
      <c r="C1236" s="1"/>
      <c r="D1236" s="1"/>
      <c r="E1236" s="1"/>
      <c r="F1236" s="3"/>
      <c r="G1236" s="4"/>
      <c r="K1236" s="130"/>
      <c r="L1236" s="1"/>
      <c r="M1236" s="5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O1236" s="178"/>
      <c r="AS1236" s="78"/>
    </row>
    <row r="1237" s="80" customFormat="true" ht="15" hidden="false" customHeight="false" outlineLevel="0" collapsed="false">
      <c r="A1237" s="131"/>
      <c r="B1237" s="2"/>
      <c r="C1237" s="1"/>
      <c r="D1237" s="1"/>
      <c r="E1237" s="1"/>
      <c r="F1237" s="3"/>
      <c r="G1237" s="4"/>
      <c r="K1237" s="130"/>
      <c r="L1237" s="1"/>
      <c r="M1237" s="5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O1237" s="178"/>
    </row>
    <row r="1238" s="80" customFormat="true" ht="15" hidden="false" customHeight="false" outlineLevel="0" collapsed="false">
      <c r="A1238" s="131"/>
      <c r="B1238" s="2"/>
      <c r="C1238" s="1"/>
      <c r="D1238" s="1"/>
      <c r="E1238" s="1"/>
      <c r="F1238" s="3"/>
      <c r="G1238" s="4"/>
      <c r="K1238" s="130"/>
      <c r="L1238" s="1"/>
      <c r="M1238" s="5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O1238" s="178"/>
    </row>
    <row r="1239" s="80" customFormat="true" ht="19.7" hidden="false" customHeight="false" outlineLevel="0" collapsed="false">
      <c r="A1239" s="131"/>
      <c r="B1239" s="2"/>
      <c r="C1239" s="132" t="s">
        <v>0</v>
      </c>
      <c r="D1239" s="132"/>
      <c r="E1239" s="132"/>
      <c r="F1239" s="3"/>
      <c r="G1239" s="133" t="str">
        <f aca="false">+H9</f>
        <v>N - 1 </v>
      </c>
      <c r="K1239" s="130"/>
      <c r="L1239" s="1"/>
      <c r="M1239" s="5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O1239" s="178"/>
    </row>
    <row r="1240" s="80" customFormat="true" ht="15" hidden="false" customHeight="false" outlineLevel="0" collapsed="false">
      <c r="A1240" s="131"/>
      <c r="B1240" s="2"/>
      <c r="C1240" s="1"/>
      <c r="D1240" s="1"/>
      <c r="E1240" s="1"/>
      <c r="F1240" s="3"/>
      <c r="G1240" s="4"/>
      <c r="K1240" s="130"/>
      <c r="L1240" s="1"/>
      <c r="M1240" s="5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O1240" s="178"/>
    </row>
    <row r="1241" customFormat="false" ht="17.35" hidden="false" customHeight="false" outlineLevel="0" collapsed="false">
      <c r="A1241" s="131"/>
      <c r="D1241" s="134" t="s">
        <v>1</v>
      </c>
      <c r="E1241" s="134"/>
      <c r="F1241" s="134"/>
      <c r="G1241" s="135" t="str">
        <f aca="false">+H32</f>
        <v>435</v>
      </c>
      <c r="H1241" s="80"/>
      <c r="I1241" s="80"/>
      <c r="J1241" s="80"/>
      <c r="K1241" s="130"/>
      <c r="AL1241" s="80"/>
      <c r="AM1241" s="80"/>
      <c r="AN1241" s="80"/>
      <c r="AO1241" s="178"/>
      <c r="AP1241" s="80"/>
      <c r="AQ1241" s="80"/>
      <c r="AR1241" s="80"/>
      <c r="AS1241" s="80"/>
    </row>
    <row r="1242" customFormat="false" ht="16.5" hidden="false" customHeight="true" outlineLevel="0" collapsed="false">
      <c r="A1242" s="131"/>
      <c r="D1242" s="136"/>
      <c r="E1242" s="136"/>
      <c r="F1242" s="136"/>
      <c r="G1242" s="137"/>
      <c r="H1242" s="80"/>
      <c r="I1242" s="80"/>
      <c r="J1242" s="80"/>
      <c r="K1242" s="130"/>
      <c r="AL1242" s="80"/>
      <c r="AM1242" s="80"/>
      <c r="AN1242" s="80"/>
      <c r="AO1242" s="178"/>
      <c r="AP1242" s="80"/>
      <c r="AQ1242" s="80"/>
      <c r="AR1242" s="80"/>
      <c r="AS1242" s="80"/>
    </row>
    <row r="1243" customFormat="false" ht="15" hidden="false" customHeight="false" outlineLevel="0" collapsed="false">
      <c r="A1243" s="131"/>
      <c r="H1243" s="80"/>
      <c r="I1243" s="80"/>
      <c r="J1243" s="80"/>
      <c r="K1243" s="130"/>
      <c r="AL1243" s="80"/>
      <c r="AM1243" s="80"/>
      <c r="AN1243" s="80"/>
      <c r="AO1243" s="178"/>
      <c r="AP1243" s="80"/>
      <c r="AQ1243" s="80"/>
      <c r="AR1243" s="80"/>
      <c r="AS1243" s="80"/>
    </row>
    <row r="1244" customFormat="false" ht="15" hidden="false" customHeight="false" outlineLevel="0" collapsed="false">
      <c r="A1244" s="3"/>
      <c r="H1244" s="80"/>
      <c r="I1244" s="80"/>
      <c r="J1244" s="80"/>
      <c r="K1244" s="130"/>
      <c r="AL1244" s="80"/>
      <c r="AM1244" s="80"/>
      <c r="AN1244" s="80"/>
      <c r="AO1244" s="178"/>
      <c r="AP1244" s="80"/>
      <c r="AQ1244" s="80"/>
      <c r="AR1244" s="80"/>
      <c r="AS1244" s="80"/>
    </row>
    <row r="1245" customFormat="false" ht="15" hidden="false" customHeight="false" outlineLevel="0" collapsed="false">
      <c r="A1245" s="139"/>
      <c r="B1245" s="140"/>
      <c r="C1245" s="141"/>
      <c r="D1245" s="141"/>
      <c r="E1245" s="141"/>
      <c r="F1245" s="139"/>
      <c r="G1245" s="18"/>
      <c r="H1245" s="80"/>
      <c r="I1245" s="80"/>
      <c r="J1245" s="80"/>
      <c r="K1245" s="130"/>
      <c r="AL1245" s="80"/>
      <c r="AM1245" s="80"/>
      <c r="AN1245" s="80"/>
      <c r="AO1245" s="178"/>
      <c r="AP1245" s="80"/>
      <c r="AQ1245" s="80"/>
      <c r="AR1245" s="80"/>
      <c r="AS1245" s="80"/>
    </row>
    <row r="1246" customFormat="false" ht="15" hidden="false" customHeight="false" outlineLevel="0" collapsed="false">
      <c r="A1246" s="142" t="s">
        <v>30</v>
      </c>
      <c r="E1246" s="142" t="s">
        <v>31</v>
      </c>
      <c r="F1246" s="142"/>
      <c r="H1246" s="80"/>
      <c r="I1246" s="80"/>
      <c r="J1246" s="80"/>
      <c r="K1246" s="130"/>
      <c r="L1246" s="78"/>
      <c r="M1246" s="138"/>
      <c r="N1246" s="78"/>
      <c r="O1246" s="78"/>
      <c r="P1246" s="78"/>
      <c r="Q1246" s="78"/>
      <c r="R1246" s="78"/>
      <c r="S1246" s="78"/>
      <c r="T1246" s="78"/>
      <c r="U1246" s="78"/>
      <c r="V1246" s="78"/>
      <c r="W1246" s="78"/>
      <c r="X1246" s="78"/>
      <c r="Y1246" s="78"/>
      <c r="Z1246" s="78"/>
      <c r="AA1246" s="78"/>
      <c r="AB1246" s="78"/>
      <c r="AC1246" s="78"/>
      <c r="AD1246" s="78"/>
      <c r="AE1246" s="78"/>
      <c r="AF1246" s="78"/>
      <c r="AG1246" s="78"/>
      <c r="AH1246" s="78"/>
      <c r="AI1246" s="78"/>
      <c r="AJ1246" s="78"/>
      <c r="AK1246" s="78"/>
      <c r="AL1246" s="80"/>
      <c r="AM1246" s="80"/>
      <c r="AN1246" s="80"/>
      <c r="AO1246" s="178"/>
      <c r="AP1246" s="80"/>
      <c r="AQ1246" s="80"/>
      <c r="AR1246" s="80"/>
      <c r="AS1246" s="80"/>
    </row>
    <row r="1247" customFormat="false" ht="15" hidden="false" customHeight="false" outlineLevel="0" collapsed="false">
      <c r="A1247" s="1" t="s">
        <v>37</v>
      </c>
      <c r="B1247" s="2" t="str">
        <f aca="false">+I32</f>
        <v>SRU ARC</v>
      </c>
      <c r="E1247" s="1" t="s">
        <v>38</v>
      </c>
      <c r="F1247" s="143" t="n">
        <f aca="false">+M32</f>
        <v>0</v>
      </c>
      <c r="H1247" s="80"/>
      <c r="I1247" s="80"/>
      <c r="J1247" s="80"/>
      <c r="K1247" s="130"/>
      <c r="L1247" s="80"/>
      <c r="M1247" s="127"/>
      <c r="N1247" s="80"/>
      <c r="O1247" s="80"/>
      <c r="P1247" s="80"/>
      <c r="Q1247" s="80"/>
      <c r="R1247" s="80"/>
      <c r="S1247" s="80"/>
      <c r="T1247" s="80"/>
      <c r="U1247" s="80"/>
      <c r="V1247" s="80"/>
      <c r="W1247" s="80"/>
      <c r="X1247" s="80"/>
      <c r="Y1247" s="80"/>
      <c r="Z1247" s="80"/>
      <c r="AA1247" s="80"/>
      <c r="AB1247" s="80"/>
      <c r="AC1247" s="80"/>
      <c r="AD1247" s="80"/>
      <c r="AE1247" s="80"/>
      <c r="AF1247" s="80"/>
      <c r="AG1247" s="80"/>
      <c r="AH1247" s="80"/>
      <c r="AI1247" s="80"/>
      <c r="AJ1247" s="80"/>
      <c r="AK1247" s="80"/>
      <c r="AL1247" s="80"/>
      <c r="AM1247" s="80"/>
      <c r="AN1247" s="80"/>
      <c r="AO1247" s="178"/>
      <c r="AP1247" s="80"/>
      <c r="AQ1247" s="80"/>
      <c r="AR1247" s="80"/>
      <c r="AS1247" s="80"/>
    </row>
    <row r="1248" customFormat="false" ht="15" hidden="false" customHeight="false" outlineLevel="0" collapsed="false">
      <c r="E1248" s="1" t="s">
        <v>42</v>
      </c>
      <c r="F1248" s="144" t="n">
        <f aca="false">+N32</f>
        <v>0</v>
      </c>
      <c r="H1248" s="80"/>
      <c r="I1248" s="80"/>
      <c r="J1248" s="80"/>
      <c r="K1248" s="130"/>
      <c r="L1248" s="80"/>
      <c r="M1248" s="127"/>
      <c r="N1248" s="80"/>
      <c r="O1248" s="80"/>
      <c r="P1248" s="80"/>
      <c r="Q1248" s="80"/>
      <c r="R1248" s="80"/>
      <c r="S1248" s="80"/>
      <c r="T1248" s="80"/>
      <c r="U1248" s="80"/>
      <c r="V1248" s="80"/>
      <c r="W1248" s="80"/>
      <c r="X1248" s="80"/>
      <c r="Y1248" s="80"/>
      <c r="Z1248" s="80"/>
      <c r="AA1248" s="80"/>
      <c r="AB1248" s="80"/>
      <c r="AC1248" s="80"/>
      <c r="AD1248" s="80"/>
      <c r="AE1248" s="80"/>
      <c r="AF1248" s="80"/>
      <c r="AG1248" s="80"/>
      <c r="AH1248" s="80"/>
      <c r="AI1248" s="80"/>
      <c r="AJ1248" s="80"/>
      <c r="AK1248" s="80"/>
      <c r="AL1248" s="80"/>
      <c r="AM1248" s="80"/>
      <c r="AN1248" s="80"/>
      <c r="AO1248" s="178"/>
      <c r="AP1248" s="80"/>
      <c r="AQ1248" s="80"/>
      <c r="AR1248" s="80"/>
      <c r="AS1248" s="80"/>
    </row>
    <row r="1249" customFormat="false" ht="15" hidden="false" customHeight="false" outlineLevel="0" collapsed="false">
      <c r="A1249" s="1" t="s">
        <v>47</v>
      </c>
      <c r="B1249" s="1" t="str">
        <f aca="false">+J32</f>
        <v>101 Stadium Dr.</v>
      </c>
      <c r="E1249" s="1" t="s">
        <v>48</v>
      </c>
      <c r="F1249" s="2" t="s">
        <v>49</v>
      </c>
      <c r="H1249" s="80"/>
      <c r="I1249" s="80"/>
      <c r="J1249" s="80"/>
      <c r="K1249" s="130"/>
      <c r="L1249" s="80"/>
      <c r="M1249" s="127"/>
      <c r="N1249" s="80"/>
      <c r="O1249" s="80"/>
      <c r="P1249" s="80"/>
      <c r="Q1249" s="80"/>
      <c r="R1249" s="80"/>
      <c r="S1249" s="80"/>
      <c r="T1249" s="80"/>
      <c r="U1249" s="80"/>
      <c r="V1249" s="80"/>
      <c r="W1249" s="80"/>
      <c r="X1249" s="80"/>
      <c r="Y1249" s="80"/>
      <c r="Z1249" s="80"/>
      <c r="AA1249" s="80"/>
      <c r="AB1249" s="80"/>
      <c r="AC1249" s="80"/>
      <c r="AD1249" s="80"/>
      <c r="AE1249" s="80"/>
      <c r="AF1249" s="80"/>
      <c r="AG1249" s="80"/>
      <c r="AH1249" s="80"/>
      <c r="AI1249" s="80"/>
      <c r="AJ1249" s="80"/>
      <c r="AK1249" s="80"/>
      <c r="AL1249" s="80"/>
      <c r="AM1249" s="80"/>
      <c r="AN1249" s="80"/>
      <c r="AO1249" s="178"/>
      <c r="AP1249" s="80"/>
      <c r="AQ1249" s="80"/>
      <c r="AR1249" s="80"/>
      <c r="AS1249" s="80"/>
    </row>
    <row r="1250" customFormat="false" ht="15" hidden="false" customHeight="false" outlineLevel="0" collapsed="false">
      <c r="B1250" s="1" t="str">
        <f aca="false">+K32</f>
        <v>Slippery Rock, PA 16057</v>
      </c>
      <c r="C1250" s="145"/>
      <c r="E1250" s="145"/>
      <c r="F1250" s="1"/>
      <c r="H1250" s="80"/>
      <c r="I1250" s="80"/>
      <c r="J1250" s="80"/>
      <c r="K1250" s="130"/>
      <c r="L1250" s="80"/>
      <c r="M1250" s="127"/>
      <c r="N1250" s="80"/>
      <c r="O1250" s="80"/>
      <c r="P1250" s="80"/>
      <c r="Q1250" s="80"/>
      <c r="R1250" s="80"/>
      <c r="S1250" s="80"/>
      <c r="T1250" s="80"/>
      <c r="U1250" s="80"/>
      <c r="V1250" s="80"/>
      <c r="W1250" s="80"/>
      <c r="X1250" s="80"/>
      <c r="Y1250" s="80"/>
      <c r="Z1250" s="80"/>
      <c r="AA1250" s="80"/>
      <c r="AB1250" s="80"/>
      <c r="AC1250" s="80"/>
      <c r="AD1250" s="80"/>
      <c r="AE1250" s="80"/>
      <c r="AF1250" s="80"/>
      <c r="AG1250" s="80"/>
      <c r="AH1250" s="80"/>
      <c r="AI1250" s="80"/>
      <c r="AJ1250" s="80"/>
      <c r="AK1250" s="80"/>
      <c r="AL1250" s="80"/>
      <c r="AM1250" s="80"/>
      <c r="AN1250" s="80"/>
      <c r="AO1250" s="178"/>
      <c r="AP1250" s="80"/>
      <c r="AQ1250" s="80"/>
      <c r="AR1250" s="80"/>
      <c r="AS1250" s="80"/>
    </row>
    <row r="1251" customFormat="false" ht="15" hidden="false" customHeight="false" outlineLevel="0" collapsed="false">
      <c r="C1251" s="142"/>
      <c r="E1251" s="142" t="s">
        <v>57</v>
      </c>
      <c r="F1251" s="142"/>
      <c r="H1251" s="80"/>
      <c r="I1251" s="80"/>
      <c r="J1251" s="80"/>
      <c r="K1251" s="130"/>
      <c r="L1251" s="80"/>
      <c r="M1251" s="127"/>
      <c r="N1251" s="80"/>
      <c r="O1251" s="80"/>
      <c r="P1251" s="80"/>
      <c r="Q1251" s="80"/>
      <c r="R1251" s="80"/>
      <c r="S1251" s="80"/>
      <c r="T1251" s="80"/>
      <c r="U1251" s="80"/>
      <c r="V1251" s="80"/>
      <c r="W1251" s="80"/>
      <c r="X1251" s="80"/>
      <c r="Y1251" s="80"/>
      <c r="Z1251" s="80"/>
      <c r="AA1251" s="80"/>
      <c r="AB1251" s="80"/>
      <c r="AC1251" s="80"/>
      <c r="AD1251" s="80"/>
      <c r="AE1251" s="80"/>
      <c r="AF1251" s="80"/>
      <c r="AG1251" s="80"/>
      <c r="AH1251" s="80"/>
      <c r="AI1251" s="80"/>
      <c r="AJ1251" s="80"/>
      <c r="AK1251" s="80"/>
      <c r="AL1251" s="80"/>
      <c r="AM1251" s="80"/>
      <c r="AN1251" s="80"/>
      <c r="AO1251" s="178"/>
      <c r="AP1251" s="80"/>
      <c r="AQ1251" s="80"/>
      <c r="AR1251" s="80"/>
      <c r="AS1251" s="80"/>
    </row>
    <row r="1252" customFormat="false" ht="16.5" hidden="false" customHeight="true" outlineLevel="0" collapsed="false">
      <c r="A1252" s="1" t="s">
        <v>65</v>
      </c>
      <c r="B1252" s="2" t="str">
        <f aca="false">+I7</f>
        <v>Recreational Water</v>
      </c>
      <c r="E1252" s="1" t="s">
        <v>38</v>
      </c>
      <c r="F1252" s="146" t="n">
        <f aca="false">+AM32</f>
        <v>0</v>
      </c>
      <c r="H1252" s="80"/>
      <c r="I1252" s="80"/>
      <c r="J1252" s="80"/>
      <c r="K1252" s="130"/>
      <c r="L1252" s="80"/>
      <c r="M1252" s="127"/>
      <c r="N1252" s="80"/>
      <c r="O1252" s="80"/>
      <c r="P1252" s="80"/>
      <c r="Q1252" s="80"/>
      <c r="R1252" s="80"/>
      <c r="S1252" s="80"/>
      <c r="T1252" s="80"/>
      <c r="U1252" s="80"/>
      <c r="V1252" s="80"/>
      <c r="W1252" s="80"/>
      <c r="X1252" s="80"/>
      <c r="Y1252" s="80"/>
      <c r="Z1252" s="80"/>
      <c r="AA1252" s="80"/>
      <c r="AB1252" s="80"/>
      <c r="AC1252" s="80"/>
      <c r="AD1252" s="80"/>
      <c r="AE1252" s="80"/>
      <c r="AF1252" s="80"/>
      <c r="AG1252" s="80"/>
      <c r="AH1252" s="80"/>
      <c r="AI1252" s="80"/>
      <c r="AJ1252" s="80"/>
      <c r="AK1252" s="80"/>
      <c r="AL1252" s="80"/>
      <c r="AM1252" s="80"/>
      <c r="AN1252" s="80"/>
      <c r="AO1252" s="178"/>
      <c r="AP1252" s="80"/>
      <c r="AQ1252" s="80"/>
      <c r="AR1252" s="80"/>
      <c r="AS1252" s="80"/>
    </row>
    <row r="1253" customFormat="false" ht="15" hidden="false" customHeight="false" outlineLevel="0" collapsed="false">
      <c r="E1253" s="1" t="s">
        <v>42</v>
      </c>
      <c r="F1253" s="147" t="n">
        <f aca="false">+AN32</f>
        <v>0</v>
      </c>
      <c r="G1253" s="3"/>
      <c r="H1253" s="80"/>
      <c r="I1253" s="80"/>
      <c r="J1253" s="80"/>
      <c r="K1253" s="130"/>
      <c r="L1253" s="80"/>
      <c r="M1253" s="127"/>
      <c r="N1253" s="80"/>
      <c r="O1253" s="80"/>
      <c r="P1253" s="80"/>
      <c r="Q1253" s="80"/>
      <c r="R1253" s="80"/>
      <c r="S1253" s="80"/>
      <c r="T1253" s="80"/>
      <c r="U1253" s="80"/>
      <c r="V1253" s="80"/>
      <c r="W1253" s="80"/>
      <c r="X1253" s="80"/>
      <c r="Y1253" s="80"/>
      <c r="Z1253" s="80"/>
      <c r="AA1253" s="80"/>
      <c r="AB1253" s="80"/>
      <c r="AC1253" s="80"/>
      <c r="AD1253" s="80"/>
      <c r="AE1253" s="80"/>
      <c r="AF1253" s="80"/>
      <c r="AG1253" s="80"/>
      <c r="AH1253" s="80"/>
      <c r="AI1253" s="80"/>
      <c r="AJ1253" s="80"/>
      <c r="AK1253" s="80"/>
      <c r="AL1253" s="80"/>
      <c r="AM1253" s="80"/>
      <c r="AN1253" s="80"/>
      <c r="AO1253" s="178"/>
      <c r="AP1253" s="80"/>
      <c r="AQ1253" s="80"/>
      <c r="AR1253" s="80"/>
      <c r="AS1253" s="80"/>
    </row>
    <row r="1254" s="78" customFormat="true" ht="15" hidden="false" customHeight="false" outlineLevel="0" collapsed="false">
      <c r="A1254" s="1" t="s">
        <v>76</v>
      </c>
      <c r="B1254" s="2" t="str">
        <f aca="false">+L32</f>
        <v>Pool</v>
      </c>
      <c r="C1254" s="2"/>
      <c r="D1254" s="1"/>
      <c r="E1254" s="1" t="s">
        <v>77</v>
      </c>
      <c r="F1254" s="148" t="n">
        <f aca="false">+AS32</f>
        <v>0</v>
      </c>
      <c r="G1254" s="3"/>
      <c r="H1254" s="80"/>
      <c r="I1254" s="80"/>
      <c r="J1254" s="80"/>
      <c r="K1254" s="130"/>
      <c r="L1254" s="80"/>
      <c r="M1254" s="127"/>
      <c r="N1254" s="80"/>
      <c r="O1254" s="80"/>
      <c r="P1254" s="80"/>
      <c r="Q1254" s="80"/>
      <c r="R1254" s="80"/>
      <c r="S1254" s="80"/>
      <c r="T1254" s="80"/>
      <c r="U1254" s="80"/>
      <c r="V1254" s="80"/>
      <c r="W1254" s="80"/>
      <c r="X1254" s="80"/>
      <c r="Y1254" s="80"/>
      <c r="Z1254" s="80"/>
      <c r="AA1254" s="80"/>
      <c r="AB1254" s="80"/>
      <c r="AC1254" s="80"/>
      <c r="AD1254" s="80"/>
      <c r="AE1254" s="80"/>
      <c r="AF1254" s="80"/>
      <c r="AG1254" s="80"/>
      <c r="AH1254" s="80"/>
      <c r="AI1254" s="80"/>
      <c r="AJ1254" s="80"/>
      <c r="AK1254" s="80"/>
      <c r="AL1254" s="80"/>
      <c r="AM1254" s="80"/>
      <c r="AN1254" s="80"/>
      <c r="AO1254" s="178"/>
      <c r="AP1254" s="80"/>
      <c r="AQ1254" s="80"/>
      <c r="AR1254" s="80"/>
      <c r="AS1254" s="80"/>
    </row>
    <row r="1255" s="80" customFormat="true" ht="15" hidden="false" customHeight="false" outlineLevel="0" collapsed="false">
      <c r="A1255" s="145"/>
      <c r="B1255" s="2"/>
      <c r="C1255" s="1"/>
      <c r="D1255" s="1"/>
      <c r="E1255" s="1"/>
      <c r="F1255" s="3"/>
      <c r="G1255" s="3"/>
      <c r="K1255" s="130"/>
      <c r="M1255" s="127"/>
      <c r="AO1255" s="178"/>
    </row>
    <row r="1256" s="80" customFormat="true" ht="15" hidden="false" customHeight="true" outlineLevel="0" collapsed="false">
      <c r="A1256" s="149" t="s">
        <v>83</v>
      </c>
      <c r="B1256" s="150" t="s">
        <v>84</v>
      </c>
      <c r="C1256" s="149" t="s">
        <v>85</v>
      </c>
      <c r="D1256" s="150" t="s">
        <v>86</v>
      </c>
      <c r="E1256" s="150"/>
      <c r="F1256" s="151" t="s">
        <v>21</v>
      </c>
      <c r="G1256" s="152" t="s">
        <v>87</v>
      </c>
      <c r="K1256" s="130"/>
      <c r="M1256" s="127"/>
      <c r="AO1256" s="178"/>
    </row>
    <row r="1257" s="80" customFormat="true" ht="15" hidden="false" customHeight="false" outlineLevel="0" collapsed="false">
      <c r="A1257" s="153"/>
      <c r="B1257" s="154"/>
      <c r="C1257" s="153"/>
      <c r="D1257" s="153"/>
      <c r="E1257" s="153"/>
      <c r="F1257" s="155"/>
      <c r="G1257" s="156"/>
      <c r="K1257" s="130"/>
      <c r="M1257" s="127"/>
      <c r="AO1257" s="178"/>
    </row>
    <row r="1258" s="80" customFormat="true" ht="15" hidden="false" customHeight="true" outlineLevel="0" collapsed="false">
      <c r="A1258" s="130" t="s">
        <v>94</v>
      </c>
      <c r="B1258" s="157" t="n">
        <f aca="false">+AO32</f>
        <v>0</v>
      </c>
      <c r="C1258" s="130" t="s">
        <v>95</v>
      </c>
      <c r="D1258" s="158" t="n">
        <f aca="false">+V32</f>
        <v>0</v>
      </c>
      <c r="E1258" s="159" t="n">
        <f aca="false">+W32</f>
        <v>0</v>
      </c>
      <c r="F1258" s="160" t="n">
        <f aca="false">+X32</f>
        <v>0</v>
      </c>
      <c r="G1258" s="161" t="s">
        <v>96</v>
      </c>
      <c r="K1258" s="130"/>
      <c r="M1258" s="127"/>
      <c r="AO1258" s="178"/>
    </row>
    <row r="1259" s="80" customFormat="true" ht="19.7" hidden="false" customHeight="false" outlineLevel="0" collapsed="false">
      <c r="A1259" s="130"/>
      <c r="B1259" s="162"/>
      <c r="C1259" s="162"/>
      <c r="D1259" s="163"/>
      <c r="E1259" s="164"/>
      <c r="F1259" s="164"/>
      <c r="G1259" s="133"/>
      <c r="K1259" s="130"/>
      <c r="M1259" s="127"/>
      <c r="AO1259" s="178"/>
    </row>
    <row r="1260" s="80" customFormat="true" ht="16.5" hidden="false" customHeight="true" outlineLevel="0" collapsed="false">
      <c r="A1260" s="130" t="s">
        <v>101</v>
      </c>
      <c r="B1260" s="165" t="n">
        <f aca="false">+AP32</f>
        <v>0</v>
      </c>
      <c r="C1260" s="130" t="s">
        <v>102</v>
      </c>
      <c r="D1260" s="158" t="n">
        <f aca="false">+Y32</f>
        <v>0</v>
      </c>
      <c r="E1260" s="159" t="n">
        <f aca="false">+Z32</f>
        <v>0</v>
      </c>
      <c r="F1260" s="160" t="n">
        <f aca="false">+AA32</f>
        <v>0</v>
      </c>
      <c r="G1260" s="161" t="s">
        <v>103</v>
      </c>
      <c r="K1260" s="130"/>
      <c r="M1260" s="127"/>
      <c r="AO1260" s="178"/>
    </row>
    <row r="1261" s="80" customFormat="true" ht="15" hidden="false" customHeight="false" outlineLevel="0" collapsed="false">
      <c r="A1261" s="130"/>
      <c r="B1261" s="130"/>
      <c r="C1261" s="130"/>
      <c r="D1261" s="158"/>
      <c r="E1261" s="160"/>
      <c r="F1261" s="160"/>
      <c r="G1261" s="161"/>
      <c r="K1261" s="130"/>
      <c r="M1261" s="127"/>
      <c r="AO1261" s="178"/>
    </row>
    <row r="1262" s="80" customFormat="true" ht="15" hidden="false" customHeight="false" outlineLevel="0" collapsed="false">
      <c r="A1262" s="130" t="s">
        <v>111</v>
      </c>
      <c r="B1262" s="166" t="n">
        <f aca="false">+AQ32</f>
        <v>0</v>
      </c>
      <c r="C1262" s="130" t="s">
        <v>112</v>
      </c>
      <c r="D1262" s="158" t="n">
        <f aca="false">+AB32</f>
        <v>0</v>
      </c>
      <c r="E1262" s="159" t="n">
        <f aca="false">+AC32</f>
        <v>0</v>
      </c>
      <c r="F1262" s="160" t="n">
        <f aca="false">+AD32</f>
        <v>0</v>
      </c>
      <c r="G1262" s="161" t="s">
        <v>113</v>
      </c>
      <c r="K1262" s="130"/>
      <c r="M1262" s="127"/>
      <c r="AO1262" s="178"/>
    </row>
    <row r="1263" s="80" customFormat="true" ht="15" hidden="false" customHeight="false" outlineLevel="0" collapsed="false">
      <c r="A1263" s="130"/>
      <c r="B1263" s="166"/>
      <c r="C1263" s="130"/>
      <c r="D1263" s="158"/>
      <c r="E1263" s="144"/>
      <c r="F1263" s="160"/>
      <c r="G1263" s="161"/>
      <c r="K1263" s="130"/>
      <c r="M1263" s="127"/>
      <c r="AO1263" s="178"/>
    </row>
    <row r="1264" s="80" customFormat="true" ht="15" hidden="false" customHeight="false" outlineLevel="0" collapsed="false">
      <c r="A1264" s="130"/>
      <c r="B1264" s="166"/>
      <c r="C1264" s="130"/>
      <c r="D1264" s="158"/>
      <c r="E1264" s="144"/>
      <c r="F1264" s="160"/>
      <c r="G1264" s="161"/>
      <c r="K1264" s="130"/>
      <c r="M1264" s="127"/>
      <c r="AO1264" s="178"/>
    </row>
    <row r="1265" s="80" customFormat="true" ht="15" hidden="false" customHeight="false" outlineLevel="0" collapsed="false">
      <c r="A1265" s="130"/>
      <c r="B1265" s="130"/>
      <c r="C1265" s="130"/>
      <c r="D1265" s="130"/>
      <c r="E1265" s="130"/>
      <c r="F1265" s="160"/>
      <c r="G1265" s="161"/>
      <c r="K1265" s="130"/>
      <c r="M1265" s="127"/>
      <c r="AO1265" s="178"/>
    </row>
    <row r="1266" s="80" customFormat="true" ht="15" hidden="false" customHeight="false" outlineLevel="0" collapsed="false">
      <c r="A1266" s="167" t="s">
        <v>129</v>
      </c>
      <c r="B1266" s="168" t="s">
        <v>84</v>
      </c>
      <c r="C1266" s="167" t="s">
        <v>85</v>
      </c>
      <c r="D1266" s="169" t="s">
        <v>130</v>
      </c>
      <c r="E1266" s="169"/>
      <c r="F1266" s="169" t="s">
        <v>21</v>
      </c>
      <c r="G1266" s="170" t="s">
        <v>87</v>
      </c>
      <c r="K1266" s="130"/>
      <c r="M1266" s="127"/>
      <c r="AO1266" s="178"/>
    </row>
    <row r="1267" s="80" customFormat="true" ht="15" hidden="false" customHeight="false" outlineLevel="0" collapsed="false">
      <c r="A1267" s="154"/>
      <c r="B1267" s="130"/>
      <c r="C1267" s="130"/>
      <c r="D1267" s="130"/>
      <c r="E1267" s="130"/>
      <c r="F1267" s="130"/>
      <c r="G1267" s="161"/>
      <c r="H1267" s="1"/>
      <c r="I1267" s="1"/>
      <c r="J1267" s="1"/>
      <c r="K1267" s="2"/>
      <c r="M1267" s="127"/>
      <c r="AL1267" s="1"/>
      <c r="AM1267" s="1"/>
      <c r="AN1267" s="1"/>
      <c r="AO1267" s="6"/>
      <c r="AP1267" s="1"/>
      <c r="AQ1267" s="1"/>
      <c r="AR1267" s="1"/>
    </row>
    <row r="1268" s="80" customFormat="true" ht="15" hidden="false" customHeight="false" outlineLevel="0" collapsed="false">
      <c r="A1268" s="130" t="s">
        <v>137</v>
      </c>
      <c r="B1268" s="171" t="n">
        <f aca="false">+O32</f>
        <v>0</v>
      </c>
      <c r="C1268" s="130" t="s">
        <v>138</v>
      </c>
      <c r="D1268" s="158" t="n">
        <f aca="false">+M32</f>
        <v>0</v>
      </c>
      <c r="E1268" s="159" t="n">
        <f aca="false">+N32</f>
        <v>0</v>
      </c>
      <c r="F1268" s="160" t="n">
        <f aca="false">+R32</f>
        <v>0</v>
      </c>
      <c r="G1268" s="161" t="s">
        <v>139</v>
      </c>
      <c r="H1268" s="1"/>
      <c r="I1268" s="1"/>
      <c r="J1268" s="1"/>
      <c r="K1268" s="2"/>
      <c r="M1268" s="127"/>
      <c r="AL1268" s="1"/>
      <c r="AM1268" s="1"/>
      <c r="AN1268" s="1"/>
      <c r="AO1268" s="6"/>
      <c r="AP1268" s="1"/>
      <c r="AQ1268" s="1"/>
      <c r="AR1268" s="1"/>
      <c r="AS1268" s="1"/>
    </row>
    <row r="1269" s="80" customFormat="true" ht="15" hidden="false" customHeight="false" outlineLevel="0" collapsed="false">
      <c r="A1269" s="130"/>
      <c r="B1269" s="130"/>
      <c r="C1269" s="130"/>
      <c r="D1269" s="158"/>
      <c r="E1269" s="160"/>
      <c r="F1269" s="160"/>
      <c r="G1269" s="161"/>
      <c r="H1269" s="1"/>
      <c r="I1269" s="1"/>
      <c r="J1269" s="1"/>
      <c r="K1269" s="2"/>
      <c r="M1269" s="127"/>
      <c r="AL1269" s="1"/>
      <c r="AM1269" s="1"/>
      <c r="AN1269" s="1"/>
      <c r="AO1269" s="6"/>
      <c r="AP1269" s="1"/>
      <c r="AQ1269" s="1"/>
      <c r="AR1269" s="1"/>
      <c r="AS1269" s="1"/>
    </row>
    <row r="1270" s="80" customFormat="true" ht="15" hidden="false" customHeight="false" outlineLevel="0" collapsed="false">
      <c r="A1270" s="130" t="s">
        <v>147</v>
      </c>
      <c r="B1270" s="172" t="n">
        <f aca="false">+P32</f>
        <v>0</v>
      </c>
      <c r="C1270" s="130" t="s">
        <v>148</v>
      </c>
      <c r="D1270" s="158" t="n">
        <f aca="false">+M32</f>
        <v>0</v>
      </c>
      <c r="E1270" s="159" t="n">
        <f aca="false">+N32</f>
        <v>0</v>
      </c>
      <c r="F1270" s="160" t="n">
        <f aca="false">+R32</f>
        <v>0</v>
      </c>
      <c r="G1270" s="161" t="s">
        <v>139</v>
      </c>
      <c r="H1270" s="1"/>
      <c r="I1270" s="1"/>
      <c r="J1270" s="1"/>
      <c r="K1270" s="2"/>
      <c r="M1270" s="127"/>
      <c r="AL1270" s="1"/>
      <c r="AM1270" s="1"/>
      <c r="AN1270" s="1"/>
      <c r="AO1270" s="6"/>
      <c r="AP1270" s="1"/>
      <c r="AQ1270" s="1"/>
      <c r="AR1270" s="1"/>
      <c r="AS1270" s="1"/>
    </row>
    <row r="1271" s="80" customFormat="true" ht="15" hidden="false" customHeight="false" outlineLevel="0" collapsed="false">
      <c r="A1271" s="130"/>
      <c r="B1271" s="130"/>
      <c r="C1271" s="130"/>
      <c r="D1271" s="158"/>
      <c r="E1271" s="160"/>
      <c r="F1271" s="160"/>
      <c r="G1271" s="161"/>
      <c r="H1271" s="1"/>
      <c r="I1271" s="1"/>
      <c r="J1271" s="1"/>
      <c r="K1271" s="2"/>
      <c r="M1271" s="127"/>
      <c r="AL1271" s="1"/>
      <c r="AM1271" s="1"/>
      <c r="AN1271" s="1"/>
      <c r="AO1271" s="6"/>
      <c r="AP1271" s="1"/>
      <c r="AQ1271" s="1"/>
      <c r="AR1271" s="1"/>
      <c r="AS1271" s="1"/>
    </row>
    <row r="1272" s="80" customFormat="true" ht="15" hidden="false" customHeight="false" outlineLevel="0" collapsed="false">
      <c r="A1272" s="130" t="s">
        <v>155</v>
      </c>
      <c r="B1272" s="173" t="n">
        <f aca="false">+Q32</f>
        <v>0</v>
      </c>
      <c r="C1272" s="130" t="s">
        <v>156</v>
      </c>
      <c r="D1272" s="158" t="n">
        <f aca="false">+M32</f>
        <v>0</v>
      </c>
      <c r="E1272" s="159" t="n">
        <f aca="false">+N32</f>
        <v>0</v>
      </c>
      <c r="F1272" s="160" t="n">
        <f aca="false">+R32</f>
        <v>0</v>
      </c>
      <c r="G1272" s="161" t="s">
        <v>157</v>
      </c>
      <c r="H1272" s="1"/>
      <c r="I1272" s="1"/>
      <c r="J1272" s="1"/>
      <c r="K1272" s="2"/>
      <c r="M1272" s="127"/>
      <c r="AL1272" s="1"/>
      <c r="AM1272" s="1"/>
      <c r="AN1272" s="1"/>
      <c r="AO1272" s="6"/>
      <c r="AP1272" s="1"/>
      <c r="AQ1272" s="1"/>
      <c r="AR1272" s="1"/>
      <c r="AS1272" s="1"/>
    </row>
    <row r="1273" s="80" customFormat="true" ht="15" hidden="false" customHeight="false" outlineLevel="0" collapsed="false">
      <c r="B1273" s="130"/>
      <c r="F1273" s="160"/>
      <c r="G1273" s="161"/>
      <c r="H1273" s="1"/>
      <c r="I1273" s="1"/>
      <c r="J1273" s="1"/>
      <c r="K1273" s="2"/>
      <c r="M1273" s="127"/>
      <c r="AL1273" s="1"/>
      <c r="AM1273" s="1"/>
      <c r="AN1273" s="1"/>
      <c r="AO1273" s="6"/>
      <c r="AP1273" s="1"/>
      <c r="AQ1273" s="1"/>
      <c r="AR1273" s="1"/>
      <c r="AS1273" s="1"/>
    </row>
    <row r="1274" s="80" customFormat="true" ht="15" hidden="false" customHeight="false" outlineLevel="0" collapsed="false">
      <c r="B1274" s="130"/>
      <c r="F1274" s="160"/>
      <c r="G1274" s="161"/>
      <c r="H1274" s="1"/>
      <c r="I1274" s="1"/>
      <c r="J1274" s="1"/>
      <c r="K1274" s="2"/>
      <c r="M1274" s="127"/>
      <c r="AL1274" s="1"/>
      <c r="AM1274" s="1"/>
      <c r="AN1274" s="1"/>
      <c r="AO1274" s="6"/>
      <c r="AP1274" s="1"/>
      <c r="AQ1274" s="1"/>
      <c r="AR1274" s="1"/>
      <c r="AS1274" s="1"/>
    </row>
    <row r="1275" s="80" customFormat="true" ht="15" hidden="false" customHeight="false" outlineLevel="0" collapsed="false">
      <c r="A1275" s="174" t="s">
        <v>167</v>
      </c>
      <c r="B1275" s="130"/>
      <c r="F1275" s="160"/>
      <c r="G1275" s="161"/>
      <c r="H1275" s="1"/>
      <c r="I1275" s="1"/>
      <c r="J1275" s="1"/>
      <c r="K1275" s="2"/>
      <c r="M1275" s="127"/>
      <c r="AL1275" s="1"/>
      <c r="AM1275" s="1"/>
      <c r="AN1275" s="1"/>
      <c r="AO1275" s="6"/>
      <c r="AP1275" s="1"/>
      <c r="AQ1275" s="1"/>
      <c r="AR1275" s="1"/>
      <c r="AS1275" s="1"/>
    </row>
    <row r="1276" s="80" customFormat="true" ht="15" hidden="false" customHeight="false" outlineLevel="0" collapsed="false">
      <c r="A1276" s="175"/>
      <c r="B1276" s="175"/>
      <c r="F1276" s="160"/>
      <c r="G1276" s="161"/>
      <c r="H1276" s="1"/>
      <c r="I1276" s="1"/>
      <c r="J1276" s="1"/>
      <c r="K1276" s="2"/>
      <c r="M1276" s="127"/>
      <c r="AL1276" s="1"/>
      <c r="AM1276" s="1"/>
      <c r="AN1276" s="1"/>
      <c r="AO1276" s="6"/>
      <c r="AP1276" s="1"/>
      <c r="AQ1276" s="1"/>
      <c r="AR1276" s="1"/>
      <c r="AS1276" s="1"/>
    </row>
    <row r="1277" s="80" customFormat="true" ht="15" hidden="false" customHeight="false" outlineLevel="0" collapsed="false">
      <c r="A1277" s="175"/>
      <c r="B1277" s="175"/>
      <c r="F1277" s="160"/>
      <c r="G1277" s="161"/>
      <c r="H1277" s="1"/>
      <c r="I1277" s="1"/>
      <c r="J1277" s="1"/>
      <c r="K1277" s="2"/>
      <c r="M1277" s="127"/>
      <c r="AL1277" s="1"/>
      <c r="AM1277" s="1"/>
      <c r="AN1277" s="1"/>
      <c r="AO1277" s="6"/>
      <c r="AP1277" s="1"/>
      <c r="AQ1277" s="1"/>
      <c r="AR1277" s="1"/>
      <c r="AS1277" s="1"/>
    </row>
    <row r="1278" s="80" customFormat="true" ht="15" hidden="false" customHeight="false" outlineLevel="0" collapsed="false">
      <c r="A1278" s="175"/>
      <c r="B1278" s="175"/>
      <c r="F1278" s="160"/>
      <c r="G1278" s="161"/>
      <c r="H1278" s="1"/>
      <c r="I1278" s="1"/>
      <c r="J1278" s="1"/>
      <c r="K1278" s="2"/>
      <c r="L1278" s="1"/>
      <c r="M1278" s="5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6"/>
      <c r="AP1278" s="1"/>
      <c r="AQ1278" s="1"/>
      <c r="AR1278" s="1"/>
      <c r="AS1278" s="1"/>
    </row>
    <row r="1279" s="80" customFormat="true" ht="15" hidden="false" customHeight="false" outlineLevel="0" collapsed="false">
      <c r="B1279" s="130"/>
      <c r="F1279" s="160"/>
      <c r="G1279" s="161"/>
      <c r="H1279" s="1"/>
      <c r="I1279" s="1"/>
      <c r="J1279" s="1"/>
      <c r="K1279" s="2"/>
      <c r="L1279" s="1"/>
      <c r="M1279" s="5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6"/>
      <c r="AP1279" s="1"/>
      <c r="AQ1279" s="1"/>
      <c r="AR1279" s="1"/>
      <c r="AS1279" s="1"/>
    </row>
    <row r="1280" s="80" customFormat="true" ht="15" hidden="false" customHeight="false" outlineLevel="0" collapsed="false">
      <c r="B1280" s="130"/>
      <c r="F1280" s="160"/>
      <c r="G1280" s="161"/>
      <c r="H1280" s="78"/>
      <c r="I1280" s="78"/>
      <c r="J1280" s="78"/>
      <c r="K1280" s="129"/>
      <c r="L1280" s="1"/>
      <c r="M1280" s="5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78"/>
      <c r="AM1280" s="78"/>
      <c r="AN1280" s="78"/>
      <c r="AO1280" s="177"/>
      <c r="AP1280" s="78"/>
      <c r="AQ1280" s="78"/>
      <c r="AR1280" s="78"/>
      <c r="AS1280" s="1"/>
    </row>
    <row r="1281" s="80" customFormat="true" ht="15" hidden="false" customHeight="false" outlineLevel="0" collapsed="false">
      <c r="B1281" s="130"/>
      <c r="D1281" s="176" t="s">
        <v>170</v>
      </c>
      <c r="E1281" s="176"/>
      <c r="F1281" s="176"/>
      <c r="G1281" s="161"/>
      <c r="K1281" s="130"/>
      <c r="L1281" s="1"/>
      <c r="M1281" s="5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O1281" s="178"/>
      <c r="AS1281" s="78"/>
    </row>
    <row r="1282" s="80" customFormat="true" ht="15" hidden="false" customHeight="false" outlineLevel="0" collapsed="false">
      <c r="A1282" s="1"/>
      <c r="B1282" s="2"/>
      <c r="F1282" s="160"/>
      <c r="G1282" s="161"/>
      <c r="K1282" s="130"/>
      <c r="L1282" s="1"/>
      <c r="M1282" s="5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O1282" s="178"/>
    </row>
    <row r="1283" s="80" customFormat="true" ht="15" hidden="false" customHeight="false" outlineLevel="0" collapsed="false">
      <c r="A1283" s="1"/>
      <c r="B1283" s="2"/>
      <c r="F1283" s="160"/>
      <c r="G1283" s="161"/>
      <c r="K1283" s="130"/>
      <c r="L1283" s="1"/>
      <c r="M1283" s="5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O1283" s="178"/>
    </row>
    <row r="1284" s="80" customFormat="true" ht="15" hidden="false" customHeight="false" outlineLevel="0" collapsed="false">
      <c r="A1284" s="1"/>
      <c r="B1284" s="2"/>
      <c r="F1284" s="160"/>
      <c r="G1284" s="161"/>
      <c r="K1284" s="130"/>
      <c r="L1284" s="1"/>
      <c r="M1284" s="5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O1284" s="178"/>
    </row>
    <row r="1285" s="80" customFormat="true" ht="15" hidden="false" customHeight="false" outlineLevel="0" collapsed="false">
      <c r="A1285" s="1"/>
      <c r="B1285" s="2"/>
      <c r="F1285" s="160"/>
      <c r="G1285" s="161"/>
      <c r="K1285" s="130"/>
      <c r="L1285" s="1"/>
      <c r="M1285" s="5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O1285" s="178"/>
    </row>
    <row r="1286" customFormat="false" ht="15" hidden="false" customHeight="false" outlineLevel="0" collapsed="false">
      <c r="A1286" s="27" t="s">
        <v>171</v>
      </c>
      <c r="C1286" s="80"/>
      <c r="D1286" s="80"/>
      <c r="E1286" s="80"/>
      <c r="F1286" s="160"/>
      <c r="G1286" s="161"/>
      <c r="H1286" s="80"/>
      <c r="I1286" s="80"/>
      <c r="J1286" s="80"/>
      <c r="K1286" s="130"/>
      <c r="AL1286" s="80"/>
      <c r="AM1286" s="80"/>
      <c r="AN1286" s="80"/>
      <c r="AO1286" s="178"/>
      <c r="AP1286" s="80"/>
      <c r="AQ1286" s="80"/>
      <c r="AR1286" s="80"/>
      <c r="AS1286" s="80"/>
    </row>
    <row r="1287" customFormat="false" ht="15" hidden="false" customHeight="false" outlineLevel="0" collapsed="false">
      <c r="H1287" s="80"/>
      <c r="I1287" s="80"/>
      <c r="J1287" s="80"/>
      <c r="K1287" s="130"/>
      <c r="AL1287" s="80"/>
      <c r="AM1287" s="80"/>
      <c r="AN1287" s="80"/>
      <c r="AO1287" s="178"/>
      <c r="AP1287" s="80"/>
      <c r="AQ1287" s="80"/>
      <c r="AR1287" s="80"/>
      <c r="AS1287" s="80"/>
    </row>
    <row r="1288" customFormat="false" ht="15" hidden="false" customHeight="false" outlineLevel="0" collapsed="false">
      <c r="H1288" s="80"/>
      <c r="I1288" s="80"/>
      <c r="J1288" s="80"/>
      <c r="K1288" s="130"/>
      <c r="AL1288" s="80"/>
      <c r="AM1288" s="80"/>
      <c r="AN1288" s="80"/>
      <c r="AO1288" s="178"/>
      <c r="AP1288" s="80"/>
      <c r="AQ1288" s="80"/>
      <c r="AR1288" s="80"/>
      <c r="AS1288" s="80"/>
    </row>
    <row r="1289" customFormat="false" ht="15" hidden="false" customHeight="false" outlineLevel="0" collapsed="false">
      <c r="H1289" s="80"/>
      <c r="I1289" s="80"/>
      <c r="J1289" s="80"/>
      <c r="K1289" s="130"/>
      <c r="AL1289" s="80"/>
      <c r="AM1289" s="80"/>
      <c r="AN1289" s="80"/>
      <c r="AO1289" s="178"/>
      <c r="AP1289" s="80"/>
      <c r="AQ1289" s="80"/>
      <c r="AR1289" s="80"/>
      <c r="AS1289" s="80"/>
    </row>
    <row r="1290" customFormat="false" ht="15" hidden="false" customHeight="false" outlineLevel="0" collapsed="false">
      <c r="H1290" s="80"/>
      <c r="I1290" s="80"/>
      <c r="J1290" s="80"/>
      <c r="K1290" s="130"/>
      <c r="AL1290" s="80"/>
      <c r="AM1290" s="80"/>
      <c r="AN1290" s="80"/>
      <c r="AO1290" s="178"/>
      <c r="AP1290" s="80"/>
      <c r="AQ1290" s="80"/>
      <c r="AR1290" s="80"/>
      <c r="AS1290" s="80"/>
    </row>
    <row r="1291" customFormat="false" ht="15" hidden="false" customHeight="false" outlineLevel="0" collapsed="false">
      <c r="H1291" s="80"/>
      <c r="I1291" s="80"/>
      <c r="J1291" s="80"/>
      <c r="K1291" s="130"/>
      <c r="L1291" s="78"/>
      <c r="M1291" s="138"/>
      <c r="N1291" s="78"/>
      <c r="O1291" s="78"/>
      <c r="P1291" s="78"/>
      <c r="Q1291" s="78"/>
      <c r="R1291" s="78"/>
      <c r="S1291" s="78"/>
      <c r="T1291" s="78"/>
      <c r="U1291" s="78"/>
      <c r="V1291" s="78"/>
      <c r="W1291" s="78"/>
      <c r="X1291" s="78"/>
      <c r="Y1291" s="78"/>
      <c r="Z1291" s="78"/>
      <c r="AA1291" s="78"/>
      <c r="AB1291" s="78"/>
      <c r="AC1291" s="78"/>
      <c r="AD1291" s="78"/>
      <c r="AE1291" s="78"/>
      <c r="AF1291" s="78"/>
      <c r="AG1291" s="78"/>
      <c r="AH1291" s="78"/>
      <c r="AI1291" s="78"/>
      <c r="AJ1291" s="78"/>
      <c r="AK1291" s="78"/>
      <c r="AL1291" s="80"/>
      <c r="AM1291" s="80"/>
      <c r="AN1291" s="80"/>
      <c r="AO1291" s="178"/>
      <c r="AP1291" s="80"/>
      <c r="AQ1291" s="80"/>
      <c r="AR1291" s="80"/>
      <c r="AS1291" s="80"/>
    </row>
    <row r="1292" customFormat="false" ht="15" hidden="false" customHeight="false" outlineLevel="0" collapsed="false">
      <c r="H1292" s="80"/>
      <c r="I1292" s="80"/>
      <c r="J1292" s="80"/>
      <c r="K1292" s="130"/>
      <c r="L1292" s="80"/>
      <c r="M1292" s="127"/>
      <c r="N1292" s="80"/>
      <c r="O1292" s="80"/>
      <c r="P1292" s="80"/>
      <c r="Q1292" s="80"/>
      <c r="R1292" s="80"/>
      <c r="S1292" s="80"/>
      <c r="T1292" s="80"/>
      <c r="U1292" s="80"/>
      <c r="V1292" s="80"/>
      <c r="W1292" s="80"/>
      <c r="X1292" s="80"/>
      <c r="Y1292" s="80"/>
      <c r="Z1292" s="80"/>
      <c r="AA1292" s="80"/>
      <c r="AB1292" s="80"/>
      <c r="AC1292" s="80"/>
      <c r="AD1292" s="80"/>
      <c r="AE1292" s="80"/>
      <c r="AF1292" s="80"/>
      <c r="AG1292" s="80"/>
      <c r="AH1292" s="80"/>
      <c r="AI1292" s="80"/>
      <c r="AJ1292" s="80"/>
      <c r="AK1292" s="80"/>
      <c r="AL1292" s="80"/>
      <c r="AM1292" s="80"/>
      <c r="AN1292" s="80"/>
      <c r="AO1292" s="178"/>
      <c r="AP1292" s="80"/>
      <c r="AQ1292" s="80"/>
      <c r="AR1292" s="80"/>
      <c r="AS1292" s="80"/>
    </row>
    <row r="1293" customFormat="false" ht="15" hidden="false" customHeight="false" outlineLevel="0" collapsed="false">
      <c r="A1293" s="131"/>
      <c r="H1293" s="80"/>
      <c r="I1293" s="80"/>
      <c r="J1293" s="80"/>
      <c r="K1293" s="130"/>
      <c r="L1293" s="80"/>
      <c r="M1293" s="127"/>
      <c r="N1293" s="80"/>
      <c r="O1293" s="80"/>
      <c r="P1293" s="80"/>
      <c r="Q1293" s="80"/>
      <c r="R1293" s="80"/>
      <c r="S1293" s="80"/>
      <c r="T1293" s="80"/>
      <c r="U1293" s="80"/>
      <c r="V1293" s="80"/>
      <c r="W1293" s="80"/>
      <c r="X1293" s="80"/>
      <c r="Y1293" s="80"/>
      <c r="Z1293" s="80"/>
      <c r="AA1293" s="80"/>
      <c r="AB1293" s="80"/>
      <c r="AC1293" s="80"/>
      <c r="AD1293" s="80"/>
      <c r="AE1293" s="80"/>
      <c r="AF1293" s="80"/>
      <c r="AG1293" s="80"/>
      <c r="AH1293" s="80"/>
      <c r="AI1293" s="80"/>
      <c r="AJ1293" s="80"/>
      <c r="AK1293" s="80"/>
      <c r="AL1293" s="80"/>
      <c r="AM1293" s="80"/>
      <c r="AN1293" s="80"/>
      <c r="AO1293" s="178"/>
      <c r="AP1293" s="80"/>
      <c r="AQ1293" s="80"/>
      <c r="AR1293" s="80"/>
      <c r="AS1293" s="80"/>
    </row>
    <row r="1294" customFormat="false" ht="15" hidden="false" customHeight="false" outlineLevel="0" collapsed="false">
      <c r="A1294" s="131"/>
      <c r="H1294" s="80"/>
      <c r="I1294" s="80"/>
      <c r="J1294" s="80"/>
      <c r="K1294" s="130"/>
      <c r="L1294" s="80"/>
      <c r="M1294" s="127"/>
      <c r="N1294" s="80"/>
      <c r="O1294" s="80"/>
      <c r="P1294" s="80"/>
      <c r="Q1294" s="80"/>
      <c r="R1294" s="80"/>
      <c r="S1294" s="80"/>
      <c r="T1294" s="80"/>
      <c r="U1294" s="80"/>
      <c r="V1294" s="80"/>
      <c r="W1294" s="80"/>
      <c r="X1294" s="80"/>
      <c r="Y1294" s="80"/>
      <c r="Z1294" s="80"/>
      <c r="AA1294" s="80"/>
      <c r="AB1294" s="80"/>
      <c r="AC1294" s="80"/>
      <c r="AD1294" s="80"/>
      <c r="AE1294" s="80"/>
      <c r="AF1294" s="80"/>
      <c r="AG1294" s="80"/>
      <c r="AH1294" s="80"/>
      <c r="AI1294" s="80"/>
      <c r="AJ1294" s="80"/>
      <c r="AK1294" s="80"/>
      <c r="AL1294" s="80"/>
      <c r="AM1294" s="80"/>
      <c r="AN1294" s="80"/>
      <c r="AO1294" s="178"/>
      <c r="AP1294" s="80"/>
      <c r="AQ1294" s="80"/>
      <c r="AR1294" s="80"/>
      <c r="AS1294" s="80"/>
    </row>
    <row r="1295" customFormat="false" ht="19.7" hidden="false" customHeight="false" outlineLevel="0" collapsed="false">
      <c r="A1295" s="131"/>
      <c r="C1295" s="132" t="s">
        <v>0</v>
      </c>
      <c r="D1295" s="132"/>
      <c r="E1295" s="132"/>
      <c r="G1295" s="133" t="str">
        <f aca="false">+H9</f>
        <v>N - 1 </v>
      </c>
      <c r="H1295" s="80"/>
      <c r="I1295" s="80"/>
      <c r="J1295" s="80"/>
      <c r="K1295" s="130"/>
      <c r="L1295" s="80"/>
      <c r="M1295" s="127"/>
      <c r="N1295" s="80"/>
      <c r="O1295" s="80"/>
      <c r="P1295" s="80"/>
      <c r="Q1295" s="80"/>
      <c r="R1295" s="80"/>
      <c r="S1295" s="80"/>
      <c r="T1295" s="80"/>
      <c r="U1295" s="80"/>
      <c r="V1295" s="80"/>
      <c r="W1295" s="80"/>
      <c r="X1295" s="80"/>
      <c r="Y1295" s="80"/>
      <c r="Z1295" s="80"/>
      <c r="AA1295" s="80"/>
      <c r="AB1295" s="80"/>
      <c r="AC1295" s="80"/>
      <c r="AD1295" s="80"/>
      <c r="AE1295" s="80"/>
      <c r="AF1295" s="80"/>
      <c r="AG1295" s="80"/>
      <c r="AH1295" s="80"/>
      <c r="AI1295" s="80"/>
      <c r="AJ1295" s="80"/>
      <c r="AK1295" s="80"/>
      <c r="AL1295" s="80"/>
      <c r="AM1295" s="80"/>
      <c r="AN1295" s="80"/>
      <c r="AO1295" s="178"/>
      <c r="AP1295" s="80"/>
      <c r="AQ1295" s="80"/>
      <c r="AR1295" s="80"/>
      <c r="AS1295" s="80"/>
    </row>
    <row r="1296" customFormat="false" ht="15" hidden="false" customHeight="false" outlineLevel="0" collapsed="false">
      <c r="A1296" s="131"/>
      <c r="H1296" s="80"/>
      <c r="I1296" s="80"/>
      <c r="J1296" s="80"/>
      <c r="K1296" s="130"/>
      <c r="L1296" s="80"/>
      <c r="M1296" s="127"/>
      <c r="N1296" s="80"/>
      <c r="O1296" s="80"/>
      <c r="P1296" s="80"/>
      <c r="Q1296" s="80"/>
      <c r="R1296" s="80"/>
      <c r="S1296" s="80"/>
      <c r="T1296" s="80"/>
      <c r="U1296" s="80"/>
      <c r="V1296" s="80"/>
      <c r="W1296" s="80"/>
      <c r="X1296" s="80"/>
      <c r="Y1296" s="80"/>
      <c r="Z1296" s="80"/>
      <c r="AA1296" s="80"/>
      <c r="AB1296" s="80"/>
      <c r="AC1296" s="80"/>
      <c r="AD1296" s="80"/>
      <c r="AE1296" s="80"/>
      <c r="AF1296" s="80"/>
      <c r="AG1296" s="80"/>
      <c r="AH1296" s="80"/>
      <c r="AI1296" s="80"/>
      <c r="AJ1296" s="80"/>
      <c r="AK1296" s="80"/>
      <c r="AL1296" s="80"/>
      <c r="AM1296" s="80"/>
      <c r="AN1296" s="80"/>
      <c r="AO1296" s="178"/>
      <c r="AP1296" s="80"/>
      <c r="AQ1296" s="80"/>
      <c r="AR1296" s="80"/>
      <c r="AS1296" s="80"/>
    </row>
    <row r="1297" customFormat="false" ht="17.35" hidden="false" customHeight="false" outlineLevel="0" collapsed="false">
      <c r="A1297" s="131"/>
      <c r="D1297" s="134" t="s">
        <v>1</v>
      </c>
      <c r="E1297" s="134"/>
      <c r="F1297" s="134"/>
      <c r="G1297" s="135" t="str">
        <f aca="false">+H33</f>
        <v>449</v>
      </c>
      <c r="H1297" s="80"/>
      <c r="I1297" s="80"/>
      <c r="J1297" s="80"/>
      <c r="K1297" s="130"/>
      <c r="L1297" s="80"/>
      <c r="M1297" s="127"/>
      <c r="N1297" s="80"/>
      <c r="O1297" s="80"/>
      <c r="P1297" s="80"/>
      <c r="Q1297" s="80"/>
      <c r="R1297" s="80"/>
      <c r="S1297" s="80"/>
      <c r="T1297" s="80"/>
      <c r="U1297" s="80"/>
      <c r="V1297" s="80"/>
      <c r="W1297" s="80"/>
      <c r="X1297" s="80"/>
      <c r="Y1297" s="80"/>
      <c r="Z1297" s="80"/>
      <c r="AA1297" s="80"/>
      <c r="AB1297" s="80"/>
      <c r="AC1297" s="80"/>
      <c r="AD1297" s="80"/>
      <c r="AE1297" s="80"/>
      <c r="AF1297" s="80"/>
      <c r="AG1297" s="80"/>
      <c r="AH1297" s="80"/>
      <c r="AI1297" s="80"/>
      <c r="AJ1297" s="80"/>
      <c r="AK1297" s="80"/>
      <c r="AL1297" s="80"/>
      <c r="AM1297" s="80"/>
      <c r="AN1297" s="80"/>
      <c r="AO1297" s="178"/>
      <c r="AP1297" s="80"/>
      <c r="AQ1297" s="80"/>
      <c r="AR1297" s="80"/>
      <c r="AS1297" s="80"/>
    </row>
    <row r="1298" customFormat="false" ht="16.5" hidden="false" customHeight="true" outlineLevel="0" collapsed="false">
      <c r="A1298" s="131"/>
      <c r="D1298" s="136"/>
      <c r="E1298" s="136"/>
      <c r="F1298" s="136"/>
      <c r="G1298" s="137"/>
      <c r="H1298" s="80"/>
      <c r="I1298" s="80"/>
      <c r="J1298" s="80"/>
      <c r="K1298" s="130"/>
      <c r="L1298" s="80"/>
      <c r="M1298" s="127"/>
      <c r="N1298" s="80"/>
      <c r="O1298" s="80"/>
      <c r="P1298" s="80"/>
      <c r="Q1298" s="80"/>
      <c r="R1298" s="80"/>
      <c r="S1298" s="80"/>
      <c r="T1298" s="80"/>
      <c r="U1298" s="80"/>
      <c r="V1298" s="80"/>
      <c r="W1298" s="80"/>
      <c r="X1298" s="80"/>
      <c r="Y1298" s="80"/>
      <c r="Z1298" s="80"/>
      <c r="AA1298" s="80"/>
      <c r="AB1298" s="80"/>
      <c r="AC1298" s="80"/>
      <c r="AD1298" s="80"/>
      <c r="AE1298" s="80"/>
      <c r="AF1298" s="80"/>
      <c r="AG1298" s="80"/>
      <c r="AH1298" s="80"/>
      <c r="AI1298" s="80"/>
      <c r="AJ1298" s="80"/>
      <c r="AK1298" s="80"/>
      <c r="AL1298" s="80"/>
      <c r="AM1298" s="80"/>
      <c r="AN1298" s="80"/>
      <c r="AO1298" s="178"/>
      <c r="AP1298" s="80"/>
      <c r="AQ1298" s="80"/>
      <c r="AR1298" s="80"/>
      <c r="AS1298" s="80"/>
    </row>
    <row r="1299" s="78" customFormat="true" ht="15" hidden="false" customHeight="false" outlineLevel="0" collapsed="false">
      <c r="A1299" s="131"/>
      <c r="B1299" s="2"/>
      <c r="C1299" s="1"/>
      <c r="D1299" s="1"/>
      <c r="E1299" s="1"/>
      <c r="F1299" s="3"/>
      <c r="G1299" s="4"/>
      <c r="H1299" s="80"/>
      <c r="I1299" s="80"/>
      <c r="J1299" s="80"/>
      <c r="K1299" s="130"/>
      <c r="L1299" s="80"/>
      <c r="M1299" s="127"/>
      <c r="N1299" s="80"/>
      <c r="O1299" s="80"/>
      <c r="P1299" s="80"/>
      <c r="Q1299" s="80"/>
      <c r="R1299" s="80"/>
      <c r="S1299" s="80"/>
      <c r="T1299" s="80"/>
      <c r="U1299" s="80"/>
      <c r="V1299" s="80"/>
      <c r="W1299" s="80"/>
      <c r="X1299" s="80"/>
      <c r="Y1299" s="80"/>
      <c r="Z1299" s="80"/>
      <c r="AA1299" s="80"/>
      <c r="AB1299" s="80"/>
      <c r="AC1299" s="80"/>
      <c r="AD1299" s="80"/>
      <c r="AE1299" s="80"/>
      <c r="AF1299" s="80"/>
      <c r="AG1299" s="80"/>
      <c r="AH1299" s="80"/>
      <c r="AI1299" s="80"/>
      <c r="AJ1299" s="80"/>
      <c r="AK1299" s="80"/>
      <c r="AL1299" s="80"/>
      <c r="AM1299" s="80"/>
      <c r="AN1299" s="80"/>
      <c r="AO1299" s="178"/>
      <c r="AP1299" s="80"/>
      <c r="AQ1299" s="80"/>
      <c r="AR1299" s="80"/>
      <c r="AS1299" s="80"/>
    </row>
    <row r="1300" s="80" customFormat="true" ht="15" hidden="false" customHeight="false" outlineLevel="0" collapsed="false">
      <c r="A1300" s="3"/>
      <c r="B1300" s="2"/>
      <c r="C1300" s="1"/>
      <c r="D1300" s="1"/>
      <c r="E1300" s="1"/>
      <c r="F1300" s="3"/>
      <c r="G1300" s="4"/>
      <c r="K1300" s="130"/>
      <c r="M1300" s="127"/>
      <c r="AO1300" s="178"/>
    </row>
    <row r="1301" s="80" customFormat="true" ht="15" hidden="false" customHeight="false" outlineLevel="0" collapsed="false">
      <c r="A1301" s="139"/>
      <c r="B1301" s="140"/>
      <c r="C1301" s="141"/>
      <c r="D1301" s="141"/>
      <c r="E1301" s="141"/>
      <c r="F1301" s="139"/>
      <c r="G1301" s="18"/>
      <c r="K1301" s="130"/>
      <c r="M1301" s="127"/>
      <c r="AO1301" s="178"/>
    </row>
    <row r="1302" s="80" customFormat="true" ht="15" hidden="false" customHeight="false" outlineLevel="0" collapsed="false">
      <c r="A1302" s="142" t="s">
        <v>30</v>
      </c>
      <c r="B1302" s="2"/>
      <c r="C1302" s="1"/>
      <c r="D1302" s="1"/>
      <c r="E1302" s="142" t="s">
        <v>31</v>
      </c>
      <c r="F1302" s="142"/>
      <c r="G1302" s="4"/>
      <c r="K1302" s="130"/>
      <c r="M1302" s="127"/>
      <c r="AO1302" s="178"/>
    </row>
    <row r="1303" s="80" customFormat="true" ht="15" hidden="false" customHeight="false" outlineLevel="0" collapsed="false">
      <c r="A1303" s="1" t="s">
        <v>37</v>
      </c>
      <c r="B1303" s="2" t="str">
        <f aca="false">+I33</f>
        <v>Super 8</v>
      </c>
      <c r="C1303" s="1"/>
      <c r="D1303" s="1"/>
      <c r="E1303" s="1" t="s">
        <v>38</v>
      </c>
      <c r="F1303" s="143" t="n">
        <f aca="false">+M33</f>
        <v>0</v>
      </c>
      <c r="G1303" s="4"/>
      <c r="K1303" s="130"/>
      <c r="M1303" s="127"/>
      <c r="AO1303" s="178"/>
    </row>
    <row r="1304" s="80" customFormat="true" ht="15" hidden="false" customHeight="false" outlineLevel="0" collapsed="false">
      <c r="A1304" s="1"/>
      <c r="B1304" s="2"/>
      <c r="C1304" s="1"/>
      <c r="D1304" s="1"/>
      <c r="E1304" s="1" t="s">
        <v>42</v>
      </c>
      <c r="F1304" s="144" t="n">
        <f aca="false">+N33</f>
        <v>0</v>
      </c>
      <c r="G1304" s="4"/>
      <c r="K1304" s="130"/>
      <c r="M1304" s="127"/>
      <c r="AO1304" s="178"/>
    </row>
    <row r="1305" s="80" customFormat="true" ht="15" hidden="false" customHeight="false" outlineLevel="0" collapsed="false">
      <c r="A1305" s="1" t="s">
        <v>47</v>
      </c>
      <c r="B1305" s="1" t="str">
        <f aca="false">+J33</f>
        <v>2001 Leesburg-Grove City Rd</v>
      </c>
      <c r="C1305" s="1"/>
      <c r="D1305" s="1"/>
      <c r="E1305" s="1" t="s">
        <v>48</v>
      </c>
      <c r="F1305" s="2" t="s">
        <v>49</v>
      </c>
      <c r="G1305" s="4"/>
      <c r="K1305" s="130"/>
      <c r="M1305" s="127"/>
      <c r="AO1305" s="178"/>
    </row>
    <row r="1306" s="80" customFormat="true" ht="15" hidden="false" customHeight="false" outlineLevel="0" collapsed="false">
      <c r="A1306" s="1"/>
      <c r="B1306" s="1" t="str">
        <f aca="false">+K33</f>
        <v>Mercer, PA 16137</v>
      </c>
      <c r="C1306" s="145"/>
      <c r="D1306" s="1"/>
      <c r="E1306" s="145"/>
      <c r="F1306" s="1"/>
      <c r="G1306" s="4"/>
      <c r="K1306" s="130"/>
      <c r="M1306" s="127"/>
      <c r="AO1306" s="178"/>
    </row>
    <row r="1307" s="80" customFormat="true" ht="15" hidden="false" customHeight="false" outlineLevel="0" collapsed="false">
      <c r="A1307" s="1"/>
      <c r="B1307" s="2"/>
      <c r="C1307" s="142"/>
      <c r="D1307" s="1"/>
      <c r="E1307" s="142" t="s">
        <v>57</v>
      </c>
      <c r="F1307" s="142"/>
      <c r="G1307" s="4"/>
      <c r="K1307" s="130"/>
      <c r="M1307" s="127"/>
      <c r="AO1307" s="178"/>
    </row>
    <row r="1308" s="80" customFormat="true" ht="15" hidden="false" customHeight="false" outlineLevel="0" collapsed="false">
      <c r="A1308" s="1" t="s">
        <v>65</v>
      </c>
      <c r="B1308" s="2" t="str">
        <f aca="false">+I7</f>
        <v>Recreational Water</v>
      </c>
      <c r="C1308" s="1"/>
      <c r="D1308" s="1"/>
      <c r="E1308" s="1" t="s">
        <v>38</v>
      </c>
      <c r="F1308" s="146" t="n">
        <f aca="false">+AM33</f>
        <v>0</v>
      </c>
      <c r="G1308" s="4"/>
      <c r="K1308" s="130"/>
      <c r="M1308" s="127"/>
      <c r="AO1308" s="178"/>
    </row>
    <row r="1309" s="80" customFormat="true" ht="15" hidden="false" customHeight="false" outlineLevel="0" collapsed="false">
      <c r="A1309" s="1"/>
      <c r="B1309" s="2"/>
      <c r="C1309" s="1"/>
      <c r="D1309" s="1"/>
      <c r="E1309" s="1" t="s">
        <v>42</v>
      </c>
      <c r="F1309" s="147" t="n">
        <f aca="false">+AN33</f>
        <v>0</v>
      </c>
      <c r="G1309" s="3"/>
      <c r="K1309" s="130"/>
      <c r="M1309" s="127"/>
      <c r="AO1309" s="178"/>
    </row>
    <row r="1310" s="80" customFormat="true" ht="15" hidden="false" customHeight="false" outlineLevel="0" collapsed="false">
      <c r="A1310" s="1" t="s">
        <v>76</v>
      </c>
      <c r="B1310" s="2" t="str">
        <f aca="false">+L33</f>
        <v>Pool</v>
      </c>
      <c r="C1310" s="2"/>
      <c r="D1310" s="1"/>
      <c r="E1310" s="1" t="s">
        <v>77</v>
      </c>
      <c r="F1310" s="148" t="n">
        <f aca="false">+AS33</f>
        <v>0</v>
      </c>
      <c r="G1310" s="3"/>
      <c r="K1310" s="130"/>
      <c r="M1310" s="127"/>
      <c r="AO1310" s="178"/>
    </row>
    <row r="1311" s="80" customFormat="true" ht="15" hidden="false" customHeight="false" outlineLevel="0" collapsed="false">
      <c r="A1311" s="145"/>
      <c r="B1311" s="2"/>
      <c r="C1311" s="1"/>
      <c r="D1311" s="1"/>
      <c r="E1311" s="1"/>
      <c r="F1311" s="3"/>
      <c r="G1311" s="3"/>
      <c r="K1311" s="130"/>
      <c r="M1311" s="127"/>
      <c r="AO1311" s="178"/>
    </row>
    <row r="1312" s="80" customFormat="true" ht="15" hidden="false" customHeight="true" outlineLevel="0" collapsed="false">
      <c r="A1312" s="149" t="s">
        <v>83</v>
      </c>
      <c r="B1312" s="150" t="s">
        <v>84</v>
      </c>
      <c r="C1312" s="149" t="s">
        <v>85</v>
      </c>
      <c r="D1312" s="150" t="s">
        <v>86</v>
      </c>
      <c r="E1312" s="150"/>
      <c r="F1312" s="151" t="s">
        <v>21</v>
      </c>
      <c r="G1312" s="152" t="s">
        <v>87</v>
      </c>
      <c r="H1312" s="1"/>
      <c r="I1312" s="1"/>
      <c r="J1312" s="1"/>
      <c r="K1312" s="2"/>
      <c r="M1312" s="127"/>
      <c r="AL1312" s="1"/>
      <c r="AM1312" s="1"/>
      <c r="AN1312" s="1"/>
      <c r="AO1312" s="6"/>
      <c r="AP1312" s="1"/>
      <c r="AQ1312" s="1"/>
      <c r="AR1312" s="1"/>
    </row>
    <row r="1313" s="80" customFormat="true" ht="15" hidden="false" customHeight="false" outlineLevel="0" collapsed="false">
      <c r="A1313" s="153"/>
      <c r="B1313" s="154"/>
      <c r="C1313" s="153"/>
      <c r="D1313" s="153"/>
      <c r="E1313" s="153"/>
      <c r="F1313" s="155"/>
      <c r="G1313" s="156"/>
      <c r="H1313" s="1"/>
      <c r="I1313" s="1"/>
      <c r="J1313" s="1"/>
      <c r="K1313" s="2"/>
      <c r="M1313" s="127"/>
      <c r="AL1313" s="1"/>
      <c r="AM1313" s="1"/>
      <c r="AN1313" s="1"/>
      <c r="AO1313" s="6"/>
      <c r="AP1313" s="1"/>
      <c r="AQ1313" s="1"/>
      <c r="AR1313" s="1"/>
      <c r="AS1313" s="1"/>
    </row>
    <row r="1314" s="80" customFormat="true" ht="15" hidden="false" customHeight="false" outlineLevel="0" collapsed="false">
      <c r="A1314" s="130" t="s">
        <v>94</v>
      </c>
      <c r="B1314" s="157" t="n">
        <f aca="false">+AO33</f>
        <v>0</v>
      </c>
      <c r="C1314" s="130" t="s">
        <v>95</v>
      </c>
      <c r="D1314" s="158" t="n">
        <f aca="false">+V33</f>
        <v>0</v>
      </c>
      <c r="E1314" s="159" t="n">
        <f aca="false">+W33</f>
        <v>0</v>
      </c>
      <c r="F1314" s="160" t="n">
        <f aca="false">+X33</f>
        <v>0</v>
      </c>
      <c r="G1314" s="161" t="s">
        <v>96</v>
      </c>
      <c r="H1314" s="1"/>
      <c r="I1314" s="1"/>
      <c r="J1314" s="1"/>
      <c r="K1314" s="2"/>
      <c r="M1314" s="127"/>
      <c r="AL1314" s="1"/>
      <c r="AM1314" s="1"/>
      <c r="AN1314" s="1"/>
      <c r="AO1314" s="6"/>
      <c r="AP1314" s="1"/>
      <c r="AQ1314" s="1"/>
      <c r="AR1314" s="1"/>
      <c r="AS1314" s="1"/>
    </row>
    <row r="1315" s="80" customFormat="true" ht="19.7" hidden="false" customHeight="false" outlineLevel="0" collapsed="false">
      <c r="A1315" s="130"/>
      <c r="B1315" s="162"/>
      <c r="C1315" s="162"/>
      <c r="D1315" s="163"/>
      <c r="E1315" s="164"/>
      <c r="F1315" s="164"/>
      <c r="G1315" s="133"/>
      <c r="H1315" s="1"/>
      <c r="I1315" s="1"/>
      <c r="J1315" s="1"/>
      <c r="K1315" s="2"/>
      <c r="M1315" s="127"/>
      <c r="AL1315" s="1"/>
      <c r="AM1315" s="1"/>
      <c r="AN1315" s="1"/>
      <c r="AO1315" s="6"/>
      <c r="AP1315" s="1"/>
      <c r="AQ1315" s="1"/>
      <c r="AR1315" s="1"/>
      <c r="AS1315" s="1"/>
    </row>
    <row r="1316" s="80" customFormat="true" ht="15" hidden="false" customHeight="false" outlineLevel="0" collapsed="false">
      <c r="A1316" s="130" t="s">
        <v>101</v>
      </c>
      <c r="B1316" s="165" t="n">
        <f aca="false">+AP33</f>
        <v>0</v>
      </c>
      <c r="C1316" s="130" t="s">
        <v>102</v>
      </c>
      <c r="D1316" s="158" t="n">
        <f aca="false">+Y33</f>
        <v>0</v>
      </c>
      <c r="E1316" s="159" t="n">
        <f aca="false">+Z33</f>
        <v>0</v>
      </c>
      <c r="F1316" s="160" t="n">
        <f aca="false">+AA33</f>
        <v>0</v>
      </c>
      <c r="G1316" s="161" t="s">
        <v>103</v>
      </c>
      <c r="H1316" s="1"/>
      <c r="I1316" s="1"/>
      <c r="J1316" s="1"/>
      <c r="K1316" s="2"/>
      <c r="M1316" s="127"/>
      <c r="AL1316" s="1"/>
      <c r="AM1316" s="1"/>
      <c r="AN1316" s="1"/>
      <c r="AO1316" s="6"/>
      <c r="AP1316" s="1"/>
      <c r="AQ1316" s="1"/>
      <c r="AR1316" s="1"/>
      <c r="AS1316" s="1"/>
    </row>
    <row r="1317" s="80" customFormat="true" ht="15" hidden="false" customHeight="false" outlineLevel="0" collapsed="false">
      <c r="A1317" s="130"/>
      <c r="B1317" s="130"/>
      <c r="C1317" s="130"/>
      <c r="D1317" s="158"/>
      <c r="E1317" s="160"/>
      <c r="F1317" s="160"/>
      <c r="G1317" s="161"/>
      <c r="H1317" s="1"/>
      <c r="I1317" s="1"/>
      <c r="J1317" s="1"/>
      <c r="K1317" s="2"/>
      <c r="M1317" s="127"/>
      <c r="AL1317" s="1"/>
      <c r="AM1317" s="1"/>
      <c r="AN1317" s="1"/>
      <c r="AO1317" s="6"/>
      <c r="AP1317" s="1"/>
      <c r="AQ1317" s="1"/>
      <c r="AR1317" s="1"/>
      <c r="AS1317" s="1"/>
    </row>
    <row r="1318" s="80" customFormat="true" ht="15" hidden="false" customHeight="false" outlineLevel="0" collapsed="false">
      <c r="A1318" s="130" t="s">
        <v>111</v>
      </c>
      <c r="B1318" s="166" t="n">
        <f aca="false">+AQ33</f>
        <v>0</v>
      </c>
      <c r="C1318" s="130" t="s">
        <v>112</v>
      </c>
      <c r="D1318" s="158" t="n">
        <f aca="false">+AB33</f>
        <v>0</v>
      </c>
      <c r="E1318" s="159" t="n">
        <f aca="false">+AC33</f>
        <v>0</v>
      </c>
      <c r="F1318" s="160" t="n">
        <f aca="false">+AD33</f>
        <v>0</v>
      </c>
      <c r="G1318" s="161" t="s">
        <v>113</v>
      </c>
      <c r="H1318" s="1"/>
      <c r="I1318" s="1"/>
      <c r="J1318" s="1"/>
      <c r="K1318" s="2"/>
      <c r="M1318" s="127"/>
      <c r="AL1318" s="1"/>
      <c r="AM1318" s="1"/>
      <c r="AN1318" s="1"/>
      <c r="AO1318" s="6"/>
      <c r="AP1318" s="1"/>
      <c r="AQ1318" s="1"/>
      <c r="AR1318" s="1"/>
      <c r="AS1318" s="1"/>
    </row>
    <row r="1319" s="80" customFormat="true" ht="15" hidden="false" customHeight="false" outlineLevel="0" collapsed="false">
      <c r="A1319" s="130"/>
      <c r="B1319" s="166"/>
      <c r="C1319" s="130"/>
      <c r="D1319" s="158"/>
      <c r="E1319" s="144"/>
      <c r="F1319" s="160"/>
      <c r="G1319" s="161"/>
      <c r="H1319" s="1"/>
      <c r="I1319" s="1"/>
      <c r="J1319" s="1"/>
      <c r="K1319" s="2"/>
      <c r="M1319" s="127"/>
      <c r="AL1319" s="1"/>
      <c r="AM1319" s="1"/>
      <c r="AN1319" s="1"/>
      <c r="AO1319" s="6"/>
      <c r="AP1319" s="1"/>
      <c r="AQ1319" s="1"/>
      <c r="AR1319" s="1"/>
      <c r="AS1319" s="1"/>
    </row>
    <row r="1320" s="80" customFormat="true" ht="15" hidden="false" customHeight="false" outlineLevel="0" collapsed="false">
      <c r="A1320" s="130"/>
      <c r="B1320" s="166"/>
      <c r="C1320" s="130"/>
      <c r="D1320" s="158"/>
      <c r="E1320" s="144"/>
      <c r="F1320" s="160"/>
      <c r="G1320" s="161"/>
      <c r="H1320" s="1"/>
      <c r="I1320" s="1"/>
      <c r="J1320" s="1"/>
      <c r="K1320" s="2"/>
      <c r="M1320" s="127"/>
      <c r="AL1320" s="1"/>
      <c r="AM1320" s="1"/>
      <c r="AN1320" s="1"/>
      <c r="AO1320" s="6"/>
      <c r="AP1320" s="1"/>
      <c r="AQ1320" s="1"/>
      <c r="AR1320" s="1"/>
      <c r="AS1320" s="1"/>
    </row>
    <row r="1321" s="80" customFormat="true" ht="15" hidden="false" customHeight="false" outlineLevel="0" collapsed="false">
      <c r="A1321" s="130"/>
      <c r="B1321" s="130"/>
      <c r="C1321" s="130"/>
      <c r="D1321" s="130"/>
      <c r="E1321" s="130"/>
      <c r="F1321" s="160"/>
      <c r="G1321" s="161"/>
      <c r="H1321" s="1"/>
      <c r="I1321" s="1"/>
      <c r="J1321" s="1"/>
      <c r="K1321" s="2"/>
      <c r="M1321" s="127"/>
      <c r="AL1321" s="1"/>
      <c r="AM1321" s="1"/>
      <c r="AN1321" s="1"/>
      <c r="AO1321" s="6"/>
      <c r="AP1321" s="1"/>
      <c r="AQ1321" s="1"/>
      <c r="AR1321" s="1"/>
      <c r="AS1321" s="1"/>
    </row>
    <row r="1322" s="80" customFormat="true" ht="15" hidden="false" customHeight="false" outlineLevel="0" collapsed="false">
      <c r="A1322" s="167" t="s">
        <v>129</v>
      </c>
      <c r="B1322" s="168" t="s">
        <v>84</v>
      </c>
      <c r="C1322" s="167" t="s">
        <v>85</v>
      </c>
      <c r="D1322" s="169" t="s">
        <v>130</v>
      </c>
      <c r="E1322" s="169"/>
      <c r="F1322" s="169" t="s">
        <v>21</v>
      </c>
      <c r="G1322" s="170" t="s">
        <v>87</v>
      </c>
      <c r="H1322" s="1"/>
      <c r="I1322" s="1"/>
      <c r="J1322" s="1"/>
      <c r="K1322" s="2"/>
      <c r="M1322" s="127"/>
      <c r="AL1322" s="1"/>
      <c r="AM1322" s="1"/>
      <c r="AN1322" s="1"/>
      <c r="AO1322" s="6"/>
      <c r="AP1322" s="1"/>
      <c r="AQ1322" s="1"/>
      <c r="AR1322" s="1"/>
      <c r="AS1322" s="1"/>
    </row>
    <row r="1323" s="80" customFormat="true" ht="15" hidden="false" customHeight="false" outlineLevel="0" collapsed="false">
      <c r="A1323" s="154"/>
      <c r="B1323" s="130"/>
      <c r="C1323" s="130"/>
      <c r="D1323" s="130"/>
      <c r="E1323" s="130"/>
      <c r="F1323" s="130"/>
      <c r="G1323" s="161"/>
      <c r="H1323" s="1"/>
      <c r="I1323" s="1"/>
      <c r="J1323" s="1"/>
      <c r="K1323" s="2"/>
      <c r="L1323" s="1"/>
      <c r="M1323" s="5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6"/>
      <c r="AP1323" s="1"/>
      <c r="AQ1323" s="1"/>
      <c r="AR1323" s="1"/>
      <c r="AS1323" s="1"/>
    </row>
    <row r="1324" s="80" customFormat="true" ht="15" hidden="false" customHeight="false" outlineLevel="0" collapsed="false">
      <c r="A1324" s="130" t="s">
        <v>137</v>
      </c>
      <c r="B1324" s="171" t="n">
        <f aca="false">+O33</f>
        <v>0</v>
      </c>
      <c r="C1324" s="130" t="s">
        <v>138</v>
      </c>
      <c r="D1324" s="158" t="n">
        <f aca="false">+M33</f>
        <v>0</v>
      </c>
      <c r="E1324" s="159" t="n">
        <f aca="false">+N33</f>
        <v>0</v>
      </c>
      <c r="F1324" s="160" t="n">
        <f aca="false">+R33</f>
        <v>0</v>
      </c>
      <c r="G1324" s="161" t="s">
        <v>139</v>
      </c>
      <c r="H1324" s="1"/>
      <c r="I1324" s="1"/>
      <c r="J1324" s="1"/>
      <c r="K1324" s="2"/>
      <c r="L1324" s="1"/>
      <c r="M1324" s="5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6"/>
      <c r="AP1324" s="1"/>
      <c r="AQ1324" s="1"/>
      <c r="AR1324" s="1"/>
      <c r="AS1324" s="1"/>
    </row>
    <row r="1325" s="80" customFormat="true" ht="15" hidden="false" customHeight="false" outlineLevel="0" collapsed="false">
      <c r="A1325" s="130"/>
      <c r="B1325" s="130"/>
      <c r="C1325" s="130"/>
      <c r="D1325" s="158"/>
      <c r="E1325" s="160"/>
      <c r="F1325" s="160"/>
      <c r="G1325" s="161"/>
      <c r="H1325" s="78"/>
      <c r="I1325" s="78"/>
      <c r="J1325" s="78"/>
      <c r="K1325" s="129"/>
      <c r="L1325" s="1"/>
      <c r="M1325" s="5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78"/>
      <c r="AM1325" s="78"/>
      <c r="AN1325" s="78"/>
      <c r="AO1325" s="177"/>
      <c r="AP1325" s="78"/>
      <c r="AQ1325" s="78"/>
      <c r="AR1325" s="78"/>
      <c r="AS1325" s="1"/>
    </row>
    <row r="1326" s="80" customFormat="true" ht="15" hidden="false" customHeight="false" outlineLevel="0" collapsed="false">
      <c r="A1326" s="130" t="s">
        <v>147</v>
      </c>
      <c r="B1326" s="172" t="n">
        <f aca="false">+P33</f>
        <v>0</v>
      </c>
      <c r="C1326" s="130" t="s">
        <v>148</v>
      </c>
      <c r="D1326" s="158" t="n">
        <f aca="false">+M33</f>
        <v>0</v>
      </c>
      <c r="E1326" s="159" t="n">
        <f aca="false">+N33</f>
        <v>0</v>
      </c>
      <c r="F1326" s="160" t="n">
        <f aca="false">+R33</f>
        <v>0</v>
      </c>
      <c r="G1326" s="161" t="s">
        <v>139</v>
      </c>
      <c r="K1326" s="130"/>
      <c r="L1326" s="1"/>
      <c r="M1326" s="5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O1326" s="178"/>
      <c r="AS1326" s="78"/>
    </row>
    <row r="1327" s="80" customFormat="true" ht="15" hidden="false" customHeight="false" outlineLevel="0" collapsed="false">
      <c r="A1327" s="130"/>
      <c r="B1327" s="130"/>
      <c r="C1327" s="130"/>
      <c r="D1327" s="158"/>
      <c r="E1327" s="160"/>
      <c r="F1327" s="160"/>
      <c r="G1327" s="161"/>
      <c r="K1327" s="130"/>
      <c r="L1327" s="1"/>
      <c r="M1327" s="5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O1327" s="178"/>
    </row>
    <row r="1328" s="80" customFormat="true" ht="15" hidden="false" customHeight="false" outlineLevel="0" collapsed="false">
      <c r="A1328" s="130" t="s">
        <v>155</v>
      </c>
      <c r="B1328" s="173" t="n">
        <f aca="false">+Q33</f>
        <v>0</v>
      </c>
      <c r="C1328" s="130" t="s">
        <v>156</v>
      </c>
      <c r="D1328" s="158" t="n">
        <f aca="false">+M33</f>
        <v>0</v>
      </c>
      <c r="E1328" s="159" t="n">
        <f aca="false">+N33</f>
        <v>0</v>
      </c>
      <c r="F1328" s="160" t="n">
        <f aca="false">+R33</f>
        <v>0</v>
      </c>
      <c r="G1328" s="161" t="s">
        <v>157</v>
      </c>
      <c r="K1328" s="130"/>
      <c r="L1328" s="1"/>
      <c r="M1328" s="5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O1328" s="178"/>
    </row>
    <row r="1329" s="80" customFormat="true" ht="15" hidden="false" customHeight="false" outlineLevel="0" collapsed="false">
      <c r="B1329" s="130"/>
      <c r="F1329" s="160"/>
      <c r="G1329" s="161"/>
      <c r="K1329" s="130"/>
      <c r="L1329" s="1"/>
      <c r="M1329" s="5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O1329" s="178"/>
    </row>
    <row r="1330" s="80" customFormat="true" ht="15" hidden="false" customHeight="false" outlineLevel="0" collapsed="false">
      <c r="B1330" s="130"/>
      <c r="F1330" s="160"/>
      <c r="G1330" s="161"/>
      <c r="K1330" s="130"/>
      <c r="L1330" s="1"/>
      <c r="M1330" s="5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O1330" s="178"/>
    </row>
    <row r="1331" customFormat="false" ht="15" hidden="false" customHeight="false" outlineLevel="0" collapsed="false">
      <c r="A1331" s="174" t="s">
        <v>167</v>
      </c>
      <c r="B1331" s="130"/>
      <c r="C1331" s="80"/>
      <c r="D1331" s="80"/>
      <c r="E1331" s="80"/>
      <c r="F1331" s="160"/>
      <c r="G1331" s="161"/>
      <c r="H1331" s="80"/>
      <c r="I1331" s="80"/>
      <c r="J1331" s="80"/>
      <c r="K1331" s="130"/>
      <c r="AL1331" s="80"/>
      <c r="AM1331" s="80"/>
      <c r="AN1331" s="80"/>
      <c r="AO1331" s="178"/>
      <c r="AP1331" s="80"/>
      <c r="AQ1331" s="80"/>
      <c r="AR1331" s="80"/>
      <c r="AS1331" s="80"/>
    </row>
    <row r="1332" customFormat="false" ht="15" hidden="false" customHeight="false" outlineLevel="0" collapsed="false">
      <c r="A1332" s="175"/>
      <c r="B1332" s="175"/>
      <c r="C1332" s="80"/>
      <c r="D1332" s="80"/>
      <c r="E1332" s="80"/>
      <c r="F1332" s="160"/>
      <c r="G1332" s="161"/>
      <c r="H1332" s="80"/>
      <c r="I1332" s="80"/>
      <c r="J1332" s="80"/>
      <c r="K1332" s="130"/>
      <c r="AL1332" s="80"/>
      <c r="AM1332" s="80"/>
      <c r="AN1332" s="80"/>
      <c r="AO1332" s="178"/>
      <c r="AP1332" s="80"/>
      <c r="AQ1332" s="80"/>
      <c r="AR1332" s="80"/>
      <c r="AS1332" s="80"/>
    </row>
    <row r="1333" customFormat="false" ht="15" hidden="false" customHeight="false" outlineLevel="0" collapsed="false">
      <c r="A1333" s="175"/>
      <c r="B1333" s="175"/>
      <c r="C1333" s="80"/>
      <c r="D1333" s="80"/>
      <c r="E1333" s="80"/>
      <c r="F1333" s="160"/>
      <c r="G1333" s="161"/>
      <c r="H1333" s="80"/>
      <c r="I1333" s="80"/>
      <c r="J1333" s="80"/>
      <c r="K1333" s="130"/>
      <c r="AL1333" s="80"/>
      <c r="AM1333" s="80"/>
      <c r="AN1333" s="80"/>
      <c r="AO1333" s="178"/>
      <c r="AP1333" s="80"/>
      <c r="AQ1333" s="80"/>
      <c r="AR1333" s="80"/>
      <c r="AS1333" s="80"/>
    </row>
    <row r="1334" customFormat="false" ht="15" hidden="false" customHeight="false" outlineLevel="0" collapsed="false">
      <c r="A1334" s="175"/>
      <c r="B1334" s="175"/>
      <c r="C1334" s="80"/>
      <c r="D1334" s="80"/>
      <c r="E1334" s="80"/>
      <c r="F1334" s="160"/>
      <c r="G1334" s="161"/>
      <c r="H1334" s="80"/>
      <c r="I1334" s="80"/>
      <c r="J1334" s="80"/>
      <c r="K1334" s="130"/>
      <c r="AL1334" s="80"/>
      <c r="AM1334" s="80"/>
      <c r="AN1334" s="80"/>
      <c r="AO1334" s="178"/>
      <c r="AP1334" s="80"/>
      <c r="AQ1334" s="80"/>
      <c r="AR1334" s="80"/>
      <c r="AS1334" s="80"/>
    </row>
    <row r="1335" customFormat="false" ht="15" hidden="false" customHeight="false" outlineLevel="0" collapsed="false">
      <c r="A1335" s="80"/>
      <c r="B1335" s="130"/>
      <c r="C1335" s="80"/>
      <c r="D1335" s="80"/>
      <c r="E1335" s="80"/>
      <c r="F1335" s="160"/>
      <c r="G1335" s="161"/>
      <c r="H1335" s="80"/>
      <c r="I1335" s="80"/>
      <c r="J1335" s="80"/>
      <c r="K1335" s="130"/>
      <c r="AL1335" s="80"/>
      <c r="AM1335" s="80"/>
      <c r="AN1335" s="80"/>
      <c r="AO1335" s="178"/>
      <c r="AP1335" s="80"/>
      <c r="AQ1335" s="80"/>
      <c r="AR1335" s="80"/>
      <c r="AS1335" s="80"/>
    </row>
    <row r="1336" customFormat="false" ht="15" hidden="false" customHeight="false" outlineLevel="0" collapsed="false">
      <c r="A1336" s="80"/>
      <c r="B1336" s="130"/>
      <c r="C1336" s="80"/>
      <c r="D1336" s="80"/>
      <c r="E1336" s="80"/>
      <c r="F1336" s="160"/>
      <c r="G1336" s="161"/>
      <c r="H1336" s="80"/>
      <c r="I1336" s="80"/>
      <c r="J1336" s="80"/>
      <c r="K1336" s="130"/>
      <c r="AL1336" s="80"/>
      <c r="AM1336" s="80"/>
      <c r="AN1336" s="80"/>
      <c r="AO1336" s="178"/>
      <c r="AP1336" s="80"/>
      <c r="AQ1336" s="80"/>
      <c r="AR1336" s="80"/>
      <c r="AS1336" s="80"/>
    </row>
    <row r="1337" customFormat="false" ht="15" hidden="false" customHeight="false" outlineLevel="0" collapsed="false">
      <c r="A1337" s="80"/>
      <c r="B1337" s="130"/>
      <c r="C1337" s="80"/>
      <c r="D1337" s="176" t="s">
        <v>170</v>
      </c>
      <c r="E1337" s="176"/>
      <c r="F1337" s="176"/>
      <c r="G1337" s="161"/>
      <c r="H1337" s="80"/>
      <c r="I1337" s="80"/>
      <c r="J1337" s="80"/>
      <c r="K1337" s="130"/>
      <c r="AL1337" s="80"/>
      <c r="AM1337" s="80"/>
      <c r="AN1337" s="80"/>
      <c r="AO1337" s="178"/>
      <c r="AP1337" s="80"/>
      <c r="AQ1337" s="80"/>
      <c r="AR1337" s="80"/>
      <c r="AS1337" s="80"/>
    </row>
    <row r="1338" customFormat="false" ht="15" hidden="false" customHeight="false" outlineLevel="0" collapsed="false">
      <c r="C1338" s="80"/>
      <c r="D1338" s="80"/>
      <c r="E1338" s="80"/>
      <c r="F1338" s="160"/>
      <c r="G1338" s="161"/>
      <c r="H1338" s="80"/>
      <c r="I1338" s="80"/>
      <c r="J1338" s="80"/>
      <c r="K1338" s="130"/>
      <c r="L1338" s="78"/>
      <c r="M1338" s="138"/>
      <c r="N1338" s="78"/>
      <c r="O1338" s="78"/>
      <c r="P1338" s="78"/>
      <c r="Q1338" s="78"/>
      <c r="R1338" s="78"/>
      <c r="S1338" s="78"/>
      <c r="T1338" s="78"/>
      <c r="U1338" s="78"/>
      <c r="V1338" s="78"/>
      <c r="W1338" s="78"/>
      <c r="X1338" s="78"/>
      <c r="Y1338" s="78"/>
      <c r="Z1338" s="78"/>
      <c r="AA1338" s="78"/>
      <c r="AB1338" s="78"/>
      <c r="AC1338" s="78"/>
      <c r="AD1338" s="78"/>
      <c r="AE1338" s="78"/>
      <c r="AF1338" s="78"/>
      <c r="AG1338" s="78"/>
      <c r="AH1338" s="78"/>
      <c r="AI1338" s="78"/>
      <c r="AJ1338" s="78"/>
      <c r="AK1338" s="78"/>
      <c r="AL1338" s="80"/>
      <c r="AM1338" s="80"/>
      <c r="AN1338" s="80"/>
      <c r="AO1338" s="178"/>
      <c r="AP1338" s="80"/>
      <c r="AQ1338" s="80"/>
      <c r="AR1338" s="80"/>
      <c r="AS1338" s="80"/>
    </row>
    <row r="1339" customFormat="false" ht="15" hidden="false" customHeight="false" outlineLevel="0" collapsed="false">
      <c r="C1339" s="80"/>
      <c r="D1339" s="80"/>
      <c r="E1339" s="80"/>
      <c r="F1339" s="160"/>
      <c r="G1339" s="161"/>
      <c r="H1339" s="80"/>
      <c r="I1339" s="80"/>
      <c r="J1339" s="80"/>
      <c r="K1339" s="130"/>
      <c r="L1339" s="80"/>
      <c r="M1339" s="127"/>
      <c r="N1339" s="80"/>
      <c r="O1339" s="80"/>
      <c r="P1339" s="80"/>
      <c r="Q1339" s="80"/>
      <c r="R1339" s="80"/>
      <c r="S1339" s="80"/>
      <c r="T1339" s="80"/>
      <c r="U1339" s="80"/>
      <c r="V1339" s="80"/>
      <c r="W1339" s="80"/>
      <c r="X1339" s="80"/>
      <c r="Y1339" s="80"/>
      <c r="Z1339" s="80"/>
      <c r="AA1339" s="80"/>
      <c r="AB1339" s="80"/>
      <c r="AC1339" s="80"/>
      <c r="AD1339" s="80"/>
      <c r="AE1339" s="80"/>
      <c r="AF1339" s="80"/>
      <c r="AG1339" s="80"/>
      <c r="AH1339" s="80"/>
      <c r="AI1339" s="80"/>
      <c r="AJ1339" s="80"/>
      <c r="AK1339" s="80"/>
      <c r="AL1339" s="80"/>
      <c r="AM1339" s="80"/>
      <c r="AN1339" s="80"/>
      <c r="AO1339" s="178"/>
      <c r="AP1339" s="80"/>
      <c r="AQ1339" s="80"/>
      <c r="AR1339" s="80"/>
      <c r="AS1339" s="80"/>
    </row>
    <row r="1340" customFormat="false" ht="15" hidden="false" customHeight="false" outlineLevel="0" collapsed="false">
      <c r="C1340" s="80"/>
      <c r="D1340" s="80"/>
      <c r="E1340" s="80"/>
      <c r="F1340" s="160"/>
      <c r="G1340" s="161"/>
      <c r="H1340" s="80"/>
      <c r="I1340" s="80"/>
      <c r="J1340" s="80"/>
      <c r="K1340" s="130"/>
      <c r="L1340" s="80"/>
      <c r="M1340" s="127"/>
      <c r="N1340" s="80"/>
      <c r="O1340" s="80"/>
      <c r="P1340" s="80"/>
      <c r="Q1340" s="80"/>
      <c r="R1340" s="80"/>
      <c r="S1340" s="80"/>
      <c r="T1340" s="80"/>
      <c r="U1340" s="80"/>
      <c r="V1340" s="80"/>
      <c r="W1340" s="80"/>
      <c r="X1340" s="80"/>
      <c r="Y1340" s="80"/>
      <c r="Z1340" s="80"/>
      <c r="AA1340" s="80"/>
      <c r="AB1340" s="80"/>
      <c r="AC1340" s="80"/>
      <c r="AD1340" s="80"/>
      <c r="AE1340" s="80"/>
      <c r="AF1340" s="80"/>
      <c r="AG1340" s="80"/>
      <c r="AH1340" s="80"/>
      <c r="AI1340" s="80"/>
      <c r="AJ1340" s="80"/>
      <c r="AK1340" s="80"/>
      <c r="AL1340" s="80"/>
      <c r="AM1340" s="80"/>
      <c r="AN1340" s="80"/>
      <c r="AO1340" s="178"/>
      <c r="AP1340" s="80"/>
      <c r="AQ1340" s="80"/>
      <c r="AR1340" s="80"/>
      <c r="AS1340" s="80"/>
    </row>
    <row r="1341" customFormat="false" ht="15" hidden="false" customHeight="false" outlineLevel="0" collapsed="false">
      <c r="C1341" s="80"/>
      <c r="D1341" s="80"/>
      <c r="E1341" s="80"/>
      <c r="F1341" s="160"/>
      <c r="G1341" s="161"/>
      <c r="H1341" s="80"/>
      <c r="I1341" s="80"/>
      <c r="J1341" s="80"/>
      <c r="K1341" s="130"/>
      <c r="L1341" s="80"/>
      <c r="M1341" s="127"/>
      <c r="N1341" s="80"/>
      <c r="O1341" s="80"/>
      <c r="P1341" s="80"/>
      <c r="Q1341" s="80"/>
      <c r="R1341" s="80"/>
      <c r="S1341" s="80"/>
      <c r="T1341" s="80"/>
      <c r="U1341" s="80"/>
      <c r="V1341" s="80"/>
      <c r="W1341" s="80"/>
      <c r="X1341" s="80"/>
      <c r="Y1341" s="80"/>
      <c r="Z1341" s="80"/>
      <c r="AA1341" s="80"/>
      <c r="AB1341" s="80"/>
      <c r="AC1341" s="80"/>
      <c r="AD1341" s="80"/>
      <c r="AE1341" s="80"/>
      <c r="AF1341" s="80"/>
      <c r="AG1341" s="80"/>
      <c r="AH1341" s="80"/>
      <c r="AI1341" s="80"/>
      <c r="AJ1341" s="80"/>
      <c r="AK1341" s="80"/>
      <c r="AL1341" s="80"/>
      <c r="AM1341" s="80"/>
      <c r="AN1341" s="80"/>
      <c r="AO1341" s="178"/>
      <c r="AP1341" s="80"/>
      <c r="AQ1341" s="80"/>
      <c r="AR1341" s="80"/>
      <c r="AS1341" s="80"/>
    </row>
    <row r="1342" customFormat="false" ht="15" hidden="false" customHeight="false" outlineLevel="0" collapsed="false">
      <c r="A1342" s="27" t="s">
        <v>171</v>
      </c>
      <c r="C1342" s="80"/>
      <c r="D1342" s="80"/>
      <c r="E1342" s="80"/>
      <c r="F1342" s="160"/>
      <c r="G1342" s="161"/>
      <c r="H1342" s="80"/>
      <c r="I1342" s="80"/>
      <c r="J1342" s="80"/>
      <c r="K1342" s="130"/>
      <c r="L1342" s="80"/>
      <c r="M1342" s="127"/>
      <c r="N1342" s="80"/>
      <c r="O1342" s="80"/>
      <c r="P1342" s="80"/>
      <c r="Q1342" s="80"/>
      <c r="R1342" s="80"/>
      <c r="S1342" s="80"/>
      <c r="T1342" s="80"/>
      <c r="U1342" s="80"/>
      <c r="V1342" s="80"/>
      <c r="W1342" s="80"/>
      <c r="X1342" s="80"/>
      <c r="Y1342" s="80"/>
      <c r="Z1342" s="80"/>
      <c r="AA1342" s="80"/>
      <c r="AB1342" s="80"/>
      <c r="AC1342" s="80"/>
      <c r="AD1342" s="80"/>
      <c r="AE1342" s="80"/>
      <c r="AF1342" s="80"/>
      <c r="AG1342" s="80"/>
      <c r="AH1342" s="80"/>
      <c r="AI1342" s="80"/>
      <c r="AJ1342" s="80"/>
      <c r="AK1342" s="80"/>
      <c r="AL1342" s="80"/>
      <c r="AM1342" s="80"/>
      <c r="AN1342" s="80"/>
      <c r="AO1342" s="178"/>
      <c r="AP1342" s="80"/>
      <c r="AQ1342" s="80"/>
      <c r="AR1342" s="80"/>
      <c r="AS1342" s="80"/>
    </row>
    <row r="1343" customFormat="false" ht="15" hidden="false" customHeight="false" outlineLevel="0" collapsed="false">
      <c r="H1343" s="80"/>
      <c r="I1343" s="80"/>
      <c r="J1343" s="80"/>
      <c r="K1343" s="130"/>
      <c r="L1343" s="80"/>
      <c r="M1343" s="127"/>
      <c r="N1343" s="80"/>
      <c r="O1343" s="80"/>
      <c r="P1343" s="80"/>
      <c r="Q1343" s="80"/>
      <c r="R1343" s="80"/>
      <c r="S1343" s="80"/>
      <c r="T1343" s="80"/>
      <c r="U1343" s="80"/>
      <c r="V1343" s="80"/>
      <c r="W1343" s="80"/>
      <c r="X1343" s="80"/>
      <c r="Y1343" s="80"/>
      <c r="Z1343" s="80"/>
      <c r="AA1343" s="80"/>
      <c r="AB1343" s="80"/>
      <c r="AC1343" s="80"/>
      <c r="AD1343" s="80"/>
      <c r="AE1343" s="80"/>
      <c r="AF1343" s="80"/>
      <c r="AG1343" s="80"/>
      <c r="AH1343" s="80"/>
      <c r="AI1343" s="80"/>
      <c r="AJ1343" s="80"/>
      <c r="AK1343" s="80"/>
      <c r="AL1343" s="80"/>
      <c r="AM1343" s="80"/>
      <c r="AN1343" s="80"/>
      <c r="AO1343" s="178"/>
      <c r="AP1343" s="80"/>
      <c r="AQ1343" s="80"/>
      <c r="AR1343" s="80"/>
      <c r="AS1343" s="80"/>
    </row>
    <row r="1344" customFormat="false" ht="15" hidden="false" customHeight="false" outlineLevel="0" collapsed="false">
      <c r="H1344" s="80"/>
      <c r="I1344" s="80"/>
      <c r="J1344" s="80"/>
      <c r="K1344" s="130"/>
      <c r="L1344" s="80"/>
      <c r="M1344" s="127"/>
      <c r="N1344" s="80"/>
      <c r="O1344" s="80"/>
      <c r="P1344" s="80"/>
      <c r="Q1344" s="80"/>
      <c r="R1344" s="80"/>
      <c r="S1344" s="80"/>
      <c r="T1344" s="80"/>
      <c r="U1344" s="80"/>
      <c r="V1344" s="80"/>
      <c r="W1344" s="80"/>
      <c r="X1344" s="80"/>
      <c r="Y1344" s="80"/>
      <c r="Z1344" s="80"/>
      <c r="AA1344" s="80"/>
      <c r="AB1344" s="80"/>
      <c r="AC1344" s="80"/>
      <c r="AD1344" s="80"/>
      <c r="AE1344" s="80"/>
      <c r="AF1344" s="80"/>
      <c r="AG1344" s="80"/>
      <c r="AH1344" s="80"/>
      <c r="AI1344" s="80"/>
      <c r="AJ1344" s="80"/>
      <c r="AK1344" s="80"/>
      <c r="AL1344" s="80"/>
      <c r="AM1344" s="80"/>
      <c r="AN1344" s="80"/>
      <c r="AO1344" s="178"/>
      <c r="AP1344" s="80"/>
      <c r="AQ1344" s="80"/>
      <c r="AR1344" s="80"/>
      <c r="AS1344" s="80"/>
    </row>
    <row r="1345" customFormat="false" ht="15" hidden="false" customHeight="false" outlineLevel="0" collapsed="false">
      <c r="H1345" s="80"/>
      <c r="I1345" s="80"/>
      <c r="J1345" s="80"/>
      <c r="K1345" s="130"/>
      <c r="L1345" s="80"/>
      <c r="M1345" s="127"/>
      <c r="N1345" s="80"/>
      <c r="O1345" s="80"/>
      <c r="P1345" s="80"/>
      <c r="Q1345" s="80"/>
      <c r="R1345" s="80"/>
      <c r="S1345" s="80"/>
      <c r="T1345" s="80"/>
      <c r="U1345" s="80"/>
      <c r="V1345" s="80"/>
      <c r="W1345" s="80"/>
      <c r="X1345" s="80"/>
      <c r="Y1345" s="80"/>
      <c r="Z1345" s="80"/>
      <c r="AA1345" s="80"/>
      <c r="AB1345" s="80"/>
      <c r="AC1345" s="80"/>
      <c r="AD1345" s="80"/>
      <c r="AE1345" s="80"/>
      <c r="AF1345" s="80"/>
      <c r="AG1345" s="80"/>
      <c r="AH1345" s="80"/>
      <c r="AI1345" s="80"/>
      <c r="AJ1345" s="80"/>
      <c r="AK1345" s="80"/>
      <c r="AL1345" s="80"/>
      <c r="AM1345" s="80"/>
      <c r="AN1345" s="80"/>
      <c r="AO1345" s="178"/>
      <c r="AP1345" s="80"/>
      <c r="AQ1345" s="80"/>
      <c r="AR1345" s="80"/>
      <c r="AS1345" s="80"/>
    </row>
    <row r="1346" customFormat="false" ht="15" hidden="false" customHeight="false" outlineLevel="0" collapsed="false">
      <c r="H1346" s="80"/>
      <c r="I1346" s="80"/>
      <c r="J1346" s="80"/>
      <c r="K1346" s="130"/>
      <c r="L1346" s="80"/>
      <c r="M1346" s="127"/>
      <c r="N1346" s="80"/>
      <c r="O1346" s="80"/>
      <c r="P1346" s="80"/>
      <c r="Q1346" s="80"/>
      <c r="R1346" s="80"/>
      <c r="S1346" s="80"/>
      <c r="T1346" s="80"/>
      <c r="U1346" s="80"/>
      <c r="V1346" s="80"/>
      <c r="W1346" s="80"/>
      <c r="X1346" s="80"/>
      <c r="Y1346" s="80"/>
      <c r="Z1346" s="80"/>
      <c r="AA1346" s="80"/>
      <c r="AB1346" s="80"/>
      <c r="AC1346" s="80"/>
      <c r="AD1346" s="80"/>
      <c r="AE1346" s="80"/>
      <c r="AF1346" s="80"/>
      <c r="AG1346" s="80"/>
      <c r="AH1346" s="80"/>
      <c r="AI1346" s="80"/>
      <c r="AJ1346" s="80"/>
      <c r="AK1346" s="80"/>
      <c r="AL1346" s="80"/>
      <c r="AM1346" s="80"/>
      <c r="AN1346" s="80"/>
      <c r="AO1346" s="178"/>
      <c r="AP1346" s="80"/>
      <c r="AQ1346" s="80"/>
      <c r="AR1346" s="80"/>
      <c r="AS1346" s="80"/>
    </row>
    <row r="1347" s="80" customFormat="true" ht="15" hidden="false" customHeight="false" outlineLevel="0" collapsed="false">
      <c r="A1347" s="1"/>
      <c r="B1347" s="2"/>
      <c r="C1347" s="1"/>
      <c r="D1347" s="1"/>
      <c r="E1347" s="1"/>
      <c r="F1347" s="3"/>
      <c r="G1347" s="4"/>
      <c r="K1347" s="130"/>
      <c r="M1347" s="127"/>
      <c r="AO1347" s="178"/>
    </row>
    <row r="1348" s="80" customFormat="true" ht="15" hidden="false" customHeight="false" outlineLevel="0" collapsed="false">
      <c r="A1348" s="1"/>
      <c r="B1348" s="2"/>
      <c r="C1348" s="1"/>
      <c r="D1348" s="1"/>
      <c r="E1348" s="1"/>
      <c r="F1348" s="3"/>
      <c r="G1348" s="4"/>
      <c r="K1348" s="130"/>
      <c r="M1348" s="127"/>
      <c r="AO1348" s="178"/>
    </row>
    <row r="1349" s="80" customFormat="true" ht="15" hidden="false" customHeight="false" outlineLevel="0" collapsed="false">
      <c r="A1349" s="131"/>
      <c r="B1349" s="2"/>
      <c r="C1349" s="1"/>
      <c r="D1349" s="1"/>
      <c r="E1349" s="1"/>
      <c r="F1349" s="3"/>
      <c r="G1349" s="4"/>
      <c r="K1349" s="130"/>
      <c r="M1349" s="127"/>
      <c r="AO1349" s="178"/>
    </row>
    <row r="1350" s="80" customFormat="true" ht="15" hidden="false" customHeight="false" outlineLevel="0" collapsed="false">
      <c r="A1350" s="131"/>
      <c r="B1350" s="2"/>
      <c r="C1350" s="1"/>
      <c r="D1350" s="1"/>
      <c r="E1350" s="1"/>
      <c r="F1350" s="3"/>
      <c r="G1350" s="4"/>
      <c r="K1350" s="130"/>
      <c r="M1350" s="127"/>
      <c r="AO1350" s="178"/>
    </row>
    <row r="1351" s="80" customFormat="true" ht="19.7" hidden="false" customHeight="false" outlineLevel="0" collapsed="false">
      <c r="A1351" s="131"/>
      <c r="B1351" s="2"/>
      <c r="C1351" s="132" t="s">
        <v>0</v>
      </c>
      <c r="D1351" s="132"/>
      <c r="E1351" s="132"/>
      <c r="F1351" s="3"/>
      <c r="G1351" s="133" t="str">
        <f aca="false">+H9</f>
        <v>N - 1 </v>
      </c>
      <c r="K1351" s="130"/>
      <c r="M1351" s="127"/>
      <c r="AO1351" s="178"/>
    </row>
    <row r="1352" s="80" customFormat="true" ht="15" hidden="false" customHeight="false" outlineLevel="0" collapsed="false">
      <c r="A1352" s="131"/>
      <c r="B1352" s="2"/>
      <c r="C1352" s="1"/>
      <c r="D1352" s="1"/>
      <c r="E1352" s="1"/>
      <c r="F1352" s="3"/>
      <c r="G1352" s="4"/>
      <c r="K1352" s="130"/>
      <c r="M1352" s="127"/>
      <c r="AO1352" s="178"/>
    </row>
    <row r="1353" s="80" customFormat="true" ht="17.35" hidden="false" customHeight="false" outlineLevel="0" collapsed="false">
      <c r="A1353" s="131"/>
      <c r="B1353" s="2"/>
      <c r="C1353" s="1"/>
      <c r="D1353" s="134" t="s">
        <v>1</v>
      </c>
      <c r="E1353" s="134"/>
      <c r="F1353" s="134"/>
      <c r="G1353" s="135" t="str">
        <f aca="false">+H34</f>
        <v>369</v>
      </c>
      <c r="K1353" s="130"/>
      <c r="M1353" s="127"/>
      <c r="AO1353" s="178"/>
    </row>
    <row r="1354" s="80" customFormat="true" ht="15" hidden="false" customHeight="false" outlineLevel="0" collapsed="false">
      <c r="A1354" s="131"/>
      <c r="B1354" s="2"/>
      <c r="C1354" s="1"/>
      <c r="D1354" s="136"/>
      <c r="E1354" s="136"/>
      <c r="F1354" s="136"/>
      <c r="G1354" s="137"/>
      <c r="K1354" s="130"/>
      <c r="M1354" s="127"/>
      <c r="AO1354" s="178"/>
    </row>
    <row r="1355" s="80" customFormat="true" ht="16.5" hidden="false" customHeight="true" outlineLevel="0" collapsed="false">
      <c r="A1355" s="131"/>
      <c r="B1355" s="2"/>
      <c r="C1355" s="1"/>
      <c r="D1355" s="1"/>
      <c r="E1355" s="1"/>
      <c r="F1355" s="3"/>
      <c r="G1355" s="4"/>
      <c r="K1355" s="130"/>
      <c r="M1355" s="127"/>
      <c r="AO1355" s="178"/>
    </row>
    <row r="1356" s="80" customFormat="true" ht="15" hidden="false" customHeight="false" outlineLevel="0" collapsed="false">
      <c r="A1356" s="3"/>
      <c r="B1356" s="2"/>
      <c r="C1356" s="1"/>
      <c r="D1356" s="1"/>
      <c r="E1356" s="1"/>
      <c r="F1356" s="3"/>
      <c r="G1356" s="4"/>
      <c r="K1356" s="130"/>
      <c r="M1356" s="127"/>
      <c r="AO1356" s="178"/>
    </row>
    <row r="1357" s="80" customFormat="true" ht="15" hidden="false" customHeight="false" outlineLevel="0" collapsed="false">
      <c r="A1357" s="139"/>
      <c r="B1357" s="140"/>
      <c r="C1357" s="141"/>
      <c r="D1357" s="141"/>
      <c r="E1357" s="141"/>
      <c r="F1357" s="139"/>
      <c r="G1357" s="18"/>
      <c r="K1357" s="130"/>
      <c r="M1357" s="127"/>
      <c r="AO1357" s="178"/>
    </row>
    <row r="1358" s="80" customFormat="true" ht="15" hidden="false" customHeight="false" outlineLevel="0" collapsed="false">
      <c r="A1358" s="142" t="s">
        <v>30</v>
      </c>
      <c r="B1358" s="2"/>
      <c r="C1358" s="1"/>
      <c r="D1358" s="1"/>
      <c r="E1358" s="142" t="s">
        <v>31</v>
      </c>
      <c r="F1358" s="142"/>
      <c r="G1358" s="4"/>
      <c r="K1358" s="130"/>
      <c r="M1358" s="127"/>
      <c r="AO1358" s="178"/>
    </row>
    <row r="1359" s="80" customFormat="true" ht="15" hidden="false" customHeight="false" outlineLevel="0" collapsed="false">
      <c r="A1359" s="1" t="s">
        <v>37</v>
      </c>
      <c r="B1359" s="2" t="str">
        <f aca="false">+I34</f>
        <v>Towne Place Suites</v>
      </c>
      <c r="C1359" s="1"/>
      <c r="D1359" s="1"/>
      <c r="E1359" s="1" t="s">
        <v>38</v>
      </c>
      <c r="F1359" s="143" t="n">
        <f aca="false">+M34</f>
        <v>0</v>
      </c>
      <c r="G1359" s="4"/>
      <c r="H1359" s="1"/>
      <c r="I1359" s="1"/>
      <c r="J1359" s="1"/>
      <c r="K1359" s="2"/>
      <c r="M1359" s="127"/>
      <c r="AL1359" s="1"/>
      <c r="AM1359" s="1"/>
      <c r="AN1359" s="1"/>
      <c r="AO1359" s="6"/>
      <c r="AP1359" s="1"/>
      <c r="AQ1359" s="1"/>
      <c r="AR1359" s="1"/>
    </row>
    <row r="1360" s="80" customFormat="true" ht="15" hidden="false" customHeight="false" outlineLevel="0" collapsed="false">
      <c r="A1360" s="1"/>
      <c r="B1360" s="2"/>
      <c r="C1360" s="1"/>
      <c r="D1360" s="1"/>
      <c r="E1360" s="1" t="s">
        <v>42</v>
      </c>
      <c r="F1360" s="144" t="n">
        <f aca="false">+N34</f>
        <v>0</v>
      </c>
      <c r="G1360" s="4"/>
      <c r="H1360" s="1"/>
      <c r="I1360" s="1"/>
      <c r="J1360" s="1"/>
      <c r="K1360" s="2"/>
      <c r="M1360" s="127"/>
      <c r="AL1360" s="1"/>
      <c r="AM1360" s="1"/>
      <c r="AN1360" s="1"/>
      <c r="AO1360" s="6"/>
      <c r="AP1360" s="1"/>
      <c r="AQ1360" s="1"/>
      <c r="AR1360" s="1"/>
      <c r="AS1360" s="1"/>
    </row>
    <row r="1361" s="80" customFormat="true" ht="15" hidden="false" customHeight="false" outlineLevel="0" collapsed="false">
      <c r="A1361" s="1" t="s">
        <v>47</v>
      </c>
      <c r="B1361" s="1" t="str">
        <f aca="false">+J34</f>
        <v>Westside Square Dr.</v>
      </c>
      <c r="C1361" s="1"/>
      <c r="D1361" s="1"/>
      <c r="E1361" s="1" t="s">
        <v>48</v>
      </c>
      <c r="F1361" s="2" t="s">
        <v>49</v>
      </c>
      <c r="G1361" s="4"/>
      <c r="H1361" s="1"/>
      <c r="I1361" s="1"/>
      <c r="J1361" s="1"/>
      <c r="K1361" s="2"/>
      <c r="M1361" s="127"/>
      <c r="AL1361" s="1"/>
      <c r="AM1361" s="1"/>
      <c r="AN1361" s="1"/>
      <c r="AO1361" s="6"/>
      <c r="AP1361" s="1"/>
      <c r="AQ1361" s="1"/>
      <c r="AR1361" s="1"/>
      <c r="AS1361" s="1"/>
    </row>
    <row r="1362" s="80" customFormat="true" ht="15" hidden="false" customHeight="false" outlineLevel="0" collapsed="false">
      <c r="A1362" s="1"/>
      <c r="B1362" s="1" t="str">
        <f aca="false">+K34</f>
        <v>Mercer, PA 16137</v>
      </c>
      <c r="C1362" s="145"/>
      <c r="D1362" s="1"/>
      <c r="E1362" s="145"/>
      <c r="F1362" s="1"/>
      <c r="G1362" s="4"/>
      <c r="H1362" s="1"/>
      <c r="I1362" s="1"/>
      <c r="J1362" s="1"/>
      <c r="K1362" s="2"/>
      <c r="M1362" s="127"/>
      <c r="AL1362" s="1"/>
      <c r="AM1362" s="1"/>
      <c r="AN1362" s="1"/>
      <c r="AO1362" s="6"/>
      <c r="AP1362" s="1"/>
      <c r="AQ1362" s="1"/>
      <c r="AR1362" s="1"/>
      <c r="AS1362" s="1"/>
    </row>
    <row r="1363" s="80" customFormat="true" ht="15" hidden="false" customHeight="false" outlineLevel="0" collapsed="false">
      <c r="A1363" s="1"/>
      <c r="B1363" s="2"/>
      <c r="C1363" s="142"/>
      <c r="D1363" s="1"/>
      <c r="E1363" s="142" t="s">
        <v>57</v>
      </c>
      <c r="F1363" s="142"/>
      <c r="G1363" s="4"/>
      <c r="H1363" s="1"/>
      <c r="I1363" s="1"/>
      <c r="J1363" s="1"/>
      <c r="K1363" s="2"/>
      <c r="M1363" s="127"/>
      <c r="AL1363" s="1"/>
      <c r="AM1363" s="1"/>
      <c r="AN1363" s="1"/>
      <c r="AO1363" s="6"/>
      <c r="AP1363" s="1"/>
      <c r="AQ1363" s="1"/>
      <c r="AR1363" s="1"/>
      <c r="AS1363" s="1"/>
    </row>
    <row r="1364" s="80" customFormat="true" ht="15" hidden="false" customHeight="false" outlineLevel="0" collapsed="false">
      <c r="A1364" s="1" t="s">
        <v>65</v>
      </c>
      <c r="B1364" s="2" t="str">
        <f aca="false">+I7</f>
        <v>Recreational Water</v>
      </c>
      <c r="C1364" s="1"/>
      <c r="D1364" s="1"/>
      <c r="E1364" s="1" t="s">
        <v>38</v>
      </c>
      <c r="F1364" s="146" t="n">
        <f aca="false">+AM34</f>
        <v>0</v>
      </c>
      <c r="G1364" s="4"/>
      <c r="H1364" s="1"/>
      <c r="I1364" s="1"/>
      <c r="J1364" s="1"/>
      <c r="K1364" s="2"/>
      <c r="M1364" s="127"/>
      <c r="AL1364" s="1"/>
      <c r="AM1364" s="1"/>
      <c r="AN1364" s="1"/>
      <c r="AO1364" s="6"/>
      <c r="AP1364" s="1"/>
      <c r="AQ1364" s="1"/>
      <c r="AR1364" s="1"/>
      <c r="AS1364" s="1"/>
    </row>
    <row r="1365" s="80" customFormat="true" ht="15" hidden="false" customHeight="false" outlineLevel="0" collapsed="false">
      <c r="A1365" s="1"/>
      <c r="B1365" s="2"/>
      <c r="C1365" s="1"/>
      <c r="D1365" s="1"/>
      <c r="E1365" s="1" t="s">
        <v>42</v>
      </c>
      <c r="F1365" s="147" t="n">
        <f aca="false">+AN34</f>
        <v>0</v>
      </c>
      <c r="G1365" s="3"/>
      <c r="H1365" s="1"/>
      <c r="I1365" s="1"/>
      <c r="J1365" s="1"/>
      <c r="K1365" s="2"/>
      <c r="M1365" s="127"/>
      <c r="AL1365" s="1"/>
      <c r="AM1365" s="1"/>
      <c r="AN1365" s="1"/>
      <c r="AO1365" s="6"/>
      <c r="AP1365" s="1"/>
      <c r="AQ1365" s="1"/>
      <c r="AR1365" s="1"/>
      <c r="AS1365" s="1"/>
    </row>
    <row r="1366" s="80" customFormat="true" ht="15" hidden="false" customHeight="false" outlineLevel="0" collapsed="false">
      <c r="A1366" s="1" t="s">
        <v>76</v>
      </c>
      <c r="B1366" s="2" t="str">
        <f aca="false">+L34</f>
        <v>Pool</v>
      </c>
      <c r="C1366" s="2"/>
      <c r="D1366" s="1"/>
      <c r="E1366" s="1" t="s">
        <v>77</v>
      </c>
      <c r="F1366" s="148" t="n">
        <f aca="false">+AS34</f>
        <v>0</v>
      </c>
      <c r="G1366" s="3"/>
      <c r="H1366" s="1"/>
      <c r="I1366" s="1"/>
      <c r="J1366" s="1"/>
      <c r="K1366" s="2"/>
      <c r="M1366" s="127"/>
      <c r="AL1366" s="1"/>
      <c r="AM1366" s="1"/>
      <c r="AN1366" s="1"/>
      <c r="AO1366" s="6"/>
      <c r="AP1366" s="1"/>
      <c r="AQ1366" s="1"/>
      <c r="AR1366" s="1"/>
      <c r="AS1366" s="1"/>
    </row>
    <row r="1367" s="80" customFormat="true" ht="15" hidden="false" customHeight="false" outlineLevel="0" collapsed="false">
      <c r="A1367" s="145"/>
      <c r="B1367" s="2"/>
      <c r="C1367" s="1"/>
      <c r="D1367" s="1"/>
      <c r="E1367" s="1"/>
      <c r="F1367" s="3"/>
      <c r="G1367" s="3"/>
      <c r="H1367" s="1"/>
      <c r="I1367" s="1"/>
      <c r="J1367" s="1"/>
      <c r="K1367" s="2"/>
      <c r="M1367" s="127"/>
      <c r="AL1367" s="1"/>
      <c r="AM1367" s="1"/>
      <c r="AN1367" s="1"/>
      <c r="AO1367" s="6"/>
      <c r="AP1367" s="1"/>
      <c r="AQ1367" s="1"/>
      <c r="AR1367" s="1"/>
      <c r="AS1367" s="1"/>
    </row>
    <row r="1368" s="80" customFormat="true" ht="16.5" hidden="false" customHeight="true" outlineLevel="0" collapsed="false">
      <c r="A1368" s="149" t="s">
        <v>83</v>
      </c>
      <c r="B1368" s="150" t="s">
        <v>84</v>
      </c>
      <c r="C1368" s="149" t="s">
        <v>85</v>
      </c>
      <c r="D1368" s="150" t="s">
        <v>86</v>
      </c>
      <c r="E1368" s="150"/>
      <c r="F1368" s="151" t="s">
        <v>21</v>
      </c>
      <c r="G1368" s="152" t="s">
        <v>87</v>
      </c>
      <c r="H1368" s="1"/>
      <c r="I1368" s="1"/>
      <c r="J1368" s="1"/>
      <c r="K1368" s="2"/>
      <c r="M1368" s="127"/>
      <c r="AL1368" s="1"/>
      <c r="AM1368" s="1"/>
      <c r="AN1368" s="1"/>
      <c r="AO1368" s="6"/>
      <c r="AP1368" s="1"/>
      <c r="AQ1368" s="1"/>
      <c r="AR1368" s="1"/>
      <c r="AS1368" s="1"/>
    </row>
    <row r="1369" s="80" customFormat="true" ht="15" hidden="false" customHeight="false" outlineLevel="0" collapsed="false">
      <c r="A1369" s="153"/>
      <c r="B1369" s="154"/>
      <c r="C1369" s="153"/>
      <c r="D1369" s="153"/>
      <c r="E1369" s="153"/>
      <c r="F1369" s="155"/>
      <c r="G1369" s="156"/>
      <c r="H1369" s="1"/>
      <c r="I1369" s="1"/>
      <c r="J1369" s="1"/>
      <c r="K1369" s="2"/>
      <c r="M1369" s="127"/>
      <c r="AL1369" s="1"/>
      <c r="AM1369" s="1"/>
      <c r="AN1369" s="1"/>
      <c r="AO1369" s="6"/>
      <c r="AP1369" s="1"/>
      <c r="AQ1369" s="1"/>
      <c r="AR1369" s="1"/>
      <c r="AS1369" s="1"/>
    </row>
    <row r="1370" s="80" customFormat="true" ht="16.5" hidden="false" customHeight="true" outlineLevel="0" collapsed="false">
      <c r="A1370" s="130" t="s">
        <v>94</v>
      </c>
      <c r="B1370" s="157" t="n">
        <f aca="false">+AO34</f>
        <v>0</v>
      </c>
      <c r="C1370" s="130" t="s">
        <v>95</v>
      </c>
      <c r="D1370" s="158" t="n">
        <f aca="false">+V34</f>
        <v>0</v>
      </c>
      <c r="E1370" s="159" t="n">
        <f aca="false">+W34</f>
        <v>0</v>
      </c>
      <c r="F1370" s="160" t="n">
        <f aca="false">+X34</f>
        <v>0</v>
      </c>
      <c r="G1370" s="161" t="s">
        <v>96</v>
      </c>
      <c r="H1370" s="1"/>
      <c r="I1370" s="1"/>
      <c r="J1370" s="1"/>
      <c r="K1370" s="2"/>
      <c r="L1370" s="1"/>
      <c r="M1370" s="5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6"/>
      <c r="AP1370" s="1"/>
      <c r="AQ1370" s="1"/>
      <c r="AR1370" s="1"/>
      <c r="AS1370" s="1"/>
    </row>
    <row r="1371" s="80" customFormat="true" ht="19.7" hidden="false" customHeight="false" outlineLevel="0" collapsed="false">
      <c r="A1371" s="130"/>
      <c r="B1371" s="162"/>
      <c r="C1371" s="162"/>
      <c r="D1371" s="163"/>
      <c r="E1371" s="164"/>
      <c r="F1371" s="164"/>
      <c r="G1371" s="133"/>
      <c r="H1371" s="1"/>
      <c r="I1371" s="1"/>
      <c r="J1371" s="1"/>
      <c r="K1371" s="2"/>
      <c r="L1371" s="1"/>
      <c r="M1371" s="5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6"/>
      <c r="AP1371" s="1"/>
      <c r="AQ1371" s="1"/>
      <c r="AR1371" s="1"/>
      <c r="AS1371" s="1"/>
    </row>
    <row r="1372" s="80" customFormat="true" ht="15" hidden="false" customHeight="false" outlineLevel="0" collapsed="false">
      <c r="A1372" s="130" t="s">
        <v>101</v>
      </c>
      <c r="B1372" s="165" t="n">
        <f aca="false">+AP34</f>
        <v>0</v>
      </c>
      <c r="C1372" s="130" t="s">
        <v>102</v>
      </c>
      <c r="D1372" s="158" t="n">
        <f aca="false">+Y34</f>
        <v>0</v>
      </c>
      <c r="E1372" s="159" t="n">
        <f aca="false">+Z34</f>
        <v>0</v>
      </c>
      <c r="F1372" s="160" t="n">
        <f aca="false">+AA34</f>
        <v>0</v>
      </c>
      <c r="G1372" s="161" t="s">
        <v>103</v>
      </c>
      <c r="H1372" s="78"/>
      <c r="I1372" s="78"/>
      <c r="J1372" s="78"/>
      <c r="K1372" s="129"/>
      <c r="L1372" s="1"/>
      <c r="M1372" s="5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78"/>
      <c r="AM1372" s="78"/>
      <c r="AN1372" s="78"/>
      <c r="AO1372" s="177"/>
      <c r="AP1372" s="78"/>
      <c r="AQ1372" s="78"/>
      <c r="AR1372" s="78"/>
      <c r="AS1372" s="1"/>
    </row>
    <row r="1373" s="80" customFormat="true" ht="15" hidden="false" customHeight="false" outlineLevel="0" collapsed="false">
      <c r="A1373" s="130"/>
      <c r="B1373" s="130"/>
      <c r="C1373" s="130"/>
      <c r="D1373" s="158"/>
      <c r="E1373" s="160"/>
      <c r="F1373" s="160"/>
      <c r="G1373" s="161"/>
      <c r="K1373" s="130"/>
      <c r="L1373" s="1"/>
      <c r="M1373" s="5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O1373" s="178"/>
      <c r="AS1373" s="78"/>
    </row>
    <row r="1374" s="80" customFormat="true" ht="15" hidden="false" customHeight="false" outlineLevel="0" collapsed="false">
      <c r="A1374" s="130" t="s">
        <v>111</v>
      </c>
      <c r="B1374" s="166" t="n">
        <f aca="false">+AQ34</f>
        <v>0</v>
      </c>
      <c r="C1374" s="130" t="s">
        <v>112</v>
      </c>
      <c r="D1374" s="158" t="n">
        <f aca="false">+AB34</f>
        <v>0</v>
      </c>
      <c r="E1374" s="159" t="n">
        <f aca="false">+AC34</f>
        <v>0</v>
      </c>
      <c r="F1374" s="160" t="n">
        <f aca="false">+AD34</f>
        <v>0</v>
      </c>
      <c r="G1374" s="161" t="s">
        <v>113</v>
      </c>
      <c r="K1374" s="130"/>
      <c r="L1374" s="1"/>
      <c r="M1374" s="5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O1374" s="178"/>
    </row>
    <row r="1375" s="80" customFormat="true" ht="15" hidden="false" customHeight="false" outlineLevel="0" collapsed="false">
      <c r="A1375" s="130"/>
      <c r="B1375" s="166"/>
      <c r="C1375" s="130"/>
      <c r="D1375" s="158"/>
      <c r="E1375" s="144"/>
      <c r="F1375" s="160"/>
      <c r="G1375" s="161"/>
      <c r="K1375" s="130"/>
      <c r="L1375" s="1"/>
      <c r="M1375" s="5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O1375" s="178"/>
    </row>
    <row r="1376" s="80" customFormat="true" ht="15" hidden="false" customHeight="false" outlineLevel="0" collapsed="false">
      <c r="A1376" s="130"/>
      <c r="B1376" s="166"/>
      <c r="C1376" s="130"/>
      <c r="D1376" s="158"/>
      <c r="E1376" s="144"/>
      <c r="F1376" s="160"/>
      <c r="G1376" s="161"/>
      <c r="K1376" s="130"/>
      <c r="L1376" s="1"/>
      <c r="M1376" s="5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O1376" s="178"/>
    </row>
    <row r="1377" s="80" customFormat="true" ht="15" hidden="false" customHeight="false" outlineLevel="0" collapsed="false">
      <c r="A1377" s="130"/>
      <c r="B1377" s="130"/>
      <c r="C1377" s="130"/>
      <c r="D1377" s="130"/>
      <c r="E1377" s="130"/>
      <c r="F1377" s="160"/>
      <c r="G1377" s="161"/>
      <c r="K1377" s="130"/>
      <c r="L1377" s="1"/>
      <c r="M1377" s="5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O1377" s="178"/>
    </row>
    <row r="1378" customFormat="false" ht="15" hidden="false" customHeight="false" outlineLevel="0" collapsed="false">
      <c r="A1378" s="167" t="s">
        <v>129</v>
      </c>
      <c r="B1378" s="168" t="s">
        <v>84</v>
      </c>
      <c r="C1378" s="167" t="s">
        <v>85</v>
      </c>
      <c r="D1378" s="169" t="s">
        <v>130</v>
      </c>
      <c r="E1378" s="169"/>
      <c r="F1378" s="169" t="s">
        <v>21</v>
      </c>
      <c r="G1378" s="170" t="s">
        <v>87</v>
      </c>
      <c r="H1378" s="80"/>
      <c r="I1378" s="80"/>
      <c r="J1378" s="80"/>
      <c r="K1378" s="130"/>
      <c r="AL1378" s="80"/>
      <c r="AM1378" s="80"/>
      <c r="AN1378" s="80"/>
      <c r="AO1378" s="178"/>
      <c r="AP1378" s="80"/>
      <c r="AQ1378" s="80"/>
      <c r="AR1378" s="80"/>
      <c r="AS1378" s="80"/>
    </row>
    <row r="1379" customFormat="false" ht="15" hidden="false" customHeight="false" outlineLevel="0" collapsed="false">
      <c r="A1379" s="154"/>
      <c r="B1379" s="130"/>
      <c r="C1379" s="130"/>
      <c r="D1379" s="130"/>
      <c r="E1379" s="130"/>
      <c r="F1379" s="130"/>
      <c r="G1379" s="161"/>
      <c r="H1379" s="80"/>
      <c r="I1379" s="80"/>
      <c r="J1379" s="80"/>
      <c r="K1379" s="130"/>
      <c r="AL1379" s="80"/>
      <c r="AM1379" s="80"/>
      <c r="AN1379" s="80"/>
      <c r="AO1379" s="178"/>
      <c r="AP1379" s="80"/>
      <c r="AQ1379" s="80"/>
      <c r="AR1379" s="80"/>
      <c r="AS1379" s="80"/>
    </row>
    <row r="1380" customFormat="false" ht="15" hidden="false" customHeight="false" outlineLevel="0" collapsed="false">
      <c r="A1380" s="130" t="s">
        <v>137</v>
      </c>
      <c r="B1380" s="171" t="n">
        <f aca="false">+O34</f>
        <v>0</v>
      </c>
      <c r="C1380" s="130" t="s">
        <v>138</v>
      </c>
      <c r="D1380" s="158" t="n">
        <f aca="false">+M34</f>
        <v>0</v>
      </c>
      <c r="E1380" s="159" t="n">
        <f aca="false">+N34</f>
        <v>0</v>
      </c>
      <c r="F1380" s="160" t="n">
        <f aca="false">+R34</f>
        <v>0</v>
      </c>
      <c r="G1380" s="161" t="s">
        <v>139</v>
      </c>
      <c r="H1380" s="80"/>
      <c r="I1380" s="80"/>
      <c r="J1380" s="80"/>
      <c r="K1380" s="130"/>
      <c r="AL1380" s="80"/>
      <c r="AM1380" s="80"/>
      <c r="AN1380" s="80"/>
      <c r="AO1380" s="178"/>
      <c r="AP1380" s="80"/>
      <c r="AQ1380" s="80"/>
      <c r="AR1380" s="80"/>
      <c r="AS1380" s="80"/>
    </row>
    <row r="1381" customFormat="false" ht="15" hidden="false" customHeight="false" outlineLevel="0" collapsed="false">
      <c r="A1381" s="130"/>
      <c r="B1381" s="130"/>
      <c r="C1381" s="130"/>
      <c r="D1381" s="158"/>
      <c r="E1381" s="160"/>
      <c r="F1381" s="160"/>
      <c r="G1381" s="161"/>
      <c r="H1381" s="80"/>
      <c r="I1381" s="80"/>
      <c r="J1381" s="80"/>
      <c r="K1381" s="130"/>
      <c r="AL1381" s="80"/>
      <c r="AM1381" s="80"/>
      <c r="AN1381" s="80"/>
      <c r="AO1381" s="178"/>
      <c r="AP1381" s="80"/>
      <c r="AQ1381" s="80"/>
      <c r="AR1381" s="80"/>
      <c r="AS1381" s="80"/>
    </row>
    <row r="1382" customFormat="false" ht="15" hidden="false" customHeight="false" outlineLevel="0" collapsed="false">
      <c r="A1382" s="130" t="s">
        <v>147</v>
      </c>
      <c r="B1382" s="172" t="n">
        <f aca="false">+P34</f>
        <v>0</v>
      </c>
      <c r="C1382" s="130" t="s">
        <v>148</v>
      </c>
      <c r="D1382" s="158" t="n">
        <f aca="false">+M34</f>
        <v>0</v>
      </c>
      <c r="E1382" s="159" t="n">
        <f aca="false">+N34</f>
        <v>0</v>
      </c>
      <c r="F1382" s="160" t="n">
        <f aca="false">+R34</f>
        <v>0</v>
      </c>
      <c r="G1382" s="161" t="s">
        <v>139</v>
      </c>
      <c r="H1382" s="80"/>
      <c r="I1382" s="80"/>
      <c r="J1382" s="80"/>
      <c r="K1382" s="130"/>
      <c r="AL1382" s="80"/>
      <c r="AM1382" s="80"/>
      <c r="AN1382" s="80"/>
      <c r="AO1382" s="178"/>
      <c r="AP1382" s="80"/>
      <c r="AQ1382" s="80"/>
      <c r="AR1382" s="80"/>
      <c r="AS1382" s="80"/>
    </row>
    <row r="1383" customFormat="false" ht="15" hidden="false" customHeight="false" outlineLevel="0" collapsed="false">
      <c r="A1383" s="130"/>
      <c r="B1383" s="130"/>
      <c r="C1383" s="130"/>
      <c r="D1383" s="158"/>
      <c r="E1383" s="160"/>
      <c r="F1383" s="160"/>
      <c r="G1383" s="161"/>
      <c r="H1383" s="80"/>
      <c r="I1383" s="80"/>
      <c r="J1383" s="80"/>
      <c r="K1383" s="130"/>
      <c r="L1383" s="78"/>
      <c r="M1383" s="138"/>
      <c r="N1383" s="78"/>
      <c r="O1383" s="78"/>
      <c r="P1383" s="78"/>
      <c r="Q1383" s="78"/>
      <c r="R1383" s="78"/>
      <c r="S1383" s="78"/>
      <c r="T1383" s="78"/>
      <c r="U1383" s="78"/>
      <c r="V1383" s="78"/>
      <c r="W1383" s="78"/>
      <c r="X1383" s="78"/>
      <c r="Y1383" s="78"/>
      <c r="Z1383" s="78"/>
      <c r="AA1383" s="78"/>
      <c r="AB1383" s="78"/>
      <c r="AC1383" s="78"/>
      <c r="AD1383" s="78"/>
      <c r="AE1383" s="78"/>
      <c r="AF1383" s="78"/>
      <c r="AG1383" s="78"/>
      <c r="AH1383" s="78"/>
      <c r="AI1383" s="78"/>
      <c r="AJ1383" s="78"/>
      <c r="AK1383" s="78"/>
      <c r="AL1383" s="80"/>
      <c r="AM1383" s="80"/>
      <c r="AN1383" s="80"/>
      <c r="AO1383" s="178"/>
      <c r="AP1383" s="80"/>
      <c r="AQ1383" s="80"/>
      <c r="AR1383" s="80"/>
      <c r="AS1383" s="80"/>
    </row>
    <row r="1384" customFormat="false" ht="15" hidden="false" customHeight="false" outlineLevel="0" collapsed="false">
      <c r="A1384" s="130" t="s">
        <v>155</v>
      </c>
      <c r="B1384" s="173" t="n">
        <f aca="false">+Q34</f>
        <v>0</v>
      </c>
      <c r="C1384" s="130" t="s">
        <v>156</v>
      </c>
      <c r="D1384" s="158" t="n">
        <f aca="false">+M34</f>
        <v>0</v>
      </c>
      <c r="E1384" s="159" t="n">
        <f aca="false">+N34</f>
        <v>0</v>
      </c>
      <c r="F1384" s="160" t="n">
        <f aca="false">+R34</f>
        <v>0</v>
      </c>
      <c r="G1384" s="161" t="s">
        <v>157</v>
      </c>
      <c r="H1384" s="80"/>
      <c r="I1384" s="80"/>
      <c r="J1384" s="80"/>
      <c r="K1384" s="130"/>
      <c r="L1384" s="80"/>
      <c r="M1384" s="127"/>
      <c r="N1384" s="80"/>
      <c r="O1384" s="80"/>
      <c r="P1384" s="80"/>
      <c r="Q1384" s="80"/>
      <c r="R1384" s="80"/>
      <c r="S1384" s="80"/>
      <c r="T1384" s="80"/>
      <c r="U1384" s="80"/>
      <c r="V1384" s="80"/>
      <c r="W1384" s="80"/>
      <c r="X1384" s="80"/>
      <c r="Y1384" s="80"/>
      <c r="Z1384" s="80"/>
      <c r="AA1384" s="80"/>
      <c r="AB1384" s="80"/>
      <c r="AC1384" s="80"/>
      <c r="AD1384" s="80"/>
      <c r="AE1384" s="80"/>
      <c r="AF1384" s="80"/>
      <c r="AG1384" s="80"/>
      <c r="AH1384" s="80"/>
      <c r="AI1384" s="80"/>
      <c r="AJ1384" s="80"/>
      <c r="AK1384" s="80"/>
      <c r="AL1384" s="80"/>
      <c r="AM1384" s="80"/>
      <c r="AN1384" s="80"/>
      <c r="AO1384" s="178"/>
      <c r="AP1384" s="80"/>
      <c r="AQ1384" s="80"/>
      <c r="AR1384" s="80"/>
      <c r="AS1384" s="80"/>
    </row>
    <row r="1385" customFormat="false" ht="15" hidden="false" customHeight="false" outlineLevel="0" collapsed="false">
      <c r="A1385" s="80"/>
      <c r="B1385" s="130"/>
      <c r="C1385" s="80"/>
      <c r="D1385" s="80"/>
      <c r="E1385" s="80"/>
      <c r="F1385" s="160"/>
      <c r="G1385" s="161"/>
      <c r="H1385" s="80"/>
      <c r="I1385" s="80"/>
      <c r="J1385" s="80"/>
      <c r="K1385" s="130"/>
      <c r="L1385" s="80"/>
      <c r="M1385" s="127"/>
      <c r="N1385" s="80"/>
      <c r="O1385" s="80"/>
      <c r="P1385" s="80"/>
      <c r="Q1385" s="80"/>
      <c r="R1385" s="80"/>
      <c r="S1385" s="80"/>
      <c r="T1385" s="80"/>
      <c r="U1385" s="80"/>
      <c r="V1385" s="80"/>
      <c r="W1385" s="80"/>
      <c r="X1385" s="80"/>
      <c r="Y1385" s="80"/>
      <c r="Z1385" s="80"/>
      <c r="AA1385" s="80"/>
      <c r="AB1385" s="80"/>
      <c r="AC1385" s="80"/>
      <c r="AD1385" s="80"/>
      <c r="AE1385" s="80"/>
      <c r="AF1385" s="80"/>
      <c r="AG1385" s="80"/>
      <c r="AH1385" s="80"/>
      <c r="AI1385" s="80"/>
      <c r="AJ1385" s="80"/>
      <c r="AK1385" s="80"/>
      <c r="AL1385" s="80"/>
      <c r="AM1385" s="80"/>
      <c r="AN1385" s="80"/>
      <c r="AO1385" s="178"/>
      <c r="AP1385" s="80"/>
      <c r="AQ1385" s="80"/>
      <c r="AR1385" s="80"/>
      <c r="AS1385" s="80"/>
    </row>
    <row r="1386" customFormat="false" ht="15" hidden="false" customHeight="false" outlineLevel="0" collapsed="false">
      <c r="A1386" s="80"/>
      <c r="B1386" s="130"/>
      <c r="C1386" s="80"/>
      <c r="D1386" s="80"/>
      <c r="E1386" s="80"/>
      <c r="F1386" s="160"/>
      <c r="G1386" s="161"/>
      <c r="H1386" s="80"/>
      <c r="I1386" s="80"/>
      <c r="J1386" s="80"/>
      <c r="K1386" s="130"/>
      <c r="L1386" s="80"/>
      <c r="M1386" s="127"/>
      <c r="N1386" s="80"/>
      <c r="O1386" s="80"/>
      <c r="P1386" s="80"/>
      <c r="Q1386" s="80"/>
      <c r="R1386" s="80"/>
      <c r="S1386" s="80"/>
      <c r="T1386" s="80"/>
      <c r="U1386" s="80"/>
      <c r="V1386" s="80"/>
      <c r="W1386" s="80"/>
      <c r="X1386" s="80"/>
      <c r="Y1386" s="80"/>
      <c r="Z1386" s="80"/>
      <c r="AA1386" s="80"/>
      <c r="AB1386" s="80"/>
      <c r="AC1386" s="80"/>
      <c r="AD1386" s="80"/>
      <c r="AE1386" s="80"/>
      <c r="AF1386" s="80"/>
      <c r="AG1386" s="80"/>
      <c r="AH1386" s="80"/>
      <c r="AI1386" s="80"/>
      <c r="AJ1386" s="80"/>
      <c r="AK1386" s="80"/>
      <c r="AL1386" s="80"/>
      <c r="AM1386" s="80"/>
      <c r="AN1386" s="80"/>
      <c r="AO1386" s="178"/>
      <c r="AP1386" s="80"/>
      <c r="AQ1386" s="80"/>
      <c r="AR1386" s="80"/>
      <c r="AS1386" s="80"/>
    </row>
    <row r="1387" customFormat="false" ht="15" hidden="false" customHeight="false" outlineLevel="0" collapsed="false">
      <c r="A1387" s="174" t="s">
        <v>167</v>
      </c>
      <c r="B1387" s="130"/>
      <c r="C1387" s="80"/>
      <c r="D1387" s="80"/>
      <c r="E1387" s="80"/>
      <c r="F1387" s="160"/>
      <c r="G1387" s="161"/>
      <c r="H1387" s="80"/>
      <c r="I1387" s="80"/>
      <c r="J1387" s="80"/>
      <c r="K1387" s="130"/>
      <c r="L1387" s="80"/>
      <c r="M1387" s="127"/>
      <c r="N1387" s="80"/>
      <c r="O1387" s="80"/>
      <c r="P1387" s="80"/>
      <c r="Q1387" s="80"/>
      <c r="R1387" s="80"/>
      <c r="S1387" s="80"/>
      <c r="T1387" s="80"/>
      <c r="U1387" s="80"/>
      <c r="V1387" s="80"/>
      <c r="W1387" s="80"/>
      <c r="X1387" s="80"/>
      <c r="Y1387" s="80"/>
      <c r="Z1387" s="80"/>
      <c r="AA1387" s="80"/>
      <c r="AB1387" s="80"/>
      <c r="AC1387" s="80"/>
      <c r="AD1387" s="80"/>
      <c r="AE1387" s="80"/>
      <c r="AF1387" s="80"/>
      <c r="AG1387" s="80"/>
      <c r="AH1387" s="80"/>
      <c r="AI1387" s="80"/>
      <c r="AJ1387" s="80"/>
      <c r="AK1387" s="80"/>
      <c r="AL1387" s="80"/>
      <c r="AM1387" s="80"/>
      <c r="AN1387" s="80"/>
      <c r="AO1387" s="178"/>
      <c r="AP1387" s="80"/>
      <c r="AQ1387" s="80"/>
      <c r="AR1387" s="80"/>
      <c r="AS1387" s="80"/>
    </row>
    <row r="1388" customFormat="false" ht="15" hidden="false" customHeight="false" outlineLevel="0" collapsed="false">
      <c r="A1388" s="175"/>
      <c r="B1388" s="175"/>
      <c r="C1388" s="80"/>
      <c r="D1388" s="80"/>
      <c r="E1388" s="80"/>
      <c r="F1388" s="160"/>
      <c r="G1388" s="161"/>
      <c r="H1388" s="80"/>
      <c r="I1388" s="80"/>
      <c r="J1388" s="80"/>
      <c r="K1388" s="130"/>
      <c r="L1388" s="80"/>
      <c r="M1388" s="127"/>
      <c r="N1388" s="80"/>
      <c r="O1388" s="80"/>
      <c r="P1388" s="80"/>
      <c r="Q1388" s="80"/>
      <c r="R1388" s="80"/>
      <c r="S1388" s="80"/>
      <c r="T1388" s="80"/>
      <c r="U1388" s="80"/>
      <c r="V1388" s="80"/>
      <c r="W1388" s="80"/>
      <c r="X1388" s="80"/>
      <c r="Y1388" s="80"/>
      <c r="Z1388" s="80"/>
      <c r="AA1388" s="80"/>
      <c r="AB1388" s="80"/>
      <c r="AC1388" s="80"/>
      <c r="AD1388" s="80"/>
      <c r="AE1388" s="80"/>
      <c r="AF1388" s="80"/>
      <c r="AG1388" s="80"/>
      <c r="AH1388" s="80"/>
      <c r="AI1388" s="80"/>
      <c r="AJ1388" s="80"/>
      <c r="AK1388" s="80"/>
      <c r="AL1388" s="80"/>
      <c r="AM1388" s="80"/>
      <c r="AN1388" s="80"/>
      <c r="AO1388" s="178"/>
      <c r="AP1388" s="80"/>
      <c r="AQ1388" s="80"/>
      <c r="AR1388" s="80"/>
      <c r="AS1388" s="80"/>
    </row>
    <row r="1389" customFormat="false" ht="15" hidden="false" customHeight="false" outlineLevel="0" collapsed="false">
      <c r="A1389" s="175"/>
      <c r="B1389" s="175"/>
      <c r="C1389" s="80"/>
      <c r="D1389" s="80"/>
      <c r="E1389" s="80"/>
      <c r="F1389" s="160"/>
      <c r="G1389" s="161"/>
      <c r="H1389" s="80"/>
      <c r="I1389" s="80"/>
      <c r="J1389" s="80"/>
      <c r="K1389" s="130"/>
      <c r="L1389" s="80"/>
      <c r="M1389" s="127"/>
      <c r="N1389" s="80"/>
      <c r="O1389" s="80"/>
      <c r="P1389" s="80"/>
      <c r="Q1389" s="80"/>
      <c r="R1389" s="80"/>
      <c r="S1389" s="80"/>
      <c r="T1389" s="80"/>
      <c r="U1389" s="80"/>
      <c r="V1389" s="80"/>
      <c r="W1389" s="80"/>
      <c r="X1389" s="80"/>
      <c r="Y1389" s="80"/>
      <c r="Z1389" s="80"/>
      <c r="AA1389" s="80"/>
      <c r="AB1389" s="80"/>
      <c r="AC1389" s="80"/>
      <c r="AD1389" s="80"/>
      <c r="AE1389" s="80"/>
      <c r="AF1389" s="80"/>
      <c r="AG1389" s="80"/>
      <c r="AH1389" s="80"/>
      <c r="AI1389" s="80"/>
      <c r="AJ1389" s="80"/>
      <c r="AK1389" s="80"/>
      <c r="AL1389" s="80"/>
      <c r="AM1389" s="80"/>
      <c r="AN1389" s="80"/>
      <c r="AO1389" s="178"/>
      <c r="AP1389" s="80"/>
      <c r="AQ1389" s="80"/>
      <c r="AR1389" s="80"/>
      <c r="AS1389" s="80"/>
    </row>
    <row r="1390" customFormat="false" ht="15" hidden="false" customHeight="false" outlineLevel="0" collapsed="false">
      <c r="A1390" s="175"/>
      <c r="B1390" s="175"/>
      <c r="C1390" s="80"/>
      <c r="D1390" s="80"/>
      <c r="E1390" s="80"/>
      <c r="F1390" s="160"/>
      <c r="G1390" s="161"/>
      <c r="H1390" s="80"/>
      <c r="I1390" s="80"/>
      <c r="J1390" s="80"/>
      <c r="K1390" s="130"/>
      <c r="L1390" s="80"/>
      <c r="M1390" s="127"/>
      <c r="N1390" s="80"/>
      <c r="O1390" s="80"/>
      <c r="P1390" s="80"/>
      <c r="Q1390" s="80"/>
      <c r="R1390" s="80"/>
      <c r="S1390" s="80"/>
      <c r="T1390" s="80"/>
      <c r="U1390" s="80"/>
      <c r="V1390" s="80"/>
      <c r="W1390" s="80"/>
      <c r="X1390" s="80"/>
      <c r="Y1390" s="80"/>
      <c r="Z1390" s="80"/>
      <c r="AA1390" s="80"/>
      <c r="AB1390" s="80"/>
      <c r="AC1390" s="80"/>
      <c r="AD1390" s="80"/>
      <c r="AE1390" s="80"/>
      <c r="AF1390" s="80"/>
      <c r="AG1390" s="80"/>
      <c r="AH1390" s="80"/>
      <c r="AI1390" s="80"/>
      <c r="AJ1390" s="80"/>
      <c r="AK1390" s="80"/>
      <c r="AL1390" s="80"/>
      <c r="AM1390" s="80"/>
      <c r="AN1390" s="80"/>
      <c r="AO1390" s="178"/>
      <c r="AP1390" s="80"/>
      <c r="AQ1390" s="80"/>
      <c r="AR1390" s="80"/>
      <c r="AS1390" s="80"/>
    </row>
    <row r="1391" s="78" customFormat="true" ht="15" hidden="false" customHeight="false" outlineLevel="0" collapsed="false">
      <c r="A1391" s="80"/>
      <c r="B1391" s="130"/>
      <c r="C1391" s="80"/>
      <c r="D1391" s="80"/>
      <c r="E1391" s="80"/>
      <c r="F1391" s="160"/>
      <c r="G1391" s="161"/>
      <c r="H1391" s="80"/>
      <c r="I1391" s="80"/>
      <c r="J1391" s="80"/>
      <c r="K1391" s="130"/>
      <c r="L1391" s="80"/>
      <c r="M1391" s="127"/>
      <c r="N1391" s="80"/>
      <c r="O1391" s="80"/>
      <c r="P1391" s="80"/>
      <c r="Q1391" s="80"/>
      <c r="R1391" s="80"/>
      <c r="S1391" s="80"/>
      <c r="T1391" s="80"/>
      <c r="U1391" s="80"/>
      <c r="V1391" s="80"/>
      <c r="W1391" s="80"/>
      <c r="X1391" s="80"/>
      <c r="Y1391" s="80"/>
      <c r="Z1391" s="80"/>
      <c r="AA1391" s="80"/>
      <c r="AB1391" s="80"/>
      <c r="AC1391" s="80"/>
      <c r="AD1391" s="80"/>
      <c r="AE1391" s="80"/>
      <c r="AF1391" s="80"/>
      <c r="AG1391" s="80"/>
      <c r="AH1391" s="80"/>
      <c r="AI1391" s="80"/>
      <c r="AJ1391" s="80"/>
      <c r="AK1391" s="80"/>
      <c r="AL1391" s="80"/>
      <c r="AM1391" s="80"/>
      <c r="AN1391" s="80"/>
      <c r="AO1391" s="178"/>
      <c r="AP1391" s="80"/>
      <c r="AQ1391" s="80"/>
      <c r="AR1391" s="80"/>
      <c r="AS1391" s="80"/>
    </row>
    <row r="1392" s="80" customFormat="true" ht="15" hidden="false" customHeight="false" outlineLevel="0" collapsed="false">
      <c r="B1392" s="130"/>
      <c r="F1392" s="160"/>
      <c r="G1392" s="161"/>
      <c r="K1392" s="130"/>
      <c r="M1392" s="127"/>
      <c r="AO1392" s="178"/>
    </row>
    <row r="1393" s="80" customFormat="true" ht="15" hidden="false" customHeight="false" outlineLevel="0" collapsed="false">
      <c r="B1393" s="130"/>
      <c r="D1393" s="176" t="s">
        <v>170</v>
      </c>
      <c r="E1393" s="176"/>
      <c r="F1393" s="176"/>
      <c r="G1393" s="161"/>
      <c r="K1393" s="130"/>
      <c r="M1393" s="127"/>
      <c r="AO1393" s="178"/>
    </row>
    <row r="1394" s="80" customFormat="true" ht="15" hidden="false" customHeight="false" outlineLevel="0" collapsed="false">
      <c r="A1394" s="1"/>
      <c r="B1394" s="2"/>
      <c r="F1394" s="160"/>
      <c r="G1394" s="161"/>
      <c r="K1394" s="130"/>
      <c r="M1394" s="127"/>
      <c r="AO1394" s="178"/>
    </row>
    <row r="1395" s="80" customFormat="true" ht="15" hidden="false" customHeight="false" outlineLevel="0" collapsed="false">
      <c r="A1395" s="1"/>
      <c r="B1395" s="2"/>
      <c r="F1395" s="160"/>
      <c r="G1395" s="161"/>
      <c r="K1395" s="130"/>
      <c r="M1395" s="127"/>
      <c r="AO1395" s="178"/>
    </row>
    <row r="1396" s="80" customFormat="true" ht="15" hidden="false" customHeight="false" outlineLevel="0" collapsed="false">
      <c r="A1396" s="1"/>
      <c r="B1396" s="2"/>
      <c r="F1396" s="160"/>
      <c r="G1396" s="161"/>
      <c r="K1396" s="130"/>
      <c r="M1396" s="127"/>
      <c r="AO1396" s="178"/>
    </row>
    <row r="1397" s="80" customFormat="true" ht="15" hidden="false" customHeight="false" outlineLevel="0" collapsed="false">
      <c r="A1397" s="1"/>
      <c r="B1397" s="2"/>
      <c r="F1397" s="160"/>
      <c r="G1397" s="161"/>
      <c r="K1397" s="130"/>
      <c r="M1397" s="127"/>
      <c r="AO1397" s="178"/>
    </row>
    <row r="1398" s="80" customFormat="true" ht="15" hidden="false" customHeight="false" outlineLevel="0" collapsed="false">
      <c r="A1398" s="1"/>
      <c r="B1398" s="2"/>
      <c r="F1398" s="160"/>
      <c r="G1398" s="161"/>
      <c r="K1398" s="130"/>
      <c r="M1398" s="127"/>
      <c r="AO1398" s="178"/>
    </row>
    <row r="1399" s="80" customFormat="true" ht="15" hidden="false" customHeight="false" outlineLevel="0" collapsed="false">
      <c r="A1399" s="1"/>
      <c r="B1399" s="2"/>
      <c r="F1399" s="160"/>
      <c r="G1399" s="161"/>
      <c r="K1399" s="130"/>
      <c r="M1399" s="127"/>
      <c r="AO1399" s="178"/>
    </row>
    <row r="1400" s="80" customFormat="true" ht="15" hidden="false" customHeight="false" outlineLevel="0" collapsed="false">
      <c r="A1400" s="27" t="s">
        <v>171</v>
      </c>
      <c r="B1400" s="2"/>
      <c r="F1400" s="160"/>
      <c r="G1400" s="161"/>
      <c r="H1400" s="1"/>
      <c r="I1400" s="1"/>
      <c r="J1400" s="1"/>
      <c r="K1400" s="2"/>
      <c r="M1400" s="127"/>
      <c r="AL1400" s="1"/>
      <c r="AM1400" s="1"/>
      <c r="AN1400" s="1"/>
      <c r="AO1400" s="6"/>
      <c r="AP1400" s="1"/>
      <c r="AQ1400" s="1"/>
      <c r="AR1400" s="1"/>
    </row>
    <row r="1401" s="80" customFormat="true" ht="15" hidden="false" customHeight="false" outlineLevel="0" collapsed="false">
      <c r="A1401" s="1"/>
      <c r="B1401" s="2"/>
      <c r="C1401" s="1"/>
      <c r="D1401" s="1"/>
      <c r="E1401" s="1"/>
      <c r="F1401" s="3"/>
      <c r="G1401" s="4"/>
      <c r="H1401" s="1"/>
      <c r="I1401" s="1"/>
      <c r="J1401" s="1"/>
      <c r="K1401" s="2"/>
      <c r="M1401" s="127"/>
      <c r="AL1401" s="1"/>
      <c r="AM1401" s="1"/>
      <c r="AN1401" s="1"/>
      <c r="AO1401" s="6"/>
      <c r="AP1401" s="1"/>
      <c r="AQ1401" s="1"/>
      <c r="AR1401" s="1"/>
      <c r="AS1401" s="1"/>
    </row>
    <row r="1402" s="80" customFormat="true" ht="15" hidden="false" customHeight="false" outlineLevel="0" collapsed="false">
      <c r="A1402" s="1"/>
      <c r="B1402" s="2"/>
      <c r="C1402" s="1"/>
      <c r="D1402" s="1"/>
      <c r="E1402" s="1"/>
      <c r="F1402" s="3"/>
      <c r="G1402" s="4"/>
      <c r="H1402" s="1"/>
      <c r="I1402" s="1"/>
      <c r="J1402" s="1"/>
      <c r="K1402" s="2"/>
      <c r="M1402" s="127"/>
      <c r="AL1402" s="1"/>
      <c r="AM1402" s="1"/>
      <c r="AN1402" s="1"/>
      <c r="AO1402" s="6"/>
      <c r="AP1402" s="1"/>
      <c r="AQ1402" s="1"/>
      <c r="AR1402" s="1"/>
      <c r="AS1402" s="1"/>
    </row>
    <row r="1403" s="80" customFormat="true" ht="15" hidden="false" customHeight="false" outlineLevel="0" collapsed="false">
      <c r="A1403" s="1"/>
      <c r="B1403" s="2"/>
      <c r="C1403" s="1"/>
      <c r="D1403" s="1"/>
      <c r="E1403" s="1"/>
      <c r="F1403" s="3"/>
      <c r="G1403" s="4"/>
      <c r="H1403" s="1"/>
      <c r="I1403" s="1"/>
      <c r="J1403" s="1"/>
      <c r="K1403" s="2"/>
      <c r="M1403" s="127"/>
      <c r="AL1403" s="1"/>
      <c r="AM1403" s="1"/>
      <c r="AN1403" s="1"/>
      <c r="AO1403" s="6"/>
      <c r="AP1403" s="1"/>
      <c r="AQ1403" s="1"/>
      <c r="AR1403" s="1"/>
      <c r="AS1403" s="1"/>
    </row>
    <row r="1404" s="80" customFormat="true" ht="15" hidden="false" customHeight="false" outlineLevel="0" collapsed="false">
      <c r="A1404" s="1"/>
      <c r="B1404" s="2"/>
      <c r="C1404" s="1"/>
      <c r="D1404" s="1"/>
      <c r="E1404" s="1"/>
      <c r="F1404" s="3"/>
      <c r="G1404" s="4"/>
      <c r="H1404" s="1"/>
      <c r="I1404" s="1"/>
      <c r="J1404" s="1"/>
      <c r="K1404" s="2"/>
      <c r="M1404" s="127"/>
      <c r="AL1404" s="1"/>
      <c r="AM1404" s="1"/>
      <c r="AN1404" s="1"/>
      <c r="AO1404" s="6"/>
      <c r="AP1404" s="1"/>
      <c r="AQ1404" s="1"/>
      <c r="AR1404" s="1"/>
      <c r="AS1404" s="1"/>
    </row>
    <row r="1405" s="80" customFormat="true" ht="15" hidden="false" customHeight="false" outlineLevel="0" collapsed="false">
      <c r="A1405" s="1"/>
      <c r="B1405" s="2"/>
      <c r="C1405" s="1"/>
      <c r="D1405" s="1"/>
      <c r="E1405" s="1"/>
      <c r="F1405" s="3"/>
      <c r="G1405" s="4"/>
      <c r="H1405" s="1"/>
      <c r="I1405" s="1"/>
      <c r="J1405" s="1"/>
      <c r="K1405" s="2"/>
      <c r="M1405" s="127"/>
      <c r="AL1405" s="1"/>
      <c r="AM1405" s="1"/>
      <c r="AN1405" s="1"/>
      <c r="AO1405" s="6"/>
      <c r="AP1405" s="1"/>
      <c r="AQ1405" s="1"/>
      <c r="AR1405" s="1"/>
      <c r="AS1405" s="1"/>
    </row>
    <row r="1406" s="80" customFormat="true" ht="15" hidden="false" customHeight="true" outlineLevel="0" collapsed="false">
      <c r="A1406" s="1"/>
      <c r="B1406" s="2"/>
      <c r="C1406" s="1"/>
      <c r="D1406" s="1"/>
      <c r="E1406" s="1"/>
      <c r="F1406" s="3"/>
      <c r="G1406" s="4"/>
      <c r="H1406" s="1"/>
      <c r="I1406" s="1"/>
      <c r="J1406" s="1"/>
      <c r="K1406" s="2"/>
      <c r="M1406" s="127"/>
      <c r="AL1406" s="1"/>
      <c r="AM1406" s="1"/>
      <c r="AN1406" s="1"/>
      <c r="AO1406" s="6"/>
      <c r="AP1406" s="1"/>
      <c r="AQ1406" s="1"/>
      <c r="AR1406" s="1"/>
      <c r="AS1406" s="1"/>
    </row>
    <row r="1407" s="80" customFormat="true" ht="16.5" hidden="false" customHeight="true" outlineLevel="0" collapsed="false">
      <c r="A1407" s="131"/>
      <c r="B1407" s="2"/>
      <c r="C1407" s="1"/>
      <c r="D1407" s="1"/>
      <c r="E1407" s="1"/>
      <c r="F1407" s="3"/>
      <c r="G1407" s="4"/>
      <c r="H1407" s="1"/>
      <c r="I1407" s="1"/>
      <c r="J1407" s="1"/>
      <c r="K1407" s="2"/>
      <c r="M1407" s="127"/>
      <c r="AL1407" s="1"/>
      <c r="AM1407" s="1"/>
      <c r="AN1407" s="1"/>
      <c r="AO1407" s="6"/>
      <c r="AP1407" s="1"/>
      <c r="AQ1407" s="1"/>
      <c r="AR1407" s="1"/>
      <c r="AS1407" s="1"/>
    </row>
    <row r="1408" s="80" customFormat="true" ht="15" hidden="false" customHeight="false" outlineLevel="0" collapsed="false">
      <c r="A1408" s="131"/>
      <c r="B1408" s="2"/>
      <c r="C1408" s="1"/>
      <c r="D1408" s="1"/>
      <c r="E1408" s="1"/>
      <c r="F1408" s="3"/>
      <c r="G1408" s="4"/>
      <c r="H1408" s="1"/>
      <c r="I1408" s="1"/>
      <c r="J1408" s="1"/>
      <c r="K1408" s="2"/>
      <c r="M1408" s="127"/>
      <c r="AL1408" s="1"/>
      <c r="AM1408" s="1"/>
      <c r="AN1408" s="1"/>
      <c r="AO1408" s="6"/>
      <c r="AP1408" s="1"/>
      <c r="AQ1408" s="1"/>
      <c r="AR1408" s="1"/>
      <c r="AS1408" s="1"/>
    </row>
    <row r="1409" s="80" customFormat="true" ht="19.7" hidden="false" customHeight="false" outlineLevel="0" collapsed="false">
      <c r="A1409" s="131"/>
      <c r="B1409" s="2"/>
      <c r="C1409" s="132" t="s">
        <v>0</v>
      </c>
      <c r="D1409" s="132"/>
      <c r="E1409" s="132"/>
      <c r="F1409" s="3"/>
      <c r="G1409" s="133" t="str">
        <f aca="false">+H9</f>
        <v>N - 1 </v>
      </c>
      <c r="H1409" s="1"/>
      <c r="I1409" s="1"/>
      <c r="J1409" s="1"/>
      <c r="K1409" s="2"/>
      <c r="M1409" s="127"/>
      <c r="AL1409" s="1"/>
      <c r="AM1409" s="1"/>
      <c r="AN1409" s="1"/>
      <c r="AO1409" s="6"/>
      <c r="AP1409" s="1"/>
      <c r="AQ1409" s="1"/>
      <c r="AR1409" s="1"/>
      <c r="AS1409" s="1"/>
    </row>
    <row r="1410" s="80" customFormat="true" ht="15" hidden="false" customHeight="false" outlineLevel="0" collapsed="false">
      <c r="A1410" s="131"/>
      <c r="B1410" s="2"/>
      <c r="C1410" s="1"/>
      <c r="D1410" s="1"/>
      <c r="E1410" s="1"/>
      <c r="F1410" s="3"/>
      <c r="G1410" s="4"/>
      <c r="H1410" s="1"/>
      <c r="I1410" s="1"/>
      <c r="J1410" s="1"/>
      <c r="K1410" s="2"/>
      <c r="M1410" s="127"/>
      <c r="AL1410" s="1"/>
      <c r="AM1410" s="1"/>
      <c r="AN1410" s="1"/>
      <c r="AO1410" s="6"/>
      <c r="AP1410" s="1"/>
      <c r="AQ1410" s="1"/>
      <c r="AR1410" s="1"/>
      <c r="AS1410" s="1"/>
    </row>
    <row r="1411" s="80" customFormat="true" ht="17.35" hidden="false" customHeight="false" outlineLevel="0" collapsed="false">
      <c r="A1411" s="131"/>
      <c r="B1411" s="2"/>
      <c r="C1411" s="1"/>
      <c r="D1411" s="134" t="s">
        <v>1</v>
      </c>
      <c r="E1411" s="134"/>
      <c r="F1411" s="134"/>
      <c r="G1411" s="135" t="str">
        <f aca="false">+H35</f>
        <v>388</v>
      </c>
      <c r="H1411" s="1"/>
      <c r="I1411" s="1"/>
      <c r="J1411" s="1"/>
      <c r="K1411" s="2"/>
      <c r="L1411" s="1"/>
      <c r="M1411" s="5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6"/>
      <c r="AP1411" s="1"/>
      <c r="AQ1411" s="1"/>
      <c r="AR1411" s="1"/>
      <c r="AS1411" s="1"/>
    </row>
    <row r="1412" s="80" customFormat="true" ht="15" hidden="false" customHeight="false" outlineLevel="0" collapsed="false">
      <c r="A1412" s="131"/>
      <c r="B1412" s="2"/>
      <c r="C1412" s="1"/>
      <c r="D1412" s="136"/>
      <c r="E1412" s="136"/>
      <c r="F1412" s="136"/>
      <c r="G1412" s="137"/>
      <c r="H1412" s="1"/>
      <c r="I1412" s="1"/>
      <c r="J1412" s="1"/>
      <c r="K1412" s="2"/>
      <c r="L1412" s="1"/>
      <c r="M1412" s="5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6"/>
      <c r="AP1412" s="1"/>
      <c r="AQ1412" s="1"/>
      <c r="AR1412" s="1"/>
      <c r="AS1412" s="1"/>
    </row>
    <row r="1413" s="80" customFormat="true" ht="15" hidden="false" customHeight="false" outlineLevel="0" collapsed="false">
      <c r="A1413" s="131"/>
      <c r="B1413" s="2"/>
      <c r="C1413" s="1"/>
      <c r="D1413" s="1"/>
      <c r="E1413" s="1"/>
      <c r="F1413" s="3"/>
      <c r="G1413" s="4"/>
      <c r="H1413" s="78"/>
      <c r="I1413" s="78"/>
      <c r="J1413" s="78"/>
      <c r="K1413" s="129"/>
      <c r="L1413" s="1"/>
      <c r="M1413" s="5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78"/>
      <c r="AM1413" s="78"/>
      <c r="AN1413" s="78"/>
      <c r="AO1413" s="177"/>
      <c r="AP1413" s="78"/>
      <c r="AQ1413" s="78"/>
      <c r="AR1413" s="78"/>
      <c r="AS1413" s="1"/>
    </row>
    <row r="1414" s="80" customFormat="true" ht="15" hidden="false" customHeight="false" outlineLevel="0" collapsed="false">
      <c r="A1414" s="3"/>
      <c r="B1414" s="2"/>
      <c r="C1414" s="1"/>
      <c r="D1414" s="1"/>
      <c r="E1414" s="1"/>
      <c r="F1414" s="3"/>
      <c r="G1414" s="4"/>
      <c r="K1414" s="130"/>
      <c r="L1414" s="1"/>
      <c r="M1414" s="5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O1414" s="178"/>
      <c r="AS1414" s="78"/>
    </row>
    <row r="1415" s="80" customFormat="true" ht="15" hidden="false" customHeight="false" outlineLevel="0" collapsed="false">
      <c r="A1415" s="139"/>
      <c r="B1415" s="140"/>
      <c r="C1415" s="141"/>
      <c r="D1415" s="141"/>
      <c r="E1415" s="141"/>
      <c r="F1415" s="139"/>
      <c r="G1415" s="18"/>
      <c r="K1415" s="130"/>
      <c r="L1415" s="1"/>
      <c r="M1415" s="5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O1415" s="178"/>
    </row>
    <row r="1416" s="80" customFormat="true" ht="15" hidden="false" customHeight="false" outlineLevel="0" collapsed="false">
      <c r="A1416" s="142" t="s">
        <v>30</v>
      </c>
      <c r="B1416" s="2"/>
      <c r="C1416" s="1"/>
      <c r="D1416" s="1"/>
      <c r="E1416" s="142" t="s">
        <v>31</v>
      </c>
      <c r="F1416" s="142"/>
      <c r="G1416" s="4"/>
      <c r="K1416" s="130"/>
      <c r="L1416" s="1"/>
      <c r="M1416" s="5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O1416" s="178"/>
    </row>
    <row r="1417" s="80" customFormat="true" ht="15" hidden="false" customHeight="false" outlineLevel="0" collapsed="false">
      <c r="A1417" s="1" t="s">
        <v>37</v>
      </c>
      <c r="B1417" s="2" t="str">
        <f aca="false">+I35</f>
        <v>Towne Place Suites</v>
      </c>
      <c r="C1417" s="1"/>
      <c r="D1417" s="1"/>
      <c r="E1417" s="1" t="s">
        <v>38</v>
      </c>
      <c r="F1417" s="143" t="n">
        <f aca="false">+M35</f>
        <v>0</v>
      </c>
      <c r="G1417" s="4"/>
      <c r="K1417" s="130"/>
      <c r="L1417" s="1"/>
      <c r="M1417" s="5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O1417" s="178"/>
    </row>
    <row r="1418" s="80" customFormat="true" ht="15" hidden="false" customHeight="false" outlineLevel="0" collapsed="false">
      <c r="A1418" s="1"/>
      <c r="B1418" s="2"/>
      <c r="C1418" s="1"/>
      <c r="D1418" s="1"/>
      <c r="E1418" s="1" t="s">
        <v>42</v>
      </c>
      <c r="F1418" s="144" t="n">
        <f aca="false">+N35</f>
        <v>0</v>
      </c>
      <c r="G1418" s="4"/>
      <c r="K1418" s="130"/>
      <c r="L1418" s="1"/>
      <c r="M1418" s="5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O1418" s="178"/>
    </row>
    <row r="1419" customFormat="false" ht="15" hidden="false" customHeight="false" outlineLevel="0" collapsed="false">
      <c r="A1419" s="1" t="s">
        <v>47</v>
      </c>
      <c r="B1419" s="1" t="str">
        <f aca="false">+J35</f>
        <v>2020 Cool Springs Dr.</v>
      </c>
      <c r="E1419" s="1" t="s">
        <v>48</v>
      </c>
      <c r="F1419" s="2" t="s">
        <v>49</v>
      </c>
      <c r="H1419" s="80"/>
      <c r="I1419" s="80"/>
      <c r="J1419" s="80"/>
      <c r="K1419" s="130"/>
      <c r="AL1419" s="80"/>
      <c r="AM1419" s="80"/>
      <c r="AN1419" s="80"/>
      <c r="AO1419" s="178"/>
      <c r="AP1419" s="80"/>
      <c r="AQ1419" s="80"/>
      <c r="AR1419" s="80"/>
      <c r="AS1419" s="80"/>
    </row>
    <row r="1420" customFormat="false" ht="15" hidden="false" customHeight="false" outlineLevel="0" collapsed="false">
      <c r="B1420" s="1" t="str">
        <f aca="false">+K35</f>
        <v>Cranberry Township, PA 16066</v>
      </c>
      <c r="C1420" s="145"/>
      <c r="E1420" s="145"/>
      <c r="F1420" s="1"/>
      <c r="H1420" s="80"/>
      <c r="I1420" s="80"/>
      <c r="J1420" s="80"/>
      <c r="K1420" s="130"/>
      <c r="AL1420" s="80"/>
      <c r="AM1420" s="80"/>
      <c r="AN1420" s="80"/>
      <c r="AO1420" s="178"/>
      <c r="AP1420" s="80"/>
      <c r="AQ1420" s="80"/>
      <c r="AR1420" s="80"/>
      <c r="AS1420" s="80"/>
    </row>
    <row r="1421" customFormat="false" ht="15" hidden="false" customHeight="false" outlineLevel="0" collapsed="false">
      <c r="C1421" s="142"/>
      <c r="E1421" s="142" t="s">
        <v>57</v>
      </c>
      <c r="F1421" s="142"/>
      <c r="H1421" s="80"/>
      <c r="I1421" s="80"/>
      <c r="J1421" s="80"/>
      <c r="K1421" s="130"/>
      <c r="AL1421" s="80"/>
      <c r="AM1421" s="80"/>
      <c r="AN1421" s="80"/>
      <c r="AO1421" s="178"/>
      <c r="AP1421" s="80"/>
      <c r="AQ1421" s="80"/>
      <c r="AR1421" s="80"/>
      <c r="AS1421" s="80"/>
    </row>
    <row r="1422" customFormat="false" ht="15" hidden="false" customHeight="false" outlineLevel="0" collapsed="false">
      <c r="A1422" s="1" t="s">
        <v>65</v>
      </c>
      <c r="B1422" s="2" t="str">
        <f aca="false">+I7</f>
        <v>Recreational Water</v>
      </c>
      <c r="E1422" s="1" t="s">
        <v>38</v>
      </c>
      <c r="F1422" s="146" t="n">
        <f aca="false">+AM35</f>
        <v>0</v>
      </c>
      <c r="H1422" s="80"/>
      <c r="I1422" s="80"/>
      <c r="J1422" s="80"/>
      <c r="K1422" s="130"/>
      <c r="AL1422" s="80"/>
      <c r="AM1422" s="80"/>
      <c r="AN1422" s="80"/>
      <c r="AO1422" s="178"/>
      <c r="AP1422" s="80"/>
      <c r="AQ1422" s="80"/>
      <c r="AR1422" s="80"/>
      <c r="AS1422" s="80"/>
    </row>
    <row r="1423" customFormat="false" ht="15" hidden="false" customHeight="false" outlineLevel="0" collapsed="false">
      <c r="E1423" s="1" t="s">
        <v>42</v>
      </c>
      <c r="F1423" s="147" t="n">
        <f aca="false">+AN35</f>
        <v>0</v>
      </c>
      <c r="G1423" s="3"/>
      <c r="H1423" s="80"/>
      <c r="I1423" s="80"/>
      <c r="J1423" s="80"/>
      <c r="K1423" s="130"/>
      <c r="AL1423" s="80"/>
      <c r="AM1423" s="80"/>
      <c r="AN1423" s="80"/>
      <c r="AO1423" s="178"/>
      <c r="AP1423" s="80"/>
      <c r="AQ1423" s="80"/>
      <c r="AR1423" s="80"/>
      <c r="AS1423" s="80"/>
    </row>
    <row r="1424" customFormat="false" ht="15" hidden="false" customHeight="false" outlineLevel="0" collapsed="false">
      <c r="A1424" s="1" t="s">
        <v>76</v>
      </c>
      <c r="B1424" s="2" t="str">
        <f aca="false">+L35</f>
        <v>Pool</v>
      </c>
      <c r="C1424" s="2"/>
      <c r="E1424" s="1" t="s">
        <v>77</v>
      </c>
      <c r="F1424" s="148" t="n">
        <f aca="false">+AS35</f>
        <v>0</v>
      </c>
      <c r="G1424" s="3"/>
      <c r="H1424" s="80"/>
      <c r="I1424" s="80"/>
      <c r="J1424" s="80"/>
      <c r="K1424" s="130"/>
      <c r="L1424" s="78"/>
      <c r="M1424" s="138"/>
      <c r="N1424" s="78"/>
      <c r="O1424" s="78"/>
      <c r="P1424" s="78"/>
      <c r="Q1424" s="78"/>
      <c r="R1424" s="78"/>
      <c r="S1424" s="78"/>
      <c r="T1424" s="78"/>
      <c r="U1424" s="78"/>
      <c r="V1424" s="78"/>
      <c r="W1424" s="78"/>
      <c r="X1424" s="78"/>
      <c r="Y1424" s="78"/>
      <c r="Z1424" s="78"/>
      <c r="AA1424" s="78"/>
      <c r="AB1424" s="78"/>
      <c r="AC1424" s="78"/>
      <c r="AD1424" s="78"/>
      <c r="AE1424" s="78"/>
      <c r="AF1424" s="78"/>
      <c r="AG1424" s="78"/>
      <c r="AH1424" s="78"/>
      <c r="AI1424" s="78"/>
      <c r="AJ1424" s="78"/>
      <c r="AK1424" s="78"/>
      <c r="AL1424" s="80"/>
      <c r="AM1424" s="80"/>
      <c r="AN1424" s="80"/>
      <c r="AO1424" s="178"/>
      <c r="AP1424" s="80"/>
      <c r="AQ1424" s="80"/>
      <c r="AR1424" s="80"/>
      <c r="AS1424" s="80"/>
    </row>
    <row r="1425" customFormat="false" ht="15" hidden="false" customHeight="false" outlineLevel="0" collapsed="false">
      <c r="A1425" s="145"/>
      <c r="G1425" s="3"/>
      <c r="H1425" s="80"/>
      <c r="I1425" s="80"/>
      <c r="J1425" s="80"/>
      <c r="K1425" s="130"/>
      <c r="L1425" s="80"/>
      <c r="M1425" s="127"/>
      <c r="N1425" s="80"/>
      <c r="O1425" s="80"/>
      <c r="P1425" s="80"/>
      <c r="Q1425" s="80"/>
      <c r="R1425" s="80"/>
      <c r="S1425" s="80"/>
      <c r="T1425" s="80"/>
      <c r="U1425" s="80"/>
      <c r="V1425" s="80"/>
      <c r="W1425" s="80"/>
      <c r="X1425" s="80"/>
      <c r="Y1425" s="80"/>
      <c r="Z1425" s="80"/>
      <c r="AA1425" s="80"/>
      <c r="AB1425" s="80"/>
      <c r="AC1425" s="80"/>
      <c r="AD1425" s="80"/>
      <c r="AE1425" s="80"/>
      <c r="AF1425" s="80"/>
      <c r="AG1425" s="80"/>
      <c r="AH1425" s="80"/>
      <c r="AI1425" s="80"/>
      <c r="AJ1425" s="80"/>
      <c r="AK1425" s="80"/>
      <c r="AL1425" s="80"/>
      <c r="AM1425" s="80"/>
      <c r="AN1425" s="80"/>
      <c r="AO1425" s="178"/>
      <c r="AP1425" s="80"/>
      <c r="AQ1425" s="80"/>
      <c r="AR1425" s="80"/>
      <c r="AS1425" s="80"/>
    </row>
    <row r="1426" customFormat="false" ht="15" hidden="false" customHeight="true" outlineLevel="0" collapsed="false">
      <c r="A1426" s="149" t="s">
        <v>83</v>
      </c>
      <c r="B1426" s="150" t="s">
        <v>84</v>
      </c>
      <c r="C1426" s="149" t="s">
        <v>85</v>
      </c>
      <c r="D1426" s="150" t="s">
        <v>86</v>
      </c>
      <c r="E1426" s="150"/>
      <c r="F1426" s="151" t="s">
        <v>21</v>
      </c>
      <c r="G1426" s="152" t="s">
        <v>87</v>
      </c>
      <c r="H1426" s="80"/>
      <c r="I1426" s="80"/>
      <c r="J1426" s="80"/>
      <c r="K1426" s="130"/>
      <c r="L1426" s="80"/>
      <c r="M1426" s="127"/>
      <c r="N1426" s="80"/>
      <c r="O1426" s="80"/>
      <c r="P1426" s="80"/>
      <c r="Q1426" s="80"/>
      <c r="R1426" s="80"/>
      <c r="S1426" s="80"/>
      <c r="T1426" s="80"/>
      <c r="U1426" s="80"/>
      <c r="V1426" s="80"/>
      <c r="W1426" s="80"/>
      <c r="X1426" s="80"/>
      <c r="Y1426" s="80"/>
      <c r="Z1426" s="80"/>
      <c r="AA1426" s="80"/>
      <c r="AB1426" s="80"/>
      <c r="AC1426" s="80"/>
      <c r="AD1426" s="80"/>
      <c r="AE1426" s="80"/>
      <c r="AF1426" s="80"/>
      <c r="AG1426" s="80"/>
      <c r="AH1426" s="80"/>
      <c r="AI1426" s="80"/>
      <c r="AJ1426" s="80"/>
      <c r="AK1426" s="80"/>
      <c r="AL1426" s="80"/>
      <c r="AM1426" s="80"/>
      <c r="AN1426" s="80"/>
      <c r="AO1426" s="178"/>
      <c r="AP1426" s="80"/>
      <c r="AQ1426" s="80"/>
      <c r="AR1426" s="80"/>
      <c r="AS1426" s="80"/>
    </row>
    <row r="1427" customFormat="false" ht="15" hidden="false" customHeight="false" outlineLevel="0" collapsed="false">
      <c r="A1427" s="153"/>
      <c r="B1427" s="154"/>
      <c r="C1427" s="153"/>
      <c r="D1427" s="153"/>
      <c r="E1427" s="153"/>
      <c r="F1427" s="155"/>
      <c r="G1427" s="156"/>
      <c r="H1427" s="80"/>
      <c r="I1427" s="80"/>
      <c r="J1427" s="80"/>
      <c r="K1427" s="130"/>
      <c r="L1427" s="80"/>
      <c r="M1427" s="127"/>
      <c r="N1427" s="80"/>
      <c r="O1427" s="80"/>
      <c r="P1427" s="80"/>
      <c r="Q1427" s="80"/>
      <c r="R1427" s="80"/>
      <c r="S1427" s="80"/>
      <c r="T1427" s="80"/>
      <c r="U1427" s="80"/>
      <c r="V1427" s="80"/>
      <c r="W1427" s="80"/>
      <c r="X1427" s="80"/>
      <c r="Y1427" s="80"/>
      <c r="Z1427" s="80"/>
      <c r="AA1427" s="80"/>
      <c r="AB1427" s="80"/>
      <c r="AC1427" s="80"/>
      <c r="AD1427" s="80"/>
      <c r="AE1427" s="80"/>
      <c r="AF1427" s="80"/>
      <c r="AG1427" s="80"/>
      <c r="AH1427" s="80"/>
      <c r="AI1427" s="80"/>
      <c r="AJ1427" s="80"/>
      <c r="AK1427" s="80"/>
      <c r="AL1427" s="80"/>
      <c r="AM1427" s="80"/>
      <c r="AN1427" s="80"/>
      <c r="AO1427" s="178"/>
      <c r="AP1427" s="80"/>
      <c r="AQ1427" s="80"/>
      <c r="AR1427" s="80"/>
      <c r="AS1427" s="80"/>
    </row>
    <row r="1428" customFormat="false" ht="15" hidden="false" customHeight="false" outlineLevel="0" collapsed="false">
      <c r="A1428" s="130" t="s">
        <v>94</v>
      </c>
      <c r="B1428" s="157" t="n">
        <f aca="false">+AO35</f>
        <v>0</v>
      </c>
      <c r="C1428" s="130" t="s">
        <v>95</v>
      </c>
      <c r="D1428" s="158" t="n">
        <f aca="false">+V35</f>
        <v>0</v>
      </c>
      <c r="E1428" s="159" t="n">
        <f aca="false">+W35</f>
        <v>0</v>
      </c>
      <c r="F1428" s="160" t="n">
        <f aca="false">+X35</f>
        <v>0</v>
      </c>
      <c r="G1428" s="161" t="s">
        <v>96</v>
      </c>
      <c r="H1428" s="80"/>
      <c r="I1428" s="80"/>
      <c r="J1428" s="80"/>
      <c r="K1428" s="130"/>
      <c r="L1428" s="80"/>
      <c r="M1428" s="127"/>
      <c r="N1428" s="80"/>
      <c r="O1428" s="80"/>
      <c r="P1428" s="80"/>
      <c r="Q1428" s="80"/>
      <c r="R1428" s="80"/>
      <c r="S1428" s="80"/>
      <c r="T1428" s="80"/>
      <c r="U1428" s="80"/>
      <c r="V1428" s="80"/>
      <c r="W1428" s="80"/>
      <c r="X1428" s="80"/>
      <c r="Y1428" s="80"/>
      <c r="Z1428" s="80"/>
      <c r="AA1428" s="80"/>
      <c r="AB1428" s="80"/>
      <c r="AC1428" s="80"/>
      <c r="AD1428" s="80"/>
      <c r="AE1428" s="80"/>
      <c r="AF1428" s="80"/>
      <c r="AG1428" s="80"/>
      <c r="AH1428" s="80"/>
      <c r="AI1428" s="80"/>
      <c r="AJ1428" s="80"/>
      <c r="AK1428" s="80"/>
      <c r="AL1428" s="80"/>
      <c r="AM1428" s="80"/>
      <c r="AN1428" s="80"/>
      <c r="AO1428" s="178"/>
      <c r="AP1428" s="80"/>
      <c r="AQ1428" s="80"/>
      <c r="AR1428" s="80"/>
      <c r="AS1428" s="80"/>
    </row>
    <row r="1429" customFormat="false" ht="19.7" hidden="false" customHeight="false" outlineLevel="0" collapsed="false">
      <c r="A1429" s="130"/>
      <c r="B1429" s="162"/>
      <c r="C1429" s="162"/>
      <c r="D1429" s="163"/>
      <c r="E1429" s="164"/>
      <c r="F1429" s="164"/>
      <c r="G1429" s="133"/>
      <c r="H1429" s="80"/>
      <c r="I1429" s="80"/>
      <c r="J1429" s="80"/>
      <c r="K1429" s="130"/>
      <c r="L1429" s="80"/>
      <c r="M1429" s="127"/>
      <c r="N1429" s="80"/>
      <c r="O1429" s="80"/>
      <c r="P1429" s="80"/>
      <c r="Q1429" s="80"/>
      <c r="R1429" s="80"/>
      <c r="S1429" s="80"/>
      <c r="T1429" s="80"/>
      <c r="U1429" s="80"/>
      <c r="V1429" s="80"/>
      <c r="W1429" s="80"/>
      <c r="X1429" s="80"/>
      <c r="Y1429" s="80"/>
      <c r="Z1429" s="80"/>
      <c r="AA1429" s="80"/>
      <c r="AB1429" s="80"/>
      <c r="AC1429" s="80"/>
      <c r="AD1429" s="80"/>
      <c r="AE1429" s="80"/>
      <c r="AF1429" s="80"/>
      <c r="AG1429" s="80"/>
      <c r="AH1429" s="80"/>
      <c r="AI1429" s="80"/>
      <c r="AJ1429" s="80"/>
      <c r="AK1429" s="80"/>
      <c r="AL1429" s="80"/>
      <c r="AM1429" s="80"/>
      <c r="AN1429" s="80"/>
      <c r="AO1429" s="178"/>
      <c r="AP1429" s="80"/>
      <c r="AQ1429" s="80"/>
      <c r="AR1429" s="80"/>
      <c r="AS1429" s="80"/>
    </row>
    <row r="1430" customFormat="false" ht="15" hidden="false" customHeight="false" outlineLevel="0" collapsed="false">
      <c r="A1430" s="130" t="s">
        <v>101</v>
      </c>
      <c r="B1430" s="165" t="n">
        <f aca="false">+AP35</f>
        <v>0</v>
      </c>
      <c r="C1430" s="130" t="s">
        <v>102</v>
      </c>
      <c r="D1430" s="158" t="n">
        <f aca="false">+Y35</f>
        <v>0</v>
      </c>
      <c r="E1430" s="159" t="n">
        <f aca="false">+Z35</f>
        <v>0</v>
      </c>
      <c r="F1430" s="160" t="n">
        <f aca="false">+AA35</f>
        <v>0</v>
      </c>
      <c r="G1430" s="161" t="s">
        <v>103</v>
      </c>
      <c r="H1430" s="80"/>
      <c r="I1430" s="80"/>
      <c r="J1430" s="80"/>
      <c r="K1430" s="130"/>
      <c r="L1430" s="80"/>
      <c r="M1430" s="127"/>
      <c r="N1430" s="80"/>
      <c r="O1430" s="80"/>
      <c r="P1430" s="80"/>
      <c r="Q1430" s="80"/>
      <c r="R1430" s="80"/>
      <c r="S1430" s="80"/>
      <c r="T1430" s="80"/>
      <c r="U1430" s="80"/>
      <c r="V1430" s="80"/>
      <c r="W1430" s="80"/>
      <c r="X1430" s="80"/>
      <c r="Y1430" s="80"/>
      <c r="Z1430" s="80"/>
      <c r="AA1430" s="80"/>
      <c r="AB1430" s="80"/>
      <c r="AC1430" s="80"/>
      <c r="AD1430" s="80"/>
      <c r="AE1430" s="80"/>
      <c r="AF1430" s="80"/>
      <c r="AG1430" s="80"/>
      <c r="AH1430" s="80"/>
      <c r="AI1430" s="80"/>
      <c r="AJ1430" s="80"/>
      <c r="AK1430" s="80"/>
      <c r="AL1430" s="80"/>
      <c r="AM1430" s="80"/>
      <c r="AN1430" s="80"/>
      <c r="AO1430" s="178"/>
      <c r="AP1430" s="80"/>
      <c r="AQ1430" s="80"/>
      <c r="AR1430" s="80"/>
      <c r="AS1430" s="80"/>
    </row>
    <row r="1431" customFormat="false" ht="15" hidden="false" customHeight="false" outlineLevel="0" collapsed="false">
      <c r="A1431" s="130"/>
      <c r="B1431" s="130"/>
      <c r="C1431" s="130"/>
      <c r="D1431" s="158"/>
      <c r="E1431" s="160"/>
      <c r="F1431" s="160"/>
      <c r="G1431" s="161"/>
      <c r="H1431" s="80"/>
      <c r="I1431" s="80"/>
      <c r="J1431" s="80"/>
      <c r="K1431" s="130"/>
      <c r="L1431" s="80"/>
      <c r="M1431" s="127"/>
      <c r="N1431" s="80"/>
      <c r="O1431" s="80"/>
      <c r="P1431" s="80"/>
      <c r="Q1431" s="80"/>
      <c r="R1431" s="80"/>
      <c r="S1431" s="80"/>
      <c r="T1431" s="80"/>
      <c r="U1431" s="80"/>
      <c r="V1431" s="80"/>
      <c r="W1431" s="80"/>
      <c r="X1431" s="80"/>
      <c r="Y1431" s="80"/>
      <c r="Z1431" s="80"/>
      <c r="AA1431" s="80"/>
      <c r="AB1431" s="80"/>
      <c r="AC1431" s="80"/>
      <c r="AD1431" s="80"/>
      <c r="AE1431" s="80"/>
      <c r="AF1431" s="80"/>
      <c r="AG1431" s="80"/>
      <c r="AH1431" s="80"/>
      <c r="AI1431" s="80"/>
      <c r="AJ1431" s="80"/>
      <c r="AK1431" s="80"/>
      <c r="AL1431" s="80"/>
      <c r="AM1431" s="80"/>
      <c r="AN1431" s="80"/>
      <c r="AO1431" s="178"/>
      <c r="AP1431" s="80"/>
      <c r="AQ1431" s="80"/>
      <c r="AR1431" s="80"/>
      <c r="AS1431" s="80"/>
    </row>
    <row r="1432" s="78" customFormat="true" ht="15" hidden="false" customHeight="false" outlineLevel="0" collapsed="false">
      <c r="A1432" s="130" t="s">
        <v>111</v>
      </c>
      <c r="B1432" s="166" t="n">
        <f aca="false">+AQ35</f>
        <v>0</v>
      </c>
      <c r="C1432" s="130" t="s">
        <v>112</v>
      </c>
      <c r="D1432" s="158" t="n">
        <f aca="false">+AB35</f>
        <v>0</v>
      </c>
      <c r="E1432" s="159" t="n">
        <f aca="false">+AC35</f>
        <v>0</v>
      </c>
      <c r="F1432" s="160" t="n">
        <f aca="false">+AD35</f>
        <v>0</v>
      </c>
      <c r="G1432" s="161" t="s">
        <v>113</v>
      </c>
      <c r="H1432" s="80"/>
      <c r="I1432" s="80"/>
      <c r="J1432" s="80"/>
      <c r="K1432" s="130"/>
      <c r="L1432" s="80"/>
      <c r="M1432" s="127"/>
      <c r="N1432" s="80"/>
      <c r="O1432" s="80"/>
      <c r="P1432" s="80"/>
      <c r="Q1432" s="80"/>
      <c r="R1432" s="80"/>
      <c r="S1432" s="80"/>
      <c r="T1432" s="80"/>
      <c r="U1432" s="80"/>
      <c r="V1432" s="80"/>
      <c r="W1432" s="80"/>
      <c r="X1432" s="80"/>
      <c r="Y1432" s="80"/>
      <c r="Z1432" s="80"/>
      <c r="AA1432" s="80"/>
      <c r="AB1432" s="80"/>
      <c r="AC1432" s="80"/>
      <c r="AD1432" s="80"/>
      <c r="AE1432" s="80"/>
      <c r="AF1432" s="80"/>
      <c r="AG1432" s="80"/>
      <c r="AH1432" s="80"/>
      <c r="AI1432" s="80"/>
      <c r="AJ1432" s="80"/>
      <c r="AK1432" s="80"/>
      <c r="AL1432" s="80"/>
      <c r="AM1432" s="80"/>
      <c r="AN1432" s="80"/>
      <c r="AO1432" s="178"/>
      <c r="AP1432" s="80"/>
      <c r="AQ1432" s="80"/>
      <c r="AR1432" s="80"/>
      <c r="AS1432" s="80"/>
    </row>
    <row r="1433" s="80" customFormat="true" ht="15" hidden="false" customHeight="false" outlineLevel="0" collapsed="false">
      <c r="A1433" s="130"/>
      <c r="B1433" s="166"/>
      <c r="C1433" s="130"/>
      <c r="D1433" s="158"/>
      <c r="E1433" s="144"/>
      <c r="F1433" s="160"/>
      <c r="G1433" s="161"/>
      <c r="K1433" s="130"/>
      <c r="M1433" s="127"/>
      <c r="AO1433" s="178"/>
    </row>
    <row r="1434" s="80" customFormat="true" ht="15" hidden="false" customHeight="false" outlineLevel="0" collapsed="false">
      <c r="A1434" s="130"/>
      <c r="B1434" s="166"/>
      <c r="C1434" s="130"/>
      <c r="D1434" s="158"/>
      <c r="E1434" s="144"/>
      <c r="F1434" s="160"/>
      <c r="G1434" s="161"/>
      <c r="K1434" s="130"/>
      <c r="M1434" s="127"/>
      <c r="AO1434" s="178"/>
    </row>
    <row r="1435" s="80" customFormat="true" ht="15" hidden="false" customHeight="false" outlineLevel="0" collapsed="false">
      <c r="A1435" s="130"/>
      <c r="B1435" s="130"/>
      <c r="C1435" s="130"/>
      <c r="D1435" s="130"/>
      <c r="E1435" s="130"/>
      <c r="F1435" s="160"/>
      <c r="G1435" s="161"/>
      <c r="K1435" s="130"/>
      <c r="M1435" s="127"/>
      <c r="AO1435" s="178"/>
    </row>
    <row r="1436" s="80" customFormat="true" ht="15" hidden="false" customHeight="false" outlineLevel="0" collapsed="false">
      <c r="A1436" s="167" t="s">
        <v>129</v>
      </c>
      <c r="B1436" s="168" t="s">
        <v>84</v>
      </c>
      <c r="C1436" s="167" t="s">
        <v>85</v>
      </c>
      <c r="D1436" s="169" t="s">
        <v>130</v>
      </c>
      <c r="E1436" s="169"/>
      <c r="F1436" s="169" t="s">
        <v>21</v>
      </c>
      <c r="G1436" s="170" t="s">
        <v>87</v>
      </c>
      <c r="K1436" s="130"/>
      <c r="M1436" s="127"/>
      <c r="AO1436" s="178"/>
    </row>
    <row r="1437" s="80" customFormat="true" ht="15" hidden="false" customHeight="false" outlineLevel="0" collapsed="false">
      <c r="A1437" s="154"/>
      <c r="B1437" s="130"/>
      <c r="C1437" s="130"/>
      <c r="D1437" s="130"/>
      <c r="E1437" s="130"/>
      <c r="F1437" s="130"/>
      <c r="G1437" s="161"/>
      <c r="K1437" s="130"/>
      <c r="M1437" s="127"/>
      <c r="AO1437" s="178"/>
    </row>
    <row r="1438" s="80" customFormat="true" ht="15" hidden="false" customHeight="false" outlineLevel="0" collapsed="false">
      <c r="A1438" s="130" t="s">
        <v>137</v>
      </c>
      <c r="B1438" s="171" t="n">
        <f aca="false">+O35</f>
        <v>0</v>
      </c>
      <c r="C1438" s="130" t="s">
        <v>138</v>
      </c>
      <c r="D1438" s="158" t="n">
        <f aca="false">+M35</f>
        <v>0</v>
      </c>
      <c r="E1438" s="159" t="n">
        <f aca="false">+N35</f>
        <v>0</v>
      </c>
      <c r="F1438" s="160" t="n">
        <f aca="false">+R35</f>
        <v>0</v>
      </c>
      <c r="G1438" s="161" t="s">
        <v>139</v>
      </c>
      <c r="K1438" s="130"/>
      <c r="M1438" s="127"/>
      <c r="AO1438" s="178"/>
    </row>
    <row r="1439" s="80" customFormat="true" ht="15" hidden="false" customHeight="false" outlineLevel="0" collapsed="false">
      <c r="A1439" s="130"/>
      <c r="B1439" s="130"/>
      <c r="C1439" s="130"/>
      <c r="D1439" s="158"/>
      <c r="E1439" s="160"/>
      <c r="F1439" s="160"/>
      <c r="G1439" s="161"/>
      <c r="K1439" s="130"/>
      <c r="M1439" s="127"/>
      <c r="AO1439" s="178"/>
    </row>
    <row r="1440" s="80" customFormat="true" ht="15" hidden="false" customHeight="false" outlineLevel="0" collapsed="false">
      <c r="A1440" s="130" t="s">
        <v>147</v>
      </c>
      <c r="B1440" s="172" t="n">
        <f aca="false">+P35</f>
        <v>0</v>
      </c>
      <c r="C1440" s="130" t="s">
        <v>148</v>
      </c>
      <c r="D1440" s="158" t="n">
        <f aca="false">+M35</f>
        <v>0</v>
      </c>
      <c r="E1440" s="159" t="n">
        <f aca="false">+N35</f>
        <v>0</v>
      </c>
      <c r="F1440" s="160" t="n">
        <f aca="false">+R35</f>
        <v>0</v>
      </c>
      <c r="G1440" s="161" t="s">
        <v>139</v>
      </c>
      <c r="K1440" s="130"/>
      <c r="M1440" s="127"/>
      <c r="AO1440" s="178"/>
    </row>
    <row r="1441" s="80" customFormat="true" ht="15" hidden="false" customHeight="false" outlineLevel="0" collapsed="false">
      <c r="A1441" s="130"/>
      <c r="B1441" s="130"/>
      <c r="C1441" s="130"/>
      <c r="D1441" s="158"/>
      <c r="E1441" s="160"/>
      <c r="F1441" s="160"/>
      <c r="G1441" s="161"/>
      <c r="K1441" s="130"/>
      <c r="M1441" s="127"/>
      <c r="AO1441" s="178"/>
    </row>
    <row r="1442" s="80" customFormat="true" ht="15" hidden="false" customHeight="false" outlineLevel="0" collapsed="false">
      <c r="A1442" s="130" t="s">
        <v>155</v>
      </c>
      <c r="B1442" s="173" t="n">
        <f aca="false">+Q35</f>
        <v>0</v>
      </c>
      <c r="C1442" s="130" t="s">
        <v>156</v>
      </c>
      <c r="D1442" s="158" t="n">
        <f aca="false">+M35</f>
        <v>0</v>
      </c>
      <c r="E1442" s="159" t="n">
        <f aca="false">+N35</f>
        <v>0</v>
      </c>
      <c r="F1442" s="160" t="n">
        <f aca="false">+R35</f>
        <v>0</v>
      </c>
      <c r="G1442" s="161" t="s">
        <v>157</v>
      </c>
      <c r="K1442" s="130"/>
      <c r="M1442" s="127"/>
      <c r="AO1442" s="178"/>
    </row>
    <row r="1443" s="80" customFormat="true" ht="15" hidden="false" customHeight="false" outlineLevel="0" collapsed="false">
      <c r="B1443" s="130"/>
      <c r="F1443" s="160"/>
      <c r="G1443" s="161"/>
      <c r="K1443" s="130"/>
      <c r="M1443" s="127"/>
      <c r="AO1443" s="178"/>
    </row>
    <row r="1444" s="80" customFormat="true" ht="15" hidden="false" customHeight="false" outlineLevel="0" collapsed="false">
      <c r="B1444" s="130"/>
      <c r="F1444" s="160"/>
      <c r="G1444" s="161"/>
      <c r="K1444" s="130"/>
      <c r="M1444" s="127"/>
      <c r="AO1444" s="178"/>
    </row>
    <row r="1445" s="80" customFormat="true" ht="15" hidden="false" customHeight="false" outlineLevel="0" collapsed="false">
      <c r="A1445" s="174" t="s">
        <v>167</v>
      </c>
      <c r="B1445" s="130"/>
      <c r="F1445" s="160"/>
      <c r="G1445" s="161"/>
      <c r="H1445" s="1"/>
      <c r="I1445" s="1"/>
      <c r="J1445" s="1"/>
      <c r="K1445" s="2"/>
      <c r="M1445" s="127"/>
      <c r="AL1445" s="1"/>
      <c r="AM1445" s="1"/>
      <c r="AN1445" s="1"/>
      <c r="AO1445" s="6"/>
      <c r="AP1445" s="1"/>
      <c r="AQ1445" s="1"/>
      <c r="AR1445" s="1"/>
    </row>
    <row r="1446" s="80" customFormat="true" ht="15" hidden="false" customHeight="false" outlineLevel="0" collapsed="false">
      <c r="A1446" s="175"/>
      <c r="B1446" s="175"/>
      <c r="F1446" s="160"/>
      <c r="G1446" s="161"/>
      <c r="H1446" s="1"/>
      <c r="I1446" s="1"/>
      <c r="J1446" s="1"/>
      <c r="K1446" s="2"/>
      <c r="M1446" s="127"/>
      <c r="AL1446" s="1"/>
      <c r="AM1446" s="1"/>
      <c r="AN1446" s="1"/>
      <c r="AO1446" s="6"/>
      <c r="AP1446" s="1"/>
      <c r="AQ1446" s="1"/>
      <c r="AR1446" s="1"/>
      <c r="AS1446" s="1"/>
    </row>
    <row r="1447" s="80" customFormat="true" ht="15" hidden="false" customHeight="false" outlineLevel="0" collapsed="false">
      <c r="A1447" s="175"/>
      <c r="B1447" s="175"/>
      <c r="F1447" s="160"/>
      <c r="G1447" s="161"/>
      <c r="H1447" s="1"/>
      <c r="I1447" s="1"/>
      <c r="J1447" s="1"/>
      <c r="K1447" s="2"/>
      <c r="M1447" s="127"/>
      <c r="AL1447" s="1"/>
      <c r="AM1447" s="1"/>
      <c r="AN1447" s="1"/>
      <c r="AO1447" s="6"/>
      <c r="AP1447" s="1"/>
      <c r="AQ1447" s="1"/>
      <c r="AR1447" s="1"/>
      <c r="AS1447" s="1"/>
    </row>
    <row r="1448" s="80" customFormat="true" ht="15" hidden="false" customHeight="false" outlineLevel="0" collapsed="false">
      <c r="A1448" s="175"/>
      <c r="B1448" s="175"/>
      <c r="F1448" s="160"/>
      <c r="G1448" s="161"/>
      <c r="H1448" s="1"/>
      <c r="I1448" s="1"/>
      <c r="J1448" s="1"/>
      <c r="K1448" s="2"/>
      <c r="M1448" s="127"/>
      <c r="AL1448" s="1"/>
      <c r="AM1448" s="1"/>
      <c r="AN1448" s="1"/>
      <c r="AO1448" s="6"/>
      <c r="AP1448" s="1"/>
      <c r="AQ1448" s="1"/>
      <c r="AR1448" s="1"/>
      <c r="AS1448" s="1"/>
    </row>
    <row r="1449" s="80" customFormat="true" ht="15" hidden="false" customHeight="false" outlineLevel="0" collapsed="false">
      <c r="B1449" s="130"/>
      <c r="F1449" s="160"/>
      <c r="G1449" s="161"/>
      <c r="H1449" s="1"/>
      <c r="I1449" s="1"/>
      <c r="J1449" s="1"/>
      <c r="K1449" s="2"/>
      <c r="M1449" s="127"/>
      <c r="AL1449" s="1"/>
      <c r="AM1449" s="1"/>
      <c r="AN1449" s="1"/>
      <c r="AO1449" s="6"/>
      <c r="AP1449" s="1"/>
      <c r="AQ1449" s="1"/>
      <c r="AR1449" s="1"/>
      <c r="AS1449" s="1"/>
    </row>
    <row r="1450" s="80" customFormat="true" ht="15" hidden="false" customHeight="false" outlineLevel="0" collapsed="false">
      <c r="B1450" s="130"/>
      <c r="F1450" s="160"/>
      <c r="G1450" s="161"/>
      <c r="H1450" s="1"/>
      <c r="I1450" s="1"/>
      <c r="J1450" s="1"/>
      <c r="K1450" s="2"/>
      <c r="M1450" s="127"/>
      <c r="AL1450" s="1"/>
      <c r="AM1450" s="1"/>
      <c r="AN1450" s="1"/>
      <c r="AO1450" s="6"/>
      <c r="AP1450" s="1"/>
      <c r="AQ1450" s="1"/>
      <c r="AR1450" s="1"/>
      <c r="AS1450" s="1"/>
    </row>
    <row r="1451" s="80" customFormat="true" ht="15" hidden="false" customHeight="false" outlineLevel="0" collapsed="false">
      <c r="B1451" s="130"/>
      <c r="D1451" s="176" t="s">
        <v>170</v>
      </c>
      <c r="E1451" s="176"/>
      <c r="F1451" s="176"/>
      <c r="G1451" s="161"/>
      <c r="H1451" s="1"/>
      <c r="I1451" s="1"/>
      <c r="J1451" s="1"/>
      <c r="K1451" s="2"/>
      <c r="M1451" s="127"/>
      <c r="AL1451" s="1"/>
      <c r="AM1451" s="1"/>
      <c r="AN1451" s="1"/>
      <c r="AO1451" s="6"/>
      <c r="AP1451" s="1"/>
      <c r="AQ1451" s="1"/>
      <c r="AR1451" s="1"/>
      <c r="AS1451" s="1"/>
    </row>
    <row r="1452" s="80" customFormat="true" ht="15" hidden="false" customHeight="false" outlineLevel="0" collapsed="false">
      <c r="A1452" s="1"/>
      <c r="B1452" s="2"/>
      <c r="F1452" s="160"/>
      <c r="G1452" s="161"/>
      <c r="H1452" s="1"/>
      <c r="I1452" s="1"/>
      <c r="J1452" s="1"/>
      <c r="K1452" s="2"/>
      <c r="M1452" s="127"/>
      <c r="AL1452" s="1"/>
      <c r="AM1452" s="1"/>
      <c r="AN1452" s="1"/>
      <c r="AO1452" s="6"/>
      <c r="AP1452" s="1"/>
      <c r="AQ1452" s="1"/>
      <c r="AR1452" s="1"/>
      <c r="AS1452" s="1"/>
    </row>
    <row r="1453" s="80" customFormat="true" ht="15" hidden="false" customHeight="false" outlineLevel="0" collapsed="false">
      <c r="A1453" s="1"/>
      <c r="B1453" s="2"/>
      <c r="F1453" s="160"/>
      <c r="G1453" s="161"/>
      <c r="H1453" s="1"/>
      <c r="I1453" s="1"/>
      <c r="J1453" s="1"/>
      <c r="K1453" s="2"/>
      <c r="M1453" s="127"/>
      <c r="AL1453" s="1"/>
      <c r="AM1453" s="1"/>
      <c r="AN1453" s="1"/>
      <c r="AO1453" s="6"/>
      <c r="AP1453" s="1"/>
      <c r="AQ1453" s="1"/>
      <c r="AR1453" s="1"/>
      <c r="AS1453" s="1"/>
    </row>
    <row r="1454" s="80" customFormat="true" ht="15" hidden="false" customHeight="false" outlineLevel="0" collapsed="false">
      <c r="A1454" s="1"/>
      <c r="B1454" s="2"/>
      <c r="F1454" s="160"/>
      <c r="G1454" s="161"/>
      <c r="H1454" s="1"/>
      <c r="I1454" s="1"/>
      <c r="J1454" s="1"/>
      <c r="K1454" s="2"/>
      <c r="M1454" s="127"/>
      <c r="AL1454" s="1"/>
      <c r="AM1454" s="1"/>
      <c r="AN1454" s="1"/>
      <c r="AO1454" s="6"/>
      <c r="AP1454" s="1"/>
      <c r="AQ1454" s="1"/>
      <c r="AR1454" s="1"/>
      <c r="AS1454" s="1"/>
    </row>
    <row r="1455" s="80" customFormat="true" ht="15" hidden="false" customHeight="false" outlineLevel="0" collapsed="false">
      <c r="A1455" s="1"/>
      <c r="B1455" s="2"/>
      <c r="F1455" s="160"/>
      <c r="G1455" s="161"/>
      <c r="H1455" s="1"/>
      <c r="I1455" s="1"/>
      <c r="J1455" s="1"/>
      <c r="K1455" s="2"/>
      <c r="M1455" s="127"/>
      <c r="AL1455" s="1"/>
      <c r="AM1455" s="1"/>
      <c r="AN1455" s="1"/>
      <c r="AO1455" s="6"/>
      <c r="AP1455" s="1"/>
      <c r="AQ1455" s="1"/>
      <c r="AR1455" s="1"/>
      <c r="AS1455" s="1"/>
    </row>
    <row r="1456" s="80" customFormat="true" ht="15" hidden="false" customHeight="true" outlineLevel="0" collapsed="false">
      <c r="A1456" s="27" t="s">
        <v>171</v>
      </c>
      <c r="B1456" s="2"/>
      <c r="F1456" s="160"/>
      <c r="G1456" s="161"/>
      <c r="H1456" s="1"/>
      <c r="I1456" s="1"/>
      <c r="J1456" s="1"/>
      <c r="K1456" s="2"/>
      <c r="L1456" s="1"/>
      <c r="M1456" s="5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6"/>
      <c r="AP1456" s="1"/>
      <c r="AQ1456" s="1"/>
      <c r="AR1456" s="1"/>
      <c r="AS1456" s="1"/>
    </row>
    <row r="1457" s="80" customFormat="true" ht="15" hidden="false" customHeight="false" outlineLevel="0" collapsed="false">
      <c r="A1457" s="1"/>
      <c r="B1457" s="2"/>
      <c r="C1457" s="1"/>
      <c r="D1457" s="1"/>
      <c r="E1457" s="1"/>
      <c r="F1457" s="3"/>
      <c r="G1457" s="4"/>
      <c r="H1457" s="1"/>
      <c r="I1457" s="1"/>
      <c r="J1457" s="1"/>
      <c r="K1457" s="2"/>
      <c r="L1457" s="1"/>
      <c r="M1457" s="5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6"/>
      <c r="AP1457" s="1"/>
      <c r="AQ1457" s="1"/>
      <c r="AR1457" s="1"/>
      <c r="AS1457" s="1"/>
    </row>
    <row r="1458" s="80" customFormat="true" ht="15" hidden="false" customHeight="false" outlineLevel="0" collapsed="false">
      <c r="A1458" s="1"/>
      <c r="B1458" s="2"/>
      <c r="C1458" s="1"/>
      <c r="D1458" s="1"/>
      <c r="E1458" s="1"/>
      <c r="F1458" s="3"/>
      <c r="G1458" s="4"/>
      <c r="H1458" s="78"/>
      <c r="I1458" s="78"/>
      <c r="J1458" s="78"/>
      <c r="K1458" s="129"/>
      <c r="L1458" s="1"/>
      <c r="M1458" s="5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78"/>
      <c r="AM1458" s="78"/>
      <c r="AN1458" s="78"/>
      <c r="AO1458" s="177"/>
      <c r="AP1458" s="78"/>
      <c r="AQ1458" s="78"/>
      <c r="AR1458" s="78"/>
      <c r="AS1458" s="1"/>
    </row>
    <row r="1459" s="80" customFormat="true" ht="15" hidden="false" customHeight="false" outlineLevel="0" collapsed="false">
      <c r="A1459" s="131"/>
      <c r="B1459" s="2"/>
      <c r="C1459" s="1"/>
      <c r="D1459" s="1"/>
      <c r="E1459" s="1"/>
      <c r="F1459" s="3"/>
      <c r="G1459" s="4"/>
      <c r="K1459" s="130"/>
      <c r="L1459" s="1"/>
      <c r="M1459" s="5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O1459" s="178"/>
      <c r="AS1459" s="78"/>
    </row>
    <row r="1460" s="80" customFormat="true" ht="15" hidden="false" customHeight="false" outlineLevel="0" collapsed="false">
      <c r="A1460" s="131"/>
      <c r="B1460" s="2"/>
      <c r="C1460" s="1"/>
      <c r="D1460" s="1"/>
      <c r="E1460" s="1"/>
      <c r="F1460" s="3"/>
      <c r="G1460" s="4"/>
      <c r="K1460" s="130"/>
      <c r="L1460" s="1"/>
      <c r="M1460" s="5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O1460" s="178"/>
    </row>
    <row r="1461" s="80" customFormat="true" ht="19.7" hidden="false" customHeight="false" outlineLevel="0" collapsed="false">
      <c r="A1461" s="131"/>
      <c r="B1461" s="2"/>
      <c r="C1461" s="132" t="s">
        <v>0</v>
      </c>
      <c r="D1461" s="132"/>
      <c r="E1461" s="132"/>
      <c r="F1461" s="3"/>
      <c r="G1461" s="133" t="str">
        <f aca="false">+H9</f>
        <v>N - 1 </v>
      </c>
      <c r="K1461" s="130"/>
      <c r="L1461" s="1"/>
      <c r="M1461" s="5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O1461" s="178"/>
    </row>
    <row r="1462" s="80" customFormat="true" ht="16.5" hidden="false" customHeight="true" outlineLevel="0" collapsed="false">
      <c r="A1462" s="131"/>
      <c r="B1462" s="2"/>
      <c r="C1462" s="1"/>
      <c r="D1462" s="1"/>
      <c r="E1462" s="1"/>
      <c r="F1462" s="3"/>
      <c r="G1462" s="4"/>
      <c r="K1462" s="130"/>
      <c r="L1462" s="1"/>
      <c r="M1462" s="5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O1462" s="178"/>
    </row>
    <row r="1463" s="80" customFormat="true" ht="17.35" hidden="false" customHeight="false" outlineLevel="0" collapsed="false">
      <c r="A1463" s="131"/>
      <c r="B1463" s="2"/>
      <c r="C1463" s="1"/>
      <c r="D1463" s="134" t="s">
        <v>1</v>
      </c>
      <c r="E1463" s="134"/>
      <c r="F1463" s="134"/>
      <c r="G1463" s="135" t="str">
        <f aca="false">+H36</f>
        <v>2635</v>
      </c>
      <c r="K1463" s="130"/>
      <c r="L1463" s="1"/>
      <c r="M1463" s="5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O1463" s="178"/>
    </row>
    <row r="1464" customFormat="false" ht="15" hidden="false" customHeight="false" outlineLevel="0" collapsed="false">
      <c r="A1464" s="131"/>
      <c r="D1464" s="136"/>
      <c r="E1464" s="136"/>
      <c r="F1464" s="136"/>
      <c r="G1464" s="137"/>
      <c r="H1464" s="80"/>
      <c r="I1464" s="80"/>
      <c r="J1464" s="80"/>
      <c r="K1464" s="130"/>
      <c r="AL1464" s="80"/>
      <c r="AM1464" s="80"/>
      <c r="AN1464" s="80"/>
      <c r="AO1464" s="178"/>
      <c r="AP1464" s="80"/>
      <c r="AQ1464" s="80"/>
      <c r="AR1464" s="80"/>
      <c r="AS1464" s="80"/>
    </row>
    <row r="1465" customFormat="false" ht="15" hidden="false" customHeight="false" outlineLevel="0" collapsed="false">
      <c r="A1465" s="131"/>
      <c r="H1465" s="80"/>
      <c r="I1465" s="80"/>
      <c r="J1465" s="80"/>
      <c r="K1465" s="130"/>
      <c r="AL1465" s="80"/>
      <c r="AM1465" s="80"/>
      <c r="AN1465" s="80"/>
      <c r="AO1465" s="178"/>
      <c r="AP1465" s="80"/>
      <c r="AQ1465" s="80"/>
      <c r="AR1465" s="80"/>
      <c r="AS1465" s="80"/>
    </row>
    <row r="1466" customFormat="false" ht="15" hidden="false" customHeight="false" outlineLevel="0" collapsed="false">
      <c r="A1466" s="3"/>
      <c r="H1466" s="80"/>
      <c r="I1466" s="80"/>
      <c r="J1466" s="80"/>
      <c r="K1466" s="130"/>
      <c r="AL1466" s="80"/>
      <c r="AM1466" s="80"/>
      <c r="AN1466" s="80"/>
      <c r="AO1466" s="178"/>
      <c r="AP1466" s="80"/>
      <c r="AQ1466" s="80"/>
      <c r="AR1466" s="80"/>
      <c r="AS1466" s="80"/>
    </row>
    <row r="1467" customFormat="false" ht="15" hidden="false" customHeight="false" outlineLevel="0" collapsed="false">
      <c r="A1467" s="139"/>
      <c r="B1467" s="140"/>
      <c r="C1467" s="141"/>
      <c r="D1467" s="141"/>
      <c r="E1467" s="141"/>
      <c r="F1467" s="139"/>
      <c r="G1467" s="18"/>
      <c r="H1467" s="80"/>
      <c r="I1467" s="80"/>
      <c r="J1467" s="80"/>
      <c r="K1467" s="130"/>
      <c r="AL1467" s="80"/>
      <c r="AM1467" s="80"/>
      <c r="AN1467" s="80"/>
      <c r="AO1467" s="178"/>
      <c r="AP1467" s="80"/>
      <c r="AQ1467" s="80"/>
      <c r="AR1467" s="80"/>
      <c r="AS1467" s="80"/>
    </row>
    <row r="1468" customFormat="false" ht="15" hidden="false" customHeight="false" outlineLevel="0" collapsed="false">
      <c r="A1468" s="142" t="s">
        <v>30</v>
      </c>
      <c r="E1468" s="142" t="s">
        <v>31</v>
      </c>
      <c r="F1468" s="142"/>
      <c r="H1468" s="80"/>
      <c r="I1468" s="80"/>
      <c r="J1468" s="80"/>
      <c r="K1468" s="130"/>
      <c r="AL1468" s="80"/>
      <c r="AM1468" s="80"/>
      <c r="AN1468" s="80"/>
      <c r="AO1468" s="178"/>
      <c r="AP1468" s="80"/>
      <c r="AQ1468" s="80"/>
      <c r="AR1468" s="80"/>
      <c r="AS1468" s="80"/>
    </row>
    <row r="1469" customFormat="false" ht="15" hidden="false" customHeight="false" outlineLevel="0" collapsed="false">
      <c r="A1469" s="1" t="s">
        <v>37</v>
      </c>
      <c r="B1469" s="2" t="str">
        <f aca="false">+I36</f>
        <v>Village Cranberry Woods Apt.</v>
      </c>
      <c r="E1469" s="1" t="s">
        <v>38</v>
      </c>
      <c r="F1469" s="143" t="n">
        <f aca="false">+M36</f>
        <v>0</v>
      </c>
      <c r="H1469" s="80"/>
      <c r="I1469" s="80"/>
      <c r="J1469" s="80"/>
      <c r="K1469" s="130"/>
      <c r="L1469" s="78"/>
      <c r="M1469" s="138"/>
      <c r="N1469" s="78"/>
      <c r="O1469" s="78"/>
      <c r="P1469" s="78"/>
      <c r="Q1469" s="78"/>
      <c r="R1469" s="78"/>
      <c r="S1469" s="78"/>
      <c r="T1469" s="78"/>
      <c r="U1469" s="78"/>
      <c r="V1469" s="78"/>
      <c r="W1469" s="78"/>
      <c r="X1469" s="78"/>
      <c r="Y1469" s="78"/>
      <c r="Z1469" s="78"/>
      <c r="AA1469" s="78"/>
      <c r="AB1469" s="78"/>
      <c r="AC1469" s="78"/>
      <c r="AD1469" s="78"/>
      <c r="AE1469" s="78"/>
      <c r="AF1469" s="78"/>
      <c r="AG1469" s="78"/>
      <c r="AH1469" s="78"/>
      <c r="AI1469" s="78"/>
      <c r="AJ1469" s="78"/>
      <c r="AK1469" s="78"/>
      <c r="AL1469" s="80"/>
      <c r="AM1469" s="80"/>
      <c r="AN1469" s="80"/>
      <c r="AO1469" s="178"/>
      <c r="AP1469" s="80"/>
      <c r="AQ1469" s="80"/>
      <c r="AR1469" s="80"/>
      <c r="AS1469" s="80"/>
    </row>
    <row r="1470" customFormat="false" ht="15" hidden="false" customHeight="false" outlineLevel="0" collapsed="false">
      <c r="E1470" s="1" t="s">
        <v>42</v>
      </c>
      <c r="F1470" s="144" t="n">
        <f aca="false">+N36</f>
        <v>0</v>
      </c>
      <c r="H1470" s="80"/>
      <c r="I1470" s="80"/>
      <c r="J1470" s="80"/>
      <c r="K1470" s="130"/>
      <c r="L1470" s="80"/>
      <c r="M1470" s="127"/>
      <c r="N1470" s="80"/>
      <c r="O1470" s="80"/>
      <c r="P1470" s="80"/>
      <c r="Q1470" s="80"/>
      <c r="R1470" s="80"/>
      <c r="S1470" s="80"/>
      <c r="T1470" s="80"/>
      <c r="U1470" s="80"/>
      <c r="V1470" s="80"/>
      <c r="W1470" s="80"/>
      <c r="X1470" s="80"/>
      <c r="Y1470" s="80"/>
      <c r="Z1470" s="80"/>
      <c r="AA1470" s="80"/>
      <c r="AB1470" s="80"/>
      <c r="AC1470" s="80"/>
      <c r="AD1470" s="80"/>
      <c r="AE1470" s="80"/>
      <c r="AF1470" s="80"/>
      <c r="AG1470" s="80"/>
      <c r="AH1470" s="80"/>
      <c r="AI1470" s="80"/>
      <c r="AJ1470" s="80"/>
      <c r="AK1470" s="80"/>
      <c r="AL1470" s="80"/>
      <c r="AM1470" s="80"/>
      <c r="AN1470" s="80"/>
      <c r="AO1470" s="178"/>
      <c r="AP1470" s="80"/>
      <c r="AQ1470" s="80"/>
      <c r="AR1470" s="80"/>
      <c r="AS1470" s="80"/>
    </row>
    <row r="1471" customFormat="false" ht="15" hidden="false" customHeight="false" outlineLevel="0" collapsed="false">
      <c r="A1471" s="1" t="s">
        <v>47</v>
      </c>
      <c r="B1471" s="1" t="str">
        <f aca="false">+J36</f>
        <v>5001 Pendleton Way</v>
      </c>
      <c r="E1471" s="1" t="s">
        <v>48</v>
      </c>
      <c r="F1471" s="2" t="s">
        <v>49</v>
      </c>
      <c r="H1471" s="80"/>
      <c r="I1471" s="80"/>
      <c r="J1471" s="80"/>
      <c r="K1471" s="130"/>
      <c r="L1471" s="80"/>
      <c r="M1471" s="127"/>
      <c r="N1471" s="80"/>
      <c r="O1471" s="80"/>
      <c r="P1471" s="80"/>
      <c r="Q1471" s="80"/>
      <c r="R1471" s="80"/>
      <c r="S1471" s="80"/>
      <c r="T1471" s="80"/>
      <c r="U1471" s="80"/>
      <c r="V1471" s="80"/>
      <c r="W1471" s="80"/>
      <c r="X1471" s="80"/>
      <c r="Y1471" s="80"/>
      <c r="Z1471" s="80"/>
      <c r="AA1471" s="80"/>
      <c r="AB1471" s="80"/>
      <c r="AC1471" s="80"/>
      <c r="AD1471" s="80"/>
      <c r="AE1471" s="80"/>
      <c r="AF1471" s="80"/>
      <c r="AG1471" s="80"/>
      <c r="AH1471" s="80"/>
      <c r="AI1471" s="80"/>
      <c r="AJ1471" s="80"/>
      <c r="AK1471" s="80"/>
      <c r="AL1471" s="80"/>
      <c r="AM1471" s="80"/>
      <c r="AN1471" s="80"/>
      <c r="AO1471" s="178"/>
      <c r="AP1471" s="80"/>
      <c r="AQ1471" s="80"/>
      <c r="AR1471" s="80"/>
      <c r="AS1471" s="80"/>
    </row>
    <row r="1472" customFormat="false" ht="15" hidden="false" customHeight="false" outlineLevel="0" collapsed="false">
      <c r="B1472" s="1" t="str">
        <f aca="false">+K36</f>
        <v>Cranberry, PA 16066</v>
      </c>
      <c r="C1472" s="145"/>
      <c r="E1472" s="145"/>
      <c r="F1472" s="1"/>
      <c r="H1472" s="80"/>
      <c r="I1472" s="80"/>
      <c r="J1472" s="80"/>
      <c r="K1472" s="130"/>
      <c r="L1472" s="80"/>
      <c r="M1472" s="127"/>
      <c r="N1472" s="80"/>
      <c r="O1472" s="80"/>
      <c r="P1472" s="80"/>
      <c r="Q1472" s="80"/>
      <c r="R1472" s="80"/>
      <c r="S1472" s="80"/>
      <c r="T1472" s="80"/>
      <c r="U1472" s="80"/>
      <c r="V1472" s="80"/>
      <c r="W1472" s="80"/>
      <c r="X1472" s="80"/>
      <c r="Y1472" s="80"/>
      <c r="Z1472" s="80"/>
      <c r="AA1472" s="80"/>
      <c r="AB1472" s="80"/>
      <c r="AC1472" s="80"/>
      <c r="AD1472" s="80"/>
      <c r="AE1472" s="80"/>
      <c r="AF1472" s="80"/>
      <c r="AG1472" s="80"/>
      <c r="AH1472" s="80"/>
      <c r="AI1472" s="80"/>
      <c r="AJ1472" s="80"/>
      <c r="AK1472" s="80"/>
      <c r="AL1472" s="80"/>
      <c r="AM1472" s="80"/>
      <c r="AN1472" s="80"/>
      <c r="AO1472" s="178"/>
      <c r="AP1472" s="80"/>
      <c r="AQ1472" s="80"/>
      <c r="AR1472" s="80"/>
      <c r="AS1472" s="80"/>
    </row>
    <row r="1473" customFormat="false" ht="15" hidden="false" customHeight="false" outlineLevel="0" collapsed="false">
      <c r="C1473" s="142"/>
      <c r="E1473" s="142" t="s">
        <v>57</v>
      </c>
      <c r="F1473" s="142"/>
      <c r="H1473" s="80"/>
      <c r="I1473" s="80"/>
      <c r="J1473" s="80"/>
      <c r="K1473" s="130"/>
      <c r="L1473" s="80"/>
      <c r="M1473" s="127"/>
      <c r="N1473" s="80"/>
      <c r="O1473" s="80"/>
      <c r="P1473" s="80"/>
      <c r="Q1473" s="80"/>
      <c r="R1473" s="80"/>
      <c r="S1473" s="80"/>
      <c r="T1473" s="80"/>
      <c r="U1473" s="80"/>
      <c r="V1473" s="80"/>
      <c r="W1473" s="80"/>
      <c r="X1473" s="80"/>
      <c r="Y1473" s="80"/>
      <c r="Z1473" s="80"/>
      <c r="AA1473" s="80"/>
      <c r="AB1473" s="80"/>
      <c r="AC1473" s="80"/>
      <c r="AD1473" s="80"/>
      <c r="AE1473" s="80"/>
      <c r="AF1473" s="80"/>
      <c r="AG1473" s="80"/>
      <c r="AH1473" s="80"/>
      <c r="AI1473" s="80"/>
      <c r="AJ1473" s="80"/>
      <c r="AK1473" s="80"/>
      <c r="AL1473" s="80"/>
      <c r="AM1473" s="80"/>
      <c r="AN1473" s="80"/>
      <c r="AO1473" s="178"/>
      <c r="AP1473" s="80"/>
      <c r="AQ1473" s="80"/>
      <c r="AR1473" s="80"/>
      <c r="AS1473" s="80"/>
    </row>
    <row r="1474" customFormat="false" ht="15" hidden="false" customHeight="false" outlineLevel="0" collapsed="false">
      <c r="A1474" s="1" t="s">
        <v>65</v>
      </c>
      <c r="B1474" s="2" t="str">
        <f aca="false">+I7</f>
        <v>Recreational Water</v>
      </c>
      <c r="E1474" s="1" t="s">
        <v>38</v>
      </c>
      <c r="F1474" s="146" t="n">
        <f aca="false">+AM36</f>
        <v>0</v>
      </c>
      <c r="H1474" s="80"/>
      <c r="I1474" s="80"/>
      <c r="J1474" s="80"/>
      <c r="K1474" s="130"/>
      <c r="L1474" s="80"/>
      <c r="M1474" s="127"/>
      <c r="N1474" s="80"/>
      <c r="O1474" s="80"/>
      <c r="P1474" s="80"/>
      <c r="Q1474" s="80"/>
      <c r="R1474" s="80"/>
      <c r="S1474" s="80"/>
      <c r="T1474" s="80"/>
      <c r="U1474" s="80"/>
      <c r="V1474" s="80"/>
      <c r="W1474" s="80"/>
      <c r="X1474" s="80"/>
      <c r="Y1474" s="80"/>
      <c r="Z1474" s="80"/>
      <c r="AA1474" s="80"/>
      <c r="AB1474" s="80"/>
      <c r="AC1474" s="80"/>
      <c r="AD1474" s="80"/>
      <c r="AE1474" s="80"/>
      <c r="AF1474" s="80"/>
      <c r="AG1474" s="80"/>
      <c r="AH1474" s="80"/>
      <c r="AI1474" s="80"/>
      <c r="AJ1474" s="80"/>
      <c r="AK1474" s="80"/>
      <c r="AL1474" s="80"/>
      <c r="AM1474" s="80"/>
      <c r="AN1474" s="80"/>
      <c r="AO1474" s="178"/>
      <c r="AP1474" s="80"/>
      <c r="AQ1474" s="80"/>
      <c r="AR1474" s="80"/>
      <c r="AS1474" s="80"/>
    </row>
    <row r="1475" customFormat="false" ht="15" hidden="false" customHeight="false" outlineLevel="0" collapsed="false">
      <c r="E1475" s="1" t="s">
        <v>42</v>
      </c>
      <c r="F1475" s="147" t="n">
        <f aca="false">+AN36</f>
        <v>0</v>
      </c>
      <c r="G1475" s="3"/>
      <c r="H1475" s="80"/>
      <c r="I1475" s="80"/>
      <c r="J1475" s="80"/>
      <c r="K1475" s="130"/>
      <c r="L1475" s="80"/>
      <c r="M1475" s="127"/>
      <c r="N1475" s="80"/>
      <c r="O1475" s="80"/>
      <c r="P1475" s="80"/>
      <c r="Q1475" s="80"/>
      <c r="R1475" s="80"/>
      <c r="S1475" s="80"/>
      <c r="T1475" s="80"/>
      <c r="U1475" s="80"/>
      <c r="V1475" s="80"/>
      <c r="W1475" s="80"/>
      <c r="X1475" s="80"/>
      <c r="Y1475" s="80"/>
      <c r="Z1475" s="80"/>
      <c r="AA1475" s="80"/>
      <c r="AB1475" s="80"/>
      <c r="AC1475" s="80"/>
      <c r="AD1475" s="80"/>
      <c r="AE1475" s="80"/>
      <c r="AF1475" s="80"/>
      <c r="AG1475" s="80"/>
      <c r="AH1475" s="80"/>
      <c r="AI1475" s="80"/>
      <c r="AJ1475" s="80"/>
      <c r="AK1475" s="80"/>
      <c r="AL1475" s="80"/>
      <c r="AM1475" s="80"/>
      <c r="AN1475" s="80"/>
      <c r="AO1475" s="178"/>
      <c r="AP1475" s="80"/>
      <c r="AQ1475" s="80"/>
      <c r="AR1475" s="80"/>
      <c r="AS1475" s="80"/>
    </row>
    <row r="1476" customFormat="false" ht="15" hidden="false" customHeight="false" outlineLevel="0" collapsed="false">
      <c r="A1476" s="1" t="s">
        <v>76</v>
      </c>
      <c r="B1476" s="2" t="str">
        <f aca="false">+L36</f>
        <v>Spa</v>
      </c>
      <c r="C1476" s="2"/>
      <c r="E1476" s="1" t="s">
        <v>77</v>
      </c>
      <c r="F1476" s="148" t="n">
        <f aca="false">+AS36</f>
        <v>0</v>
      </c>
      <c r="G1476" s="3"/>
      <c r="H1476" s="80"/>
      <c r="I1476" s="80"/>
      <c r="J1476" s="80"/>
      <c r="K1476" s="130"/>
      <c r="L1476" s="80"/>
      <c r="M1476" s="127"/>
      <c r="N1476" s="80"/>
      <c r="O1476" s="80"/>
      <c r="P1476" s="80"/>
      <c r="Q1476" s="80"/>
      <c r="R1476" s="80"/>
      <c r="S1476" s="80"/>
      <c r="T1476" s="80"/>
      <c r="U1476" s="80"/>
      <c r="V1476" s="80"/>
      <c r="W1476" s="80"/>
      <c r="X1476" s="80"/>
      <c r="Y1476" s="80"/>
      <c r="Z1476" s="80"/>
      <c r="AA1476" s="80"/>
      <c r="AB1476" s="80"/>
      <c r="AC1476" s="80"/>
      <c r="AD1476" s="80"/>
      <c r="AE1476" s="80"/>
      <c r="AF1476" s="80"/>
      <c r="AG1476" s="80"/>
      <c r="AH1476" s="80"/>
      <c r="AI1476" s="80"/>
      <c r="AJ1476" s="80"/>
      <c r="AK1476" s="80"/>
      <c r="AL1476" s="80"/>
      <c r="AM1476" s="80"/>
      <c r="AN1476" s="80"/>
      <c r="AO1476" s="178"/>
      <c r="AP1476" s="80"/>
      <c r="AQ1476" s="80"/>
      <c r="AR1476" s="80"/>
      <c r="AS1476" s="80"/>
    </row>
    <row r="1477" s="78" customFormat="true" ht="15" hidden="false" customHeight="false" outlineLevel="0" collapsed="false">
      <c r="A1477" s="145"/>
      <c r="B1477" s="2"/>
      <c r="C1477" s="1"/>
      <c r="D1477" s="1"/>
      <c r="E1477" s="1"/>
      <c r="F1477" s="3"/>
      <c r="G1477" s="3"/>
      <c r="H1477" s="80"/>
      <c r="I1477" s="80"/>
      <c r="J1477" s="80"/>
      <c r="K1477" s="130"/>
      <c r="L1477" s="80"/>
      <c r="M1477" s="127"/>
      <c r="N1477" s="80"/>
      <c r="O1477" s="80"/>
      <c r="P1477" s="80"/>
      <c r="Q1477" s="80"/>
      <c r="R1477" s="80"/>
      <c r="S1477" s="80"/>
      <c r="T1477" s="80"/>
      <c r="U1477" s="80"/>
      <c r="V1477" s="80"/>
      <c r="W1477" s="80"/>
      <c r="X1477" s="80"/>
      <c r="Y1477" s="80"/>
      <c r="Z1477" s="80"/>
      <c r="AA1477" s="80"/>
      <c r="AB1477" s="80"/>
      <c r="AC1477" s="80"/>
      <c r="AD1477" s="80"/>
      <c r="AE1477" s="80"/>
      <c r="AF1477" s="80"/>
      <c r="AG1477" s="80"/>
      <c r="AH1477" s="80"/>
      <c r="AI1477" s="80"/>
      <c r="AJ1477" s="80"/>
      <c r="AK1477" s="80"/>
      <c r="AL1477" s="80"/>
      <c r="AM1477" s="80"/>
      <c r="AN1477" s="80"/>
      <c r="AO1477" s="178"/>
      <c r="AP1477" s="80"/>
      <c r="AQ1477" s="80"/>
      <c r="AR1477" s="80"/>
      <c r="AS1477" s="80"/>
    </row>
    <row r="1478" s="80" customFormat="true" ht="15" hidden="false" customHeight="true" outlineLevel="0" collapsed="false">
      <c r="A1478" s="149" t="s">
        <v>83</v>
      </c>
      <c r="B1478" s="150" t="s">
        <v>84</v>
      </c>
      <c r="C1478" s="149" t="s">
        <v>85</v>
      </c>
      <c r="D1478" s="150" t="s">
        <v>86</v>
      </c>
      <c r="E1478" s="150"/>
      <c r="F1478" s="151" t="s">
        <v>21</v>
      </c>
      <c r="G1478" s="152" t="s">
        <v>87</v>
      </c>
      <c r="K1478" s="130"/>
      <c r="M1478" s="127"/>
      <c r="AO1478" s="178"/>
    </row>
    <row r="1479" s="80" customFormat="true" ht="15" hidden="false" customHeight="false" outlineLevel="0" collapsed="false">
      <c r="A1479" s="153"/>
      <c r="B1479" s="154"/>
      <c r="C1479" s="153"/>
      <c r="D1479" s="153"/>
      <c r="E1479" s="153"/>
      <c r="F1479" s="155"/>
      <c r="G1479" s="156"/>
      <c r="K1479" s="130"/>
      <c r="M1479" s="127"/>
      <c r="AO1479" s="178"/>
    </row>
    <row r="1480" s="80" customFormat="true" ht="15" hidden="false" customHeight="false" outlineLevel="0" collapsed="false">
      <c r="A1480" s="130" t="s">
        <v>94</v>
      </c>
      <c r="B1480" s="157" t="n">
        <f aca="false">+AO36</f>
        <v>0</v>
      </c>
      <c r="C1480" s="130" t="s">
        <v>95</v>
      </c>
      <c r="D1480" s="158" t="n">
        <f aca="false">+V36</f>
        <v>0</v>
      </c>
      <c r="E1480" s="159" t="n">
        <f aca="false">+W36</f>
        <v>0</v>
      </c>
      <c r="F1480" s="160" t="n">
        <f aca="false">+X36</f>
        <v>0</v>
      </c>
      <c r="G1480" s="161" t="s">
        <v>96</v>
      </c>
      <c r="K1480" s="130"/>
      <c r="M1480" s="127"/>
      <c r="AO1480" s="178"/>
    </row>
    <row r="1481" s="80" customFormat="true" ht="19.7" hidden="false" customHeight="false" outlineLevel="0" collapsed="false">
      <c r="A1481" s="130"/>
      <c r="B1481" s="162"/>
      <c r="C1481" s="162"/>
      <c r="D1481" s="163"/>
      <c r="E1481" s="164"/>
      <c r="F1481" s="164"/>
      <c r="G1481" s="133"/>
      <c r="K1481" s="130"/>
      <c r="M1481" s="127"/>
      <c r="AO1481" s="178"/>
    </row>
    <row r="1482" s="80" customFormat="true" ht="15" hidden="false" customHeight="false" outlineLevel="0" collapsed="false">
      <c r="A1482" s="130" t="s">
        <v>101</v>
      </c>
      <c r="B1482" s="165" t="n">
        <f aca="false">+AP36</f>
        <v>0</v>
      </c>
      <c r="C1482" s="130" t="s">
        <v>102</v>
      </c>
      <c r="D1482" s="158" t="n">
        <f aca="false">+Y36</f>
        <v>0</v>
      </c>
      <c r="E1482" s="159" t="n">
        <f aca="false">+Z36</f>
        <v>0</v>
      </c>
      <c r="F1482" s="160" t="n">
        <f aca="false">+AA36</f>
        <v>0</v>
      </c>
      <c r="G1482" s="161" t="s">
        <v>103</v>
      </c>
      <c r="K1482" s="130"/>
      <c r="M1482" s="127"/>
      <c r="AO1482" s="178"/>
    </row>
    <row r="1483" s="80" customFormat="true" ht="15" hidden="false" customHeight="false" outlineLevel="0" collapsed="false">
      <c r="A1483" s="130"/>
      <c r="B1483" s="130"/>
      <c r="C1483" s="130"/>
      <c r="D1483" s="158"/>
      <c r="E1483" s="160"/>
      <c r="F1483" s="160"/>
      <c r="G1483" s="161"/>
      <c r="K1483" s="130"/>
      <c r="M1483" s="127"/>
      <c r="AO1483" s="178"/>
    </row>
    <row r="1484" s="80" customFormat="true" ht="15" hidden="false" customHeight="false" outlineLevel="0" collapsed="false">
      <c r="A1484" s="130" t="s">
        <v>111</v>
      </c>
      <c r="B1484" s="166" t="n">
        <f aca="false">+AQ36</f>
        <v>0</v>
      </c>
      <c r="C1484" s="130" t="s">
        <v>112</v>
      </c>
      <c r="D1484" s="158" t="n">
        <f aca="false">+AB36</f>
        <v>0</v>
      </c>
      <c r="E1484" s="159" t="n">
        <f aca="false">+AC36</f>
        <v>0</v>
      </c>
      <c r="F1484" s="160" t="n">
        <f aca="false">+AD36</f>
        <v>0</v>
      </c>
      <c r="G1484" s="161" t="s">
        <v>113</v>
      </c>
      <c r="K1484" s="130"/>
      <c r="M1484" s="127"/>
      <c r="AO1484" s="178"/>
    </row>
    <row r="1485" s="80" customFormat="true" ht="15" hidden="false" customHeight="false" outlineLevel="0" collapsed="false">
      <c r="A1485" s="130"/>
      <c r="B1485" s="166"/>
      <c r="C1485" s="130"/>
      <c r="D1485" s="158"/>
      <c r="E1485" s="144"/>
      <c r="F1485" s="160"/>
      <c r="G1485" s="161"/>
      <c r="K1485" s="130"/>
      <c r="M1485" s="127"/>
      <c r="AO1485" s="178"/>
    </row>
    <row r="1486" s="80" customFormat="true" ht="15" hidden="false" customHeight="false" outlineLevel="0" collapsed="false">
      <c r="A1486" s="130"/>
      <c r="B1486" s="166"/>
      <c r="C1486" s="130"/>
      <c r="D1486" s="158"/>
      <c r="E1486" s="144"/>
      <c r="F1486" s="160"/>
      <c r="G1486" s="161"/>
      <c r="K1486" s="130"/>
      <c r="M1486" s="127"/>
      <c r="AO1486" s="178"/>
    </row>
    <row r="1487" s="80" customFormat="true" ht="15" hidden="false" customHeight="false" outlineLevel="0" collapsed="false">
      <c r="A1487" s="130"/>
      <c r="B1487" s="130"/>
      <c r="C1487" s="130"/>
      <c r="D1487" s="130"/>
      <c r="E1487" s="130"/>
      <c r="F1487" s="160"/>
      <c r="G1487" s="161"/>
      <c r="K1487" s="130"/>
      <c r="M1487" s="127"/>
      <c r="AO1487" s="178"/>
    </row>
    <row r="1488" s="80" customFormat="true" ht="15" hidden="false" customHeight="false" outlineLevel="0" collapsed="false">
      <c r="A1488" s="167" t="s">
        <v>129</v>
      </c>
      <c r="B1488" s="168" t="s">
        <v>84</v>
      </c>
      <c r="C1488" s="167" t="s">
        <v>85</v>
      </c>
      <c r="D1488" s="169" t="s">
        <v>130</v>
      </c>
      <c r="E1488" s="169"/>
      <c r="F1488" s="169" t="s">
        <v>21</v>
      </c>
      <c r="G1488" s="170" t="s">
        <v>87</v>
      </c>
      <c r="K1488" s="130"/>
      <c r="M1488" s="127"/>
      <c r="AO1488" s="178"/>
    </row>
    <row r="1489" s="80" customFormat="true" ht="15" hidden="false" customHeight="false" outlineLevel="0" collapsed="false">
      <c r="A1489" s="154"/>
      <c r="B1489" s="130"/>
      <c r="C1489" s="130"/>
      <c r="D1489" s="130"/>
      <c r="E1489" s="130"/>
      <c r="F1489" s="130"/>
      <c r="G1489" s="161"/>
      <c r="K1489" s="130"/>
      <c r="M1489" s="127"/>
      <c r="AO1489" s="178"/>
    </row>
    <row r="1490" s="80" customFormat="true" ht="15" hidden="false" customHeight="false" outlineLevel="0" collapsed="false">
      <c r="A1490" s="130" t="s">
        <v>137</v>
      </c>
      <c r="B1490" s="171" t="n">
        <f aca="false">+O36</f>
        <v>0</v>
      </c>
      <c r="C1490" s="130" t="s">
        <v>138</v>
      </c>
      <c r="D1490" s="158" t="n">
        <f aca="false">+M36</f>
        <v>0</v>
      </c>
      <c r="E1490" s="159" t="n">
        <f aca="false">+N36</f>
        <v>0</v>
      </c>
      <c r="F1490" s="160" t="n">
        <f aca="false">+R36</f>
        <v>0</v>
      </c>
      <c r="G1490" s="161" t="s">
        <v>139</v>
      </c>
      <c r="H1490" s="1"/>
      <c r="I1490" s="1"/>
      <c r="J1490" s="1"/>
      <c r="K1490" s="2"/>
      <c r="M1490" s="127"/>
      <c r="AL1490" s="1"/>
      <c r="AM1490" s="1"/>
      <c r="AN1490" s="1"/>
      <c r="AO1490" s="6"/>
      <c r="AP1490" s="1"/>
      <c r="AQ1490" s="1"/>
      <c r="AR1490" s="1"/>
    </row>
    <row r="1491" s="80" customFormat="true" ht="15" hidden="false" customHeight="false" outlineLevel="0" collapsed="false">
      <c r="A1491" s="130"/>
      <c r="B1491" s="130"/>
      <c r="C1491" s="130"/>
      <c r="D1491" s="158"/>
      <c r="E1491" s="160"/>
      <c r="F1491" s="160"/>
      <c r="G1491" s="161"/>
      <c r="H1491" s="1"/>
      <c r="I1491" s="1"/>
      <c r="J1491" s="1"/>
      <c r="K1491" s="2"/>
      <c r="M1491" s="127"/>
      <c r="AL1491" s="1"/>
      <c r="AM1491" s="1"/>
      <c r="AN1491" s="1"/>
      <c r="AO1491" s="6"/>
      <c r="AP1491" s="1"/>
      <c r="AQ1491" s="1"/>
      <c r="AR1491" s="1"/>
      <c r="AS1491" s="1"/>
    </row>
    <row r="1492" s="80" customFormat="true" ht="15" hidden="false" customHeight="false" outlineLevel="0" collapsed="false">
      <c r="A1492" s="130" t="s">
        <v>147</v>
      </c>
      <c r="B1492" s="172" t="n">
        <f aca="false">+P36</f>
        <v>0</v>
      </c>
      <c r="C1492" s="130" t="s">
        <v>148</v>
      </c>
      <c r="D1492" s="158" t="n">
        <f aca="false">+M36</f>
        <v>0</v>
      </c>
      <c r="E1492" s="159" t="n">
        <f aca="false">+N36</f>
        <v>0</v>
      </c>
      <c r="F1492" s="160" t="n">
        <f aca="false">+R36</f>
        <v>0</v>
      </c>
      <c r="G1492" s="161" t="s">
        <v>139</v>
      </c>
      <c r="H1492" s="1"/>
      <c r="I1492" s="1"/>
      <c r="J1492" s="1"/>
      <c r="K1492" s="2"/>
      <c r="M1492" s="127"/>
      <c r="AL1492" s="1"/>
      <c r="AM1492" s="1"/>
      <c r="AN1492" s="1"/>
      <c r="AO1492" s="6"/>
      <c r="AP1492" s="1"/>
      <c r="AQ1492" s="1"/>
      <c r="AR1492" s="1"/>
      <c r="AS1492" s="1"/>
    </row>
    <row r="1493" s="80" customFormat="true" ht="15" hidden="false" customHeight="false" outlineLevel="0" collapsed="false">
      <c r="A1493" s="130"/>
      <c r="B1493" s="130"/>
      <c r="C1493" s="130"/>
      <c r="D1493" s="158"/>
      <c r="E1493" s="160"/>
      <c r="F1493" s="160"/>
      <c r="G1493" s="161"/>
      <c r="H1493" s="1"/>
      <c r="I1493" s="1"/>
      <c r="J1493" s="1"/>
      <c r="K1493" s="2"/>
      <c r="M1493" s="127"/>
      <c r="AL1493" s="1"/>
      <c r="AM1493" s="1"/>
      <c r="AN1493" s="1"/>
      <c r="AO1493" s="6"/>
      <c r="AP1493" s="1"/>
      <c r="AQ1493" s="1"/>
      <c r="AR1493" s="1"/>
      <c r="AS1493" s="1"/>
    </row>
    <row r="1494" s="80" customFormat="true" ht="15" hidden="false" customHeight="false" outlineLevel="0" collapsed="false">
      <c r="A1494" s="130" t="s">
        <v>155</v>
      </c>
      <c r="B1494" s="173" t="n">
        <f aca="false">+Q36</f>
        <v>0</v>
      </c>
      <c r="C1494" s="130" t="s">
        <v>156</v>
      </c>
      <c r="D1494" s="158" t="n">
        <f aca="false">+M36</f>
        <v>0</v>
      </c>
      <c r="E1494" s="159" t="n">
        <f aca="false">+N36</f>
        <v>0</v>
      </c>
      <c r="F1494" s="160" t="n">
        <f aca="false">+R36</f>
        <v>0</v>
      </c>
      <c r="G1494" s="161" t="s">
        <v>157</v>
      </c>
      <c r="H1494" s="1"/>
      <c r="I1494" s="1"/>
      <c r="J1494" s="1"/>
      <c r="K1494" s="2"/>
      <c r="M1494" s="127"/>
      <c r="AL1494" s="1"/>
      <c r="AM1494" s="1"/>
      <c r="AN1494" s="1"/>
      <c r="AO1494" s="6"/>
      <c r="AP1494" s="1"/>
      <c r="AQ1494" s="1"/>
      <c r="AR1494" s="1"/>
      <c r="AS1494" s="1"/>
    </row>
    <row r="1495" s="80" customFormat="true" ht="15" hidden="false" customHeight="false" outlineLevel="0" collapsed="false">
      <c r="B1495" s="130"/>
      <c r="F1495" s="160"/>
      <c r="G1495" s="161"/>
      <c r="H1495" s="1"/>
      <c r="I1495" s="1"/>
      <c r="J1495" s="1"/>
      <c r="K1495" s="2"/>
      <c r="M1495" s="127"/>
      <c r="AL1495" s="1"/>
      <c r="AM1495" s="1"/>
      <c r="AN1495" s="1"/>
      <c r="AO1495" s="6"/>
      <c r="AP1495" s="1"/>
      <c r="AQ1495" s="1"/>
      <c r="AR1495" s="1"/>
      <c r="AS1495" s="1"/>
    </row>
    <row r="1496" s="80" customFormat="true" ht="15" hidden="false" customHeight="false" outlineLevel="0" collapsed="false">
      <c r="B1496" s="130"/>
      <c r="F1496" s="160"/>
      <c r="G1496" s="161"/>
      <c r="H1496" s="1"/>
      <c r="I1496" s="1"/>
      <c r="J1496" s="1"/>
      <c r="K1496" s="2"/>
      <c r="M1496" s="127"/>
      <c r="AL1496" s="1"/>
      <c r="AM1496" s="1"/>
      <c r="AN1496" s="1"/>
      <c r="AO1496" s="6"/>
      <c r="AP1496" s="1"/>
      <c r="AQ1496" s="1"/>
      <c r="AR1496" s="1"/>
      <c r="AS1496" s="1"/>
    </row>
    <row r="1497" s="80" customFormat="true" ht="15" hidden="false" customHeight="false" outlineLevel="0" collapsed="false">
      <c r="A1497" s="174" t="s">
        <v>167</v>
      </c>
      <c r="B1497" s="130"/>
      <c r="F1497" s="160"/>
      <c r="G1497" s="161"/>
      <c r="H1497" s="1"/>
      <c r="I1497" s="1"/>
      <c r="J1497" s="1"/>
      <c r="K1497" s="2"/>
      <c r="M1497" s="127"/>
      <c r="AL1497" s="1"/>
      <c r="AM1497" s="1"/>
      <c r="AN1497" s="1"/>
      <c r="AO1497" s="6"/>
      <c r="AP1497" s="1"/>
      <c r="AQ1497" s="1"/>
      <c r="AR1497" s="1"/>
      <c r="AS1497" s="1"/>
    </row>
    <row r="1498" s="80" customFormat="true" ht="15" hidden="false" customHeight="false" outlineLevel="0" collapsed="false">
      <c r="A1498" s="175"/>
      <c r="B1498" s="175"/>
      <c r="F1498" s="160"/>
      <c r="G1498" s="161"/>
      <c r="H1498" s="1"/>
      <c r="I1498" s="1"/>
      <c r="J1498" s="1"/>
      <c r="K1498" s="2"/>
      <c r="M1498" s="127"/>
      <c r="AL1498" s="1"/>
      <c r="AM1498" s="1"/>
      <c r="AN1498" s="1"/>
      <c r="AO1498" s="6"/>
      <c r="AP1498" s="1"/>
      <c r="AQ1498" s="1"/>
      <c r="AR1498" s="1"/>
      <c r="AS1498" s="1"/>
    </row>
    <row r="1499" s="80" customFormat="true" ht="15" hidden="false" customHeight="false" outlineLevel="0" collapsed="false">
      <c r="A1499" s="175"/>
      <c r="B1499" s="175"/>
      <c r="F1499" s="160"/>
      <c r="G1499" s="161"/>
      <c r="H1499" s="1"/>
      <c r="I1499" s="1"/>
      <c r="J1499" s="1"/>
      <c r="K1499" s="2"/>
      <c r="M1499" s="127"/>
      <c r="AL1499" s="1"/>
      <c r="AM1499" s="1"/>
      <c r="AN1499" s="1"/>
      <c r="AO1499" s="6"/>
      <c r="AP1499" s="1"/>
      <c r="AQ1499" s="1"/>
      <c r="AR1499" s="1"/>
      <c r="AS1499" s="1"/>
    </row>
    <row r="1500" s="80" customFormat="true" ht="15" hidden="false" customHeight="false" outlineLevel="0" collapsed="false">
      <c r="A1500" s="175"/>
      <c r="B1500" s="175"/>
      <c r="F1500" s="160"/>
      <c r="G1500" s="161"/>
      <c r="H1500" s="1"/>
      <c r="I1500" s="1"/>
      <c r="J1500" s="1"/>
      <c r="K1500" s="2"/>
      <c r="M1500" s="127"/>
      <c r="AL1500" s="1"/>
      <c r="AM1500" s="1"/>
      <c r="AN1500" s="1"/>
      <c r="AO1500" s="6"/>
      <c r="AP1500" s="1"/>
      <c r="AQ1500" s="1"/>
      <c r="AR1500" s="1"/>
      <c r="AS1500" s="1"/>
    </row>
    <row r="1501" s="80" customFormat="true" ht="15" hidden="false" customHeight="false" outlineLevel="0" collapsed="false">
      <c r="B1501" s="130"/>
      <c r="F1501" s="160"/>
      <c r="G1501" s="161"/>
      <c r="H1501" s="1"/>
      <c r="I1501" s="1"/>
      <c r="J1501" s="1"/>
      <c r="K1501" s="2"/>
      <c r="L1501" s="1"/>
      <c r="M1501" s="5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6"/>
      <c r="AP1501" s="1"/>
      <c r="AQ1501" s="1"/>
      <c r="AR1501" s="1"/>
      <c r="AS1501" s="1"/>
    </row>
    <row r="1502" s="80" customFormat="true" ht="15" hidden="false" customHeight="false" outlineLevel="0" collapsed="false">
      <c r="B1502" s="130"/>
      <c r="F1502" s="160"/>
      <c r="G1502" s="161"/>
      <c r="H1502" s="1"/>
      <c r="I1502" s="1"/>
      <c r="J1502" s="1"/>
      <c r="K1502" s="2"/>
      <c r="L1502" s="1"/>
      <c r="M1502" s="5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6"/>
      <c r="AP1502" s="1"/>
      <c r="AQ1502" s="1"/>
      <c r="AR1502" s="1"/>
      <c r="AS1502" s="1"/>
    </row>
    <row r="1503" s="80" customFormat="true" ht="15" hidden="false" customHeight="false" outlineLevel="0" collapsed="false">
      <c r="B1503" s="130"/>
      <c r="D1503" s="176" t="s">
        <v>170</v>
      </c>
      <c r="E1503" s="176"/>
      <c r="F1503" s="176"/>
      <c r="G1503" s="161"/>
      <c r="H1503" s="78"/>
      <c r="I1503" s="78"/>
      <c r="J1503" s="78"/>
      <c r="K1503" s="129"/>
      <c r="L1503" s="1"/>
      <c r="M1503" s="5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78"/>
      <c r="AM1503" s="78"/>
      <c r="AN1503" s="78"/>
      <c r="AO1503" s="177"/>
      <c r="AP1503" s="78"/>
      <c r="AQ1503" s="78"/>
      <c r="AR1503" s="78"/>
      <c r="AS1503" s="1"/>
    </row>
    <row r="1504" s="80" customFormat="true" ht="15" hidden="false" customHeight="false" outlineLevel="0" collapsed="false">
      <c r="A1504" s="1"/>
      <c r="B1504" s="2"/>
      <c r="F1504" s="160"/>
      <c r="G1504" s="161"/>
      <c r="K1504" s="130"/>
      <c r="L1504" s="1"/>
      <c r="M1504" s="5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O1504" s="178"/>
      <c r="AS1504" s="78"/>
    </row>
    <row r="1505" s="80" customFormat="true" ht="15" hidden="false" customHeight="false" outlineLevel="0" collapsed="false">
      <c r="A1505" s="1"/>
      <c r="B1505" s="2"/>
      <c r="F1505" s="160"/>
      <c r="G1505" s="161"/>
      <c r="K1505" s="130"/>
      <c r="L1505" s="1"/>
      <c r="M1505" s="5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O1505" s="178"/>
    </row>
    <row r="1506" s="80" customFormat="true" ht="15" hidden="false" customHeight="false" outlineLevel="0" collapsed="false">
      <c r="A1506" s="1"/>
      <c r="B1506" s="2"/>
      <c r="F1506" s="160"/>
      <c r="G1506" s="161"/>
      <c r="K1506" s="130"/>
      <c r="L1506" s="1"/>
      <c r="M1506" s="5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O1506" s="178"/>
    </row>
    <row r="1507" s="80" customFormat="true" ht="15" hidden="false" customHeight="false" outlineLevel="0" collapsed="false">
      <c r="A1507" s="1"/>
      <c r="B1507" s="2"/>
      <c r="F1507" s="160"/>
      <c r="G1507" s="161"/>
      <c r="K1507" s="130"/>
      <c r="L1507" s="1"/>
      <c r="M1507" s="5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O1507" s="178"/>
    </row>
    <row r="1508" s="80" customFormat="true" ht="15" hidden="false" customHeight="false" outlineLevel="0" collapsed="false">
      <c r="A1508" s="27" t="s">
        <v>171</v>
      </c>
      <c r="B1508" s="2"/>
      <c r="F1508" s="160"/>
      <c r="G1508" s="161"/>
      <c r="K1508" s="130"/>
      <c r="L1508" s="1"/>
      <c r="M1508" s="5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O1508" s="178"/>
    </row>
    <row r="1509" customFormat="false" ht="15" hidden="false" customHeight="false" outlineLevel="0" collapsed="false">
      <c r="H1509" s="80"/>
      <c r="I1509" s="80"/>
      <c r="J1509" s="80"/>
      <c r="K1509" s="130"/>
      <c r="AL1509" s="80"/>
      <c r="AM1509" s="80"/>
      <c r="AN1509" s="80"/>
      <c r="AO1509" s="178"/>
      <c r="AP1509" s="80"/>
      <c r="AQ1509" s="80"/>
      <c r="AR1509" s="80"/>
      <c r="AS1509" s="80"/>
    </row>
    <row r="1510" customFormat="false" ht="15" hidden="false" customHeight="false" outlineLevel="0" collapsed="false">
      <c r="H1510" s="80"/>
      <c r="I1510" s="80"/>
      <c r="J1510" s="80"/>
      <c r="K1510" s="130"/>
      <c r="AL1510" s="80"/>
      <c r="AM1510" s="80"/>
      <c r="AN1510" s="80"/>
      <c r="AO1510" s="178"/>
      <c r="AP1510" s="80"/>
      <c r="AQ1510" s="80"/>
      <c r="AR1510" s="80"/>
      <c r="AS1510" s="80"/>
    </row>
    <row r="1511" customFormat="false" ht="15" hidden="false" customHeight="false" outlineLevel="0" collapsed="false">
      <c r="H1511" s="80"/>
      <c r="I1511" s="80"/>
      <c r="J1511" s="80"/>
      <c r="K1511" s="130"/>
      <c r="AL1511" s="80"/>
      <c r="AM1511" s="80"/>
      <c r="AN1511" s="80"/>
      <c r="AO1511" s="178"/>
      <c r="AP1511" s="80"/>
      <c r="AQ1511" s="80"/>
      <c r="AR1511" s="80"/>
      <c r="AS1511" s="80"/>
    </row>
    <row r="1512" customFormat="false" ht="15" hidden="false" customHeight="false" outlineLevel="0" collapsed="false">
      <c r="H1512" s="80"/>
      <c r="I1512" s="80"/>
      <c r="J1512" s="80"/>
      <c r="K1512" s="130"/>
      <c r="AL1512" s="80"/>
      <c r="AM1512" s="80"/>
      <c r="AN1512" s="80"/>
      <c r="AO1512" s="178"/>
      <c r="AP1512" s="80"/>
      <c r="AQ1512" s="80"/>
      <c r="AR1512" s="80"/>
      <c r="AS1512" s="80"/>
    </row>
    <row r="1513" customFormat="false" ht="15" hidden="false" customHeight="false" outlineLevel="0" collapsed="false">
      <c r="H1513" s="80"/>
      <c r="I1513" s="80"/>
      <c r="J1513" s="80"/>
      <c r="K1513" s="130"/>
      <c r="AL1513" s="80"/>
      <c r="AM1513" s="80"/>
      <c r="AN1513" s="80"/>
      <c r="AO1513" s="178"/>
      <c r="AP1513" s="80"/>
      <c r="AQ1513" s="80"/>
      <c r="AR1513" s="80"/>
      <c r="AS1513" s="80"/>
    </row>
    <row r="1514" customFormat="false" ht="15" hidden="false" customHeight="false" outlineLevel="0" collapsed="false">
      <c r="H1514" s="80"/>
      <c r="I1514" s="80"/>
      <c r="J1514" s="80"/>
      <c r="K1514" s="130"/>
      <c r="L1514" s="78"/>
      <c r="M1514" s="138"/>
      <c r="N1514" s="78"/>
      <c r="O1514" s="78"/>
      <c r="P1514" s="78"/>
      <c r="Q1514" s="78"/>
      <c r="R1514" s="78"/>
      <c r="S1514" s="78"/>
      <c r="T1514" s="78"/>
      <c r="U1514" s="78"/>
      <c r="V1514" s="78"/>
      <c r="W1514" s="78"/>
      <c r="X1514" s="78"/>
      <c r="Y1514" s="78"/>
      <c r="Z1514" s="78"/>
      <c r="AA1514" s="78"/>
      <c r="AB1514" s="78"/>
      <c r="AC1514" s="78"/>
      <c r="AD1514" s="78"/>
      <c r="AE1514" s="78"/>
      <c r="AF1514" s="78"/>
      <c r="AG1514" s="78"/>
      <c r="AH1514" s="78"/>
      <c r="AI1514" s="78"/>
      <c r="AJ1514" s="78"/>
      <c r="AK1514" s="78"/>
      <c r="AL1514" s="80"/>
      <c r="AM1514" s="80"/>
      <c r="AN1514" s="80"/>
      <c r="AO1514" s="178"/>
      <c r="AP1514" s="80"/>
      <c r="AQ1514" s="80"/>
      <c r="AR1514" s="80"/>
      <c r="AS1514" s="80"/>
    </row>
    <row r="1515" customFormat="false" ht="15" hidden="false" customHeight="false" outlineLevel="0" collapsed="false">
      <c r="A1515" s="131"/>
      <c r="H1515" s="80"/>
      <c r="I1515" s="80"/>
      <c r="J1515" s="80"/>
      <c r="K1515" s="130"/>
      <c r="L1515" s="80"/>
      <c r="M1515" s="127"/>
      <c r="N1515" s="80"/>
      <c r="O1515" s="80"/>
      <c r="P1515" s="80"/>
      <c r="Q1515" s="80"/>
      <c r="R1515" s="80"/>
      <c r="S1515" s="80"/>
      <c r="T1515" s="80"/>
      <c r="U1515" s="80"/>
      <c r="V1515" s="80"/>
      <c r="W1515" s="80"/>
      <c r="X1515" s="80"/>
      <c r="Y1515" s="80"/>
      <c r="Z1515" s="80"/>
      <c r="AA1515" s="80"/>
      <c r="AB1515" s="80"/>
      <c r="AC1515" s="80"/>
      <c r="AD1515" s="80"/>
      <c r="AE1515" s="80"/>
      <c r="AF1515" s="80"/>
      <c r="AG1515" s="80"/>
      <c r="AH1515" s="80"/>
      <c r="AI1515" s="80"/>
      <c r="AJ1515" s="80"/>
      <c r="AK1515" s="80"/>
      <c r="AL1515" s="80"/>
      <c r="AM1515" s="80"/>
      <c r="AN1515" s="80"/>
      <c r="AO1515" s="178"/>
      <c r="AP1515" s="80"/>
      <c r="AQ1515" s="80"/>
      <c r="AR1515" s="80"/>
      <c r="AS1515" s="80"/>
    </row>
    <row r="1516" customFormat="false" ht="15" hidden="false" customHeight="false" outlineLevel="0" collapsed="false">
      <c r="A1516" s="131"/>
      <c r="H1516" s="80"/>
      <c r="I1516" s="80"/>
      <c r="J1516" s="80"/>
      <c r="K1516" s="130"/>
      <c r="L1516" s="80"/>
      <c r="M1516" s="127"/>
      <c r="N1516" s="80"/>
      <c r="O1516" s="80"/>
      <c r="P1516" s="80"/>
      <c r="Q1516" s="80"/>
      <c r="R1516" s="80"/>
      <c r="S1516" s="80"/>
      <c r="T1516" s="80"/>
      <c r="U1516" s="80"/>
      <c r="V1516" s="80"/>
      <c r="W1516" s="80"/>
      <c r="X1516" s="80"/>
      <c r="Y1516" s="80"/>
      <c r="Z1516" s="80"/>
      <c r="AA1516" s="80"/>
      <c r="AB1516" s="80"/>
      <c r="AC1516" s="80"/>
      <c r="AD1516" s="80"/>
      <c r="AE1516" s="80"/>
      <c r="AF1516" s="80"/>
      <c r="AG1516" s="80"/>
      <c r="AH1516" s="80"/>
      <c r="AI1516" s="80"/>
      <c r="AJ1516" s="80"/>
      <c r="AK1516" s="80"/>
      <c r="AL1516" s="80"/>
      <c r="AM1516" s="80"/>
      <c r="AN1516" s="80"/>
      <c r="AO1516" s="178"/>
      <c r="AP1516" s="80"/>
      <c r="AQ1516" s="80"/>
      <c r="AR1516" s="80"/>
      <c r="AS1516" s="80"/>
    </row>
    <row r="1517" customFormat="false" ht="19.7" hidden="false" customHeight="false" outlineLevel="0" collapsed="false">
      <c r="A1517" s="131"/>
      <c r="C1517" s="132" t="s">
        <v>0</v>
      </c>
      <c r="D1517" s="132"/>
      <c r="E1517" s="132"/>
      <c r="G1517" s="133" t="str">
        <f aca="false">+H9</f>
        <v>N - 1 </v>
      </c>
      <c r="H1517" s="80"/>
      <c r="I1517" s="80"/>
      <c r="J1517" s="80"/>
      <c r="K1517" s="130"/>
      <c r="L1517" s="80"/>
      <c r="M1517" s="127"/>
      <c r="N1517" s="80"/>
      <c r="O1517" s="80"/>
      <c r="P1517" s="80"/>
      <c r="Q1517" s="80"/>
      <c r="R1517" s="80"/>
      <c r="S1517" s="80"/>
      <c r="T1517" s="80"/>
      <c r="U1517" s="80"/>
      <c r="V1517" s="80"/>
      <c r="W1517" s="80"/>
      <c r="X1517" s="80"/>
      <c r="Y1517" s="80"/>
      <c r="Z1517" s="80"/>
      <c r="AA1517" s="80"/>
      <c r="AB1517" s="80"/>
      <c r="AC1517" s="80"/>
      <c r="AD1517" s="80"/>
      <c r="AE1517" s="80"/>
      <c r="AF1517" s="80"/>
      <c r="AG1517" s="80"/>
      <c r="AH1517" s="80"/>
      <c r="AI1517" s="80"/>
      <c r="AJ1517" s="80"/>
      <c r="AK1517" s="80"/>
      <c r="AL1517" s="80"/>
      <c r="AM1517" s="80"/>
      <c r="AN1517" s="80"/>
      <c r="AO1517" s="178"/>
      <c r="AP1517" s="80"/>
      <c r="AQ1517" s="80"/>
      <c r="AR1517" s="80"/>
      <c r="AS1517" s="80"/>
    </row>
    <row r="1518" customFormat="false" ht="16.5" hidden="false" customHeight="true" outlineLevel="0" collapsed="false">
      <c r="A1518" s="131"/>
      <c r="H1518" s="80"/>
      <c r="I1518" s="80"/>
      <c r="J1518" s="80"/>
      <c r="K1518" s="130"/>
      <c r="L1518" s="80"/>
      <c r="M1518" s="127"/>
      <c r="N1518" s="80"/>
      <c r="O1518" s="80"/>
      <c r="P1518" s="80"/>
      <c r="Q1518" s="80"/>
      <c r="R1518" s="80"/>
      <c r="S1518" s="80"/>
      <c r="T1518" s="80"/>
      <c r="U1518" s="80"/>
      <c r="V1518" s="80"/>
      <c r="W1518" s="80"/>
      <c r="X1518" s="80"/>
      <c r="Y1518" s="80"/>
      <c r="Z1518" s="80"/>
      <c r="AA1518" s="80"/>
      <c r="AB1518" s="80"/>
      <c r="AC1518" s="80"/>
      <c r="AD1518" s="80"/>
      <c r="AE1518" s="80"/>
      <c r="AF1518" s="80"/>
      <c r="AG1518" s="80"/>
      <c r="AH1518" s="80"/>
      <c r="AI1518" s="80"/>
      <c r="AJ1518" s="80"/>
      <c r="AK1518" s="80"/>
      <c r="AL1518" s="80"/>
      <c r="AM1518" s="80"/>
      <c r="AN1518" s="80"/>
      <c r="AO1518" s="178"/>
      <c r="AP1518" s="80"/>
      <c r="AQ1518" s="80"/>
      <c r="AR1518" s="80"/>
      <c r="AS1518" s="80"/>
    </row>
    <row r="1519" customFormat="false" ht="17.35" hidden="false" customHeight="false" outlineLevel="0" collapsed="false">
      <c r="A1519" s="131"/>
      <c r="D1519" s="134" t="s">
        <v>1</v>
      </c>
      <c r="E1519" s="134"/>
      <c r="F1519" s="134"/>
      <c r="G1519" s="135" t="str">
        <f aca="false">+H37</f>
        <v>353</v>
      </c>
      <c r="H1519" s="80"/>
      <c r="I1519" s="80"/>
      <c r="J1519" s="80"/>
      <c r="K1519" s="130"/>
      <c r="L1519" s="80"/>
      <c r="M1519" s="127"/>
      <c r="N1519" s="80"/>
      <c r="O1519" s="80"/>
      <c r="P1519" s="80"/>
      <c r="Q1519" s="80"/>
      <c r="R1519" s="80"/>
      <c r="S1519" s="80"/>
      <c r="T1519" s="80"/>
      <c r="U1519" s="80"/>
      <c r="V1519" s="80"/>
      <c r="W1519" s="80"/>
      <c r="X1519" s="80"/>
      <c r="Y1519" s="80"/>
      <c r="Z1519" s="80"/>
      <c r="AA1519" s="80"/>
      <c r="AB1519" s="80"/>
      <c r="AC1519" s="80"/>
      <c r="AD1519" s="80"/>
      <c r="AE1519" s="80"/>
      <c r="AF1519" s="80"/>
      <c r="AG1519" s="80"/>
      <c r="AH1519" s="80"/>
      <c r="AI1519" s="80"/>
      <c r="AJ1519" s="80"/>
      <c r="AK1519" s="80"/>
      <c r="AL1519" s="80"/>
      <c r="AM1519" s="80"/>
      <c r="AN1519" s="80"/>
      <c r="AO1519" s="178"/>
      <c r="AP1519" s="80"/>
      <c r="AQ1519" s="80"/>
      <c r="AR1519" s="80"/>
      <c r="AS1519" s="80"/>
    </row>
    <row r="1520" customFormat="false" ht="15" hidden="false" customHeight="false" outlineLevel="0" collapsed="false">
      <c r="A1520" s="131"/>
      <c r="D1520" s="136"/>
      <c r="E1520" s="136"/>
      <c r="F1520" s="136"/>
      <c r="G1520" s="137"/>
      <c r="H1520" s="80"/>
      <c r="I1520" s="80"/>
      <c r="J1520" s="80"/>
      <c r="K1520" s="130"/>
      <c r="L1520" s="80"/>
      <c r="M1520" s="127"/>
      <c r="N1520" s="80"/>
      <c r="O1520" s="80"/>
      <c r="P1520" s="80"/>
      <c r="Q1520" s="80"/>
      <c r="R1520" s="80"/>
      <c r="S1520" s="80"/>
      <c r="T1520" s="80"/>
      <c r="U1520" s="80"/>
      <c r="V1520" s="80"/>
      <c r="W1520" s="80"/>
      <c r="X1520" s="80"/>
      <c r="Y1520" s="80"/>
      <c r="Z1520" s="80"/>
      <c r="AA1520" s="80"/>
      <c r="AB1520" s="80"/>
      <c r="AC1520" s="80"/>
      <c r="AD1520" s="80"/>
      <c r="AE1520" s="80"/>
      <c r="AF1520" s="80"/>
      <c r="AG1520" s="80"/>
      <c r="AH1520" s="80"/>
      <c r="AI1520" s="80"/>
      <c r="AJ1520" s="80"/>
      <c r="AK1520" s="80"/>
      <c r="AL1520" s="80"/>
      <c r="AM1520" s="80"/>
      <c r="AN1520" s="80"/>
      <c r="AO1520" s="178"/>
      <c r="AP1520" s="80"/>
      <c r="AQ1520" s="80"/>
      <c r="AR1520" s="80"/>
      <c r="AS1520" s="80"/>
    </row>
    <row r="1521" customFormat="false" ht="15" hidden="false" customHeight="false" outlineLevel="0" collapsed="false">
      <c r="A1521" s="131"/>
      <c r="H1521" s="80"/>
      <c r="I1521" s="80"/>
      <c r="J1521" s="80"/>
      <c r="K1521" s="130"/>
      <c r="L1521" s="80"/>
      <c r="M1521" s="127"/>
      <c r="N1521" s="80"/>
      <c r="O1521" s="80"/>
      <c r="P1521" s="80"/>
      <c r="Q1521" s="80"/>
      <c r="R1521" s="80"/>
      <c r="S1521" s="80"/>
      <c r="T1521" s="80"/>
      <c r="U1521" s="80"/>
      <c r="V1521" s="80"/>
      <c r="W1521" s="80"/>
      <c r="X1521" s="80"/>
      <c r="Y1521" s="80"/>
      <c r="Z1521" s="80"/>
      <c r="AA1521" s="80"/>
      <c r="AB1521" s="80"/>
      <c r="AC1521" s="80"/>
      <c r="AD1521" s="80"/>
      <c r="AE1521" s="80"/>
      <c r="AF1521" s="80"/>
      <c r="AG1521" s="80"/>
      <c r="AH1521" s="80"/>
      <c r="AI1521" s="80"/>
      <c r="AJ1521" s="80"/>
      <c r="AK1521" s="80"/>
      <c r="AL1521" s="80"/>
      <c r="AM1521" s="80"/>
      <c r="AN1521" s="80"/>
      <c r="AO1521" s="178"/>
      <c r="AP1521" s="80"/>
      <c r="AQ1521" s="80"/>
      <c r="AR1521" s="80"/>
      <c r="AS1521" s="80"/>
    </row>
    <row r="1522" s="78" customFormat="true" ht="15" hidden="false" customHeight="false" outlineLevel="0" collapsed="false">
      <c r="A1522" s="3"/>
      <c r="B1522" s="2"/>
      <c r="C1522" s="1"/>
      <c r="D1522" s="1"/>
      <c r="E1522" s="1"/>
      <c r="F1522" s="3"/>
      <c r="G1522" s="4"/>
      <c r="H1522" s="80"/>
      <c r="I1522" s="80"/>
      <c r="J1522" s="80"/>
      <c r="K1522" s="130"/>
      <c r="L1522" s="80"/>
      <c r="M1522" s="127"/>
      <c r="N1522" s="80"/>
      <c r="O1522" s="80"/>
      <c r="P1522" s="80"/>
      <c r="Q1522" s="80"/>
      <c r="R1522" s="80"/>
      <c r="S1522" s="80"/>
      <c r="T1522" s="80"/>
      <c r="U1522" s="80"/>
      <c r="V1522" s="80"/>
      <c r="W1522" s="80"/>
      <c r="X1522" s="80"/>
      <c r="Y1522" s="80"/>
      <c r="Z1522" s="80"/>
      <c r="AA1522" s="80"/>
      <c r="AB1522" s="80"/>
      <c r="AC1522" s="80"/>
      <c r="AD1522" s="80"/>
      <c r="AE1522" s="80"/>
      <c r="AF1522" s="80"/>
      <c r="AG1522" s="80"/>
      <c r="AH1522" s="80"/>
      <c r="AI1522" s="80"/>
      <c r="AJ1522" s="80"/>
      <c r="AK1522" s="80"/>
      <c r="AL1522" s="80"/>
      <c r="AM1522" s="80"/>
      <c r="AN1522" s="80"/>
      <c r="AO1522" s="178"/>
      <c r="AP1522" s="80"/>
      <c r="AQ1522" s="80"/>
      <c r="AR1522" s="80"/>
      <c r="AS1522" s="80"/>
    </row>
    <row r="1523" s="80" customFormat="true" ht="15" hidden="false" customHeight="false" outlineLevel="0" collapsed="false">
      <c r="A1523" s="139"/>
      <c r="B1523" s="140"/>
      <c r="C1523" s="141"/>
      <c r="D1523" s="141"/>
      <c r="E1523" s="141"/>
      <c r="F1523" s="139"/>
      <c r="G1523" s="18"/>
      <c r="K1523" s="130"/>
      <c r="M1523" s="127"/>
      <c r="AO1523" s="178"/>
    </row>
    <row r="1524" s="80" customFormat="true" ht="15" hidden="false" customHeight="false" outlineLevel="0" collapsed="false">
      <c r="A1524" s="142" t="s">
        <v>30</v>
      </c>
      <c r="B1524" s="2"/>
      <c r="C1524" s="1"/>
      <c r="D1524" s="1"/>
      <c r="E1524" s="142" t="s">
        <v>31</v>
      </c>
      <c r="F1524" s="142"/>
      <c r="G1524" s="4"/>
      <c r="K1524" s="130"/>
      <c r="M1524" s="127"/>
      <c r="AO1524" s="178"/>
    </row>
    <row r="1525" s="80" customFormat="true" ht="15" hidden="false" customHeight="false" outlineLevel="0" collapsed="false">
      <c r="A1525" s="1" t="s">
        <v>37</v>
      </c>
      <c r="B1525" s="2" t="str">
        <f aca="false">+I37</f>
        <v>YMCA - Butler       </v>
      </c>
      <c r="C1525" s="1"/>
      <c r="D1525" s="1"/>
      <c r="E1525" s="1" t="s">
        <v>38</v>
      </c>
      <c r="F1525" s="143" t="n">
        <f aca="false">+M37</f>
        <v>0</v>
      </c>
      <c r="G1525" s="4"/>
      <c r="K1525" s="130"/>
      <c r="M1525" s="127"/>
      <c r="AO1525" s="178"/>
    </row>
    <row r="1526" s="80" customFormat="true" ht="15" hidden="false" customHeight="false" outlineLevel="0" collapsed="false">
      <c r="A1526" s="1"/>
      <c r="B1526" s="2"/>
      <c r="C1526" s="1"/>
      <c r="D1526" s="1"/>
      <c r="E1526" s="1" t="s">
        <v>42</v>
      </c>
      <c r="F1526" s="144" t="n">
        <f aca="false">+N37</f>
        <v>0</v>
      </c>
      <c r="G1526" s="4"/>
      <c r="K1526" s="130"/>
      <c r="M1526" s="127"/>
      <c r="AO1526" s="178"/>
    </row>
    <row r="1527" s="80" customFormat="true" ht="15" hidden="false" customHeight="false" outlineLevel="0" collapsed="false">
      <c r="A1527" s="1" t="s">
        <v>47</v>
      </c>
      <c r="B1527" s="1" t="str">
        <f aca="false">+J37</f>
        <v>339 North Washington St. </v>
      </c>
      <c r="C1527" s="1"/>
      <c r="D1527" s="1"/>
      <c r="E1527" s="1" t="s">
        <v>48</v>
      </c>
      <c r="F1527" s="2" t="s">
        <v>49</v>
      </c>
      <c r="G1527" s="4"/>
      <c r="K1527" s="130"/>
      <c r="M1527" s="127"/>
      <c r="AO1527" s="178"/>
    </row>
    <row r="1528" s="80" customFormat="true" ht="15" hidden="false" customHeight="false" outlineLevel="0" collapsed="false">
      <c r="A1528" s="1"/>
      <c r="B1528" s="1" t="str">
        <f aca="false">+K37</f>
        <v>Butler, PA 16001</v>
      </c>
      <c r="C1528" s="145"/>
      <c r="D1528" s="1"/>
      <c r="E1528" s="145"/>
      <c r="F1528" s="1"/>
      <c r="G1528" s="4"/>
      <c r="K1528" s="130"/>
      <c r="M1528" s="127"/>
      <c r="AO1528" s="178"/>
    </row>
    <row r="1529" s="80" customFormat="true" ht="15" hidden="false" customHeight="false" outlineLevel="0" collapsed="false">
      <c r="A1529" s="1"/>
      <c r="B1529" s="2"/>
      <c r="C1529" s="142"/>
      <c r="D1529" s="1"/>
      <c r="E1529" s="142" t="s">
        <v>57</v>
      </c>
      <c r="F1529" s="142"/>
      <c r="G1529" s="4"/>
      <c r="K1529" s="130"/>
      <c r="M1529" s="127"/>
      <c r="AO1529" s="178"/>
    </row>
    <row r="1530" s="80" customFormat="true" ht="15" hidden="false" customHeight="false" outlineLevel="0" collapsed="false">
      <c r="A1530" s="1" t="s">
        <v>65</v>
      </c>
      <c r="B1530" s="2" t="str">
        <f aca="false">+I7</f>
        <v>Recreational Water</v>
      </c>
      <c r="C1530" s="1"/>
      <c r="D1530" s="1"/>
      <c r="E1530" s="1" t="s">
        <v>38</v>
      </c>
      <c r="F1530" s="146" t="n">
        <f aca="false">+AM37</f>
        <v>0</v>
      </c>
      <c r="G1530" s="4"/>
      <c r="K1530" s="130"/>
      <c r="M1530" s="127"/>
      <c r="AO1530" s="178"/>
    </row>
    <row r="1531" s="80" customFormat="true" ht="15" hidden="false" customHeight="false" outlineLevel="0" collapsed="false">
      <c r="A1531" s="1"/>
      <c r="B1531" s="2"/>
      <c r="C1531" s="1"/>
      <c r="D1531" s="1"/>
      <c r="E1531" s="1" t="s">
        <v>42</v>
      </c>
      <c r="F1531" s="147" t="n">
        <f aca="false">+AN37</f>
        <v>0</v>
      </c>
      <c r="G1531" s="3"/>
      <c r="K1531" s="130"/>
      <c r="M1531" s="127"/>
      <c r="AO1531" s="178"/>
    </row>
    <row r="1532" s="80" customFormat="true" ht="15" hidden="false" customHeight="false" outlineLevel="0" collapsed="false">
      <c r="A1532" s="1" t="s">
        <v>76</v>
      </c>
      <c r="B1532" s="2" t="str">
        <f aca="false">+L37</f>
        <v>Pool</v>
      </c>
      <c r="C1532" s="2"/>
      <c r="D1532" s="1"/>
      <c r="E1532" s="1" t="s">
        <v>77</v>
      </c>
      <c r="F1532" s="148" t="n">
        <f aca="false">+AS37</f>
        <v>0</v>
      </c>
      <c r="G1532" s="3"/>
      <c r="K1532" s="130"/>
      <c r="M1532" s="127"/>
      <c r="AO1532" s="178"/>
    </row>
    <row r="1533" s="80" customFormat="true" ht="15" hidden="false" customHeight="false" outlineLevel="0" collapsed="false">
      <c r="A1533" s="145"/>
      <c r="B1533" s="2"/>
      <c r="C1533" s="1"/>
      <c r="D1533" s="1"/>
      <c r="E1533" s="1"/>
      <c r="F1533" s="3"/>
      <c r="G1533" s="3"/>
      <c r="K1533" s="130"/>
      <c r="M1533" s="127"/>
      <c r="AO1533" s="178"/>
    </row>
    <row r="1534" s="80" customFormat="true" ht="15" hidden="false" customHeight="true" outlineLevel="0" collapsed="false">
      <c r="A1534" s="149" t="s">
        <v>83</v>
      </c>
      <c r="B1534" s="150" t="s">
        <v>84</v>
      </c>
      <c r="C1534" s="149" t="s">
        <v>85</v>
      </c>
      <c r="D1534" s="150" t="s">
        <v>86</v>
      </c>
      <c r="E1534" s="150"/>
      <c r="F1534" s="151" t="s">
        <v>21</v>
      </c>
      <c r="G1534" s="152" t="s">
        <v>87</v>
      </c>
      <c r="K1534" s="130"/>
      <c r="M1534" s="127"/>
      <c r="AO1534" s="178"/>
    </row>
    <row r="1535" s="80" customFormat="true" ht="15" hidden="false" customHeight="false" outlineLevel="0" collapsed="false">
      <c r="A1535" s="153"/>
      <c r="B1535" s="154"/>
      <c r="C1535" s="153"/>
      <c r="D1535" s="153"/>
      <c r="E1535" s="153"/>
      <c r="F1535" s="155"/>
      <c r="G1535" s="156"/>
      <c r="H1535" s="1"/>
      <c r="I1535" s="1"/>
      <c r="J1535" s="1"/>
      <c r="K1535" s="2"/>
      <c r="M1535" s="127"/>
      <c r="AL1535" s="1"/>
      <c r="AM1535" s="1"/>
      <c r="AN1535" s="1"/>
      <c r="AO1535" s="6"/>
      <c r="AP1535" s="1"/>
      <c r="AQ1535" s="1"/>
      <c r="AR1535" s="1"/>
    </row>
    <row r="1536" s="80" customFormat="true" ht="15" hidden="false" customHeight="false" outlineLevel="0" collapsed="false">
      <c r="A1536" s="130" t="s">
        <v>94</v>
      </c>
      <c r="B1536" s="157" t="n">
        <f aca="false">+AO37</f>
        <v>0</v>
      </c>
      <c r="C1536" s="130" t="s">
        <v>95</v>
      </c>
      <c r="D1536" s="158" t="n">
        <f aca="false">+V37</f>
        <v>0</v>
      </c>
      <c r="E1536" s="159" t="n">
        <f aca="false">+W37</f>
        <v>0</v>
      </c>
      <c r="F1536" s="160" t="n">
        <f aca="false">+X37</f>
        <v>0</v>
      </c>
      <c r="G1536" s="161" t="s">
        <v>96</v>
      </c>
      <c r="H1536" s="1"/>
      <c r="I1536" s="1"/>
      <c r="J1536" s="1"/>
      <c r="K1536" s="2"/>
      <c r="M1536" s="127"/>
      <c r="AL1536" s="1"/>
      <c r="AM1536" s="1"/>
      <c r="AN1536" s="1"/>
      <c r="AO1536" s="6"/>
      <c r="AP1536" s="1"/>
      <c r="AQ1536" s="1"/>
      <c r="AR1536" s="1"/>
      <c r="AS1536" s="1"/>
    </row>
    <row r="1537" s="80" customFormat="true" ht="19.7" hidden="false" customHeight="false" outlineLevel="0" collapsed="false">
      <c r="A1537" s="130"/>
      <c r="B1537" s="162"/>
      <c r="C1537" s="162"/>
      <c r="D1537" s="163"/>
      <c r="E1537" s="164"/>
      <c r="F1537" s="164"/>
      <c r="G1537" s="133"/>
      <c r="H1537" s="1"/>
      <c r="I1537" s="1"/>
      <c r="J1537" s="1"/>
      <c r="K1537" s="2"/>
      <c r="M1537" s="127"/>
      <c r="AL1537" s="1"/>
      <c r="AM1537" s="1"/>
      <c r="AN1537" s="1"/>
      <c r="AO1537" s="6"/>
      <c r="AP1537" s="1"/>
      <c r="AQ1537" s="1"/>
      <c r="AR1537" s="1"/>
      <c r="AS1537" s="1"/>
    </row>
    <row r="1538" s="80" customFormat="true" ht="15" hidden="false" customHeight="false" outlineLevel="0" collapsed="false">
      <c r="A1538" s="130" t="s">
        <v>101</v>
      </c>
      <c r="B1538" s="165" t="n">
        <f aca="false">+AP37</f>
        <v>0</v>
      </c>
      <c r="C1538" s="130" t="s">
        <v>102</v>
      </c>
      <c r="D1538" s="158" t="n">
        <f aca="false">+Y37</f>
        <v>0</v>
      </c>
      <c r="E1538" s="159" t="n">
        <f aca="false">+Z37</f>
        <v>0</v>
      </c>
      <c r="F1538" s="160" t="n">
        <f aca="false">+AA37</f>
        <v>0</v>
      </c>
      <c r="G1538" s="161" t="s">
        <v>103</v>
      </c>
      <c r="H1538" s="1"/>
      <c r="I1538" s="1"/>
      <c r="J1538" s="1"/>
      <c r="K1538" s="2"/>
      <c r="M1538" s="127"/>
      <c r="AL1538" s="1"/>
      <c r="AM1538" s="1"/>
      <c r="AN1538" s="1"/>
      <c r="AO1538" s="6"/>
      <c r="AP1538" s="1"/>
      <c r="AQ1538" s="1"/>
      <c r="AR1538" s="1"/>
      <c r="AS1538" s="1"/>
    </row>
    <row r="1539" s="80" customFormat="true" ht="15" hidden="false" customHeight="false" outlineLevel="0" collapsed="false">
      <c r="A1539" s="130"/>
      <c r="B1539" s="130"/>
      <c r="C1539" s="130"/>
      <c r="D1539" s="158"/>
      <c r="E1539" s="160"/>
      <c r="F1539" s="160"/>
      <c r="G1539" s="161"/>
      <c r="H1539" s="1"/>
      <c r="I1539" s="1"/>
      <c r="J1539" s="1"/>
      <c r="K1539" s="2"/>
      <c r="M1539" s="127"/>
      <c r="AL1539" s="1"/>
      <c r="AM1539" s="1"/>
      <c r="AN1539" s="1"/>
      <c r="AO1539" s="6"/>
      <c r="AP1539" s="1"/>
      <c r="AQ1539" s="1"/>
      <c r="AR1539" s="1"/>
      <c r="AS1539" s="1"/>
    </row>
    <row r="1540" s="80" customFormat="true" ht="15" hidden="false" customHeight="false" outlineLevel="0" collapsed="false">
      <c r="A1540" s="130" t="s">
        <v>111</v>
      </c>
      <c r="B1540" s="166" t="n">
        <f aca="false">+AQ37</f>
        <v>0</v>
      </c>
      <c r="C1540" s="130" t="s">
        <v>112</v>
      </c>
      <c r="D1540" s="158" t="n">
        <f aca="false">+AB37</f>
        <v>0</v>
      </c>
      <c r="E1540" s="159" t="n">
        <f aca="false">+AC37</f>
        <v>0</v>
      </c>
      <c r="F1540" s="160" t="n">
        <f aca="false">+AD37</f>
        <v>0</v>
      </c>
      <c r="G1540" s="161" t="s">
        <v>113</v>
      </c>
      <c r="H1540" s="1"/>
      <c r="I1540" s="1"/>
      <c r="J1540" s="1"/>
      <c r="K1540" s="2"/>
      <c r="M1540" s="127"/>
      <c r="AL1540" s="1"/>
      <c r="AM1540" s="1"/>
      <c r="AN1540" s="1"/>
      <c r="AO1540" s="6"/>
      <c r="AP1540" s="1"/>
      <c r="AQ1540" s="1"/>
      <c r="AR1540" s="1"/>
      <c r="AS1540" s="1"/>
    </row>
    <row r="1541" s="80" customFormat="true" ht="15" hidden="false" customHeight="false" outlineLevel="0" collapsed="false">
      <c r="A1541" s="130"/>
      <c r="B1541" s="166"/>
      <c r="C1541" s="130"/>
      <c r="D1541" s="158"/>
      <c r="E1541" s="144"/>
      <c r="F1541" s="160"/>
      <c r="G1541" s="161"/>
      <c r="H1541" s="1"/>
      <c r="I1541" s="1"/>
      <c r="J1541" s="1"/>
      <c r="K1541" s="2"/>
      <c r="M1541" s="127"/>
      <c r="AL1541" s="1"/>
      <c r="AM1541" s="1"/>
      <c r="AN1541" s="1"/>
      <c r="AO1541" s="6"/>
      <c r="AP1541" s="1"/>
      <c r="AQ1541" s="1"/>
      <c r="AR1541" s="1"/>
      <c r="AS1541" s="1"/>
    </row>
    <row r="1542" s="80" customFormat="true" ht="15" hidden="false" customHeight="false" outlineLevel="0" collapsed="false">
      <c r="A1542" s="130"/>
      <c r="B1542" s="166"/>
      <c r="C1542" s="130"/>
      <c r="D1542" s="158"/>
      <c r="E1542" s="144"/>
      <c r="F1542" s="160"/>
      <c r="G1542" s="161"/>
      <c r="H1542" s="1"/>
      <c r="I1542" s="1"/>
      <c r="J1542" s="1"/>
      <c r="K1542" s="2"/>
      <c r="M1542" s="127"/>
      <c r="AL1542" s="1"/>
      <c r="AM1542" s="1"/>
      <c r="AN1542" s="1"/>
      <c r="AO1542" s="6"/>
      <c r="AP1542" s="1"/>
      <c r="AQ1542" s="1"/>
      <c r="AR1542" s="1"/>
      <c r="AS1542" s="1"/>
    </row>
    <row r="1543" s="80" customFormat="true" ht="15" hidden="false" customHeight="false" outlineLevel="0" collapsed="false">
      <c r="A1543" s="130"/>
      <c r="B1543" s="130"/>
      <c r="C1543" s="130"/>
      <c r="D1543" s="130"/>
      <c r="E1543" s="130"/>
      <c r="F1543" s="160"/>
      <c r="G1543" s="161"/>
      <c r="H1543" s="1"/>
      <c r="I1543" s="1"/>
      <c r="J1543" s="1"/>
      <c r="K1543" s="2"/>
      <c r="M1543" s="127"/>
      <c r="AL1543" s="1"/>
      <c r="AM1543" s="1"/>
      <c r="AN1543" s="1"/>
      <c r="AO1543" s="6"/>
      <c r="AP1543" s="1"/>
      <c r="AQ1543" s="1"/>
      <c r="AR1543" s="1"/>
      <c r="AS1543" s="1"/>
    </row>
    <row r="1544" s="80" customFormat="true" ht="15" hidden="false" customHeight="false" outlineLevel="0" collapsed="false">
      <c r="A1544" s="167" t="s">
        <v>129</v>
      </c>
      <c r="B1544" s="168" t="s">
        <v>84</v>
      </c>
      <c r="C1544" s="167" t="s">
        <v>85</v>
      </c>
      <c r="D1544" s="169" t="s">
        <v>130</v>
      </c>
      <c r="E1544" s="169"/>
      <c r="F1544" s="169" t="s">
        <v>21</v>
      </c>
      <c r="G1544" s="170" t="s">
        <v>87</v>
      </c>
      <c r="H1544" s="1"/>
      <c r="I1544" s="1"/>
      <c r="J1544" s="1"/>
      <c r="K1544" s="2"/>
      <c r="M1544" s="127"/>
      <c r="AL1544" s="1"/>
      <c r="AM1544" s="1"/>
      <c r="AN1544" s="1"/>
      <c r="AO1544" s="6"/>
      <c r="AP1544" s="1"/>
      <c r="AQ1544" s="1"/>
      <c r="AR1544" s="1"/>
      <c r="AS1544" s="1"/>
    </row>
    <row r="1545" s="80" customFormat="true" ht="15" hidden="false" customHeight="false" outlineLevel="0" collapsed="false">
      <c r="A1545" s="154"/>
      <c r="B1545" s="130"/>
      <c r="C1545" s="130"/>
      <c r="D1545" s="130"/>
      <c r="E1545" s="130"/>
      <c r="F1545" s="130"/>
      <c r="G1545" s="161"/>
      <c r="H1545" s="1"/>
      <c r="I1545" s="1"/>
      <c r="J1545" s="1"/>
      <c r="K1545" s="2"/>
      <c r="M1545" s="127"/>
      <c r="AL1545" s="1"/>
      <c r="AM1545" s="1"/>
      <c r="AN1545" s="1"/>
      <c r="AO1545" s="6"/>
      <c r="AP1545" s="1"/>
      <c r="AQ1545" s="1"/>
      <c r="AR1545" s="1"/>
      <c r="AS1545" s="1"/>
    </row>
    <row r="1546" s="80" customFormat="true" ht="15" hidden="false" customHeight="false" outlineLevel="0" collapsed="false">
      <c r="A1546" s="130" t="s">
        <v>137</v>
      </c>
      <c r="B1546" s="171" t="n">
        <f aca="false">+O37</f>
        <v>0</v>
      </c>
      <c r="C1546" s="130" t="s">
        <v>138</v>
      </c>
      <c r="D1546" s="158" t="n">
        <f aca="false">+M37</f>
        <v>0</v>
      </c>
      <c r="E1546" s="159" t="n">
        <f aca="false">+N37</f>
        <v>0</v>
      </c>
      <c r="F1546" s="160" t="n">
        <f aca="false">+R37</f>
        <v>0</v>
      </c>
      <c r="G1546" s="161" t="s">
        <v>139</v>
      </c>
      <c r="H1546" s="1"/>
      <c r="I1546" s="1"/>
      <c r="J1546" s="1"/>
      <c r="K1546" s="2"/>
      <c r="L1546" s="1"/>
      <c r="M1546" s="5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6"/>
      <c r="AP1546" s="1"/>
      <c r="AQ1546" s="1"/>
      <c r="AR1546" s="1"/>
      <c r="AS1546" s="1"/>
    </row>
    <row r="1547" s="80" customFormat="true" ht="15" hidden="false" customHeight="false" outlineLevel="0" collapsed="false">
      <c r="A1547" s="130"/>
      <c r="B1547" s="130"/>
      <c r="C1547" s="130"/>
      <c r="D1547" s="158"/>
      <c r="E1547" s="160"/>
      <c r="F1547" s="160"/>
      <c r="G1547" s="161"/>
      <c r="H1547" s="1"/>
      <c r="I1547" s="1"/>
      <c r="J1547" s="1"/>
      <c r="K1547" s="2"/>
      <c r="L1547" s="1"/>
      <c r="M1547" s="5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6"/>
      <c r="AP1547" s="1"/>
      <c r="AQ1547" s="1"/>
      <c r="AR1547" s="1"/>
      <c r="AS1547" s="1"/>
    </row>
    <row r="1548" s="80" customFormat="true" ht="15" hidden="false" customHeight="false" outlineLevel="0" collapsed="false">
      <c r="A1548" s="130" t="s">
        <v>147</v>
      </c>
      <c r="B1548" s="172" t="n">
        <f aca="false">+P37</f>
        <v>0</v>
      </c>
      <c r="C1548" s="130" t="s">
        <v>148</v>
      </c>
      <c r="D1548" s="158" t="n">
        <f aca="false">+M37</f>
        <v>0</v>
      </c>
      <c r="E1548" s="159" t="n">
        <f aca="false">+N37</f>
        <v>0</v>
      </c>
      <c r="F1548" s="160" t="n">
        <f aca="false">+R37</f>
        <v>0</v>
      </c>
      <c r="G1548" s="161" t="s">
        <v>139</v>
      </c>
      <c r="H1548" s="78"/>
      <c r="I1548" s="78"/>
      <c r="J1548" s="78"/>
      <c r="K1548" s="129"/>
      <c r="L1548" s="1"/>
      <c r="M1548" s="5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78"/>
      <c r="AM1548" s="78"/>
      <c r="AN1548" s="78"/>
      <c r="AO1548" s="177"/>
      <c r="AP1548" s="78"/>
      <c r="AQ1548" s="78"/>
      <c r="AR1548" s="78"/>
      <c r="AS1548" s="1"/>
    </row>
    <row r="1549" s="80" customFormat="true" ht="15" hidden="false" customHeight="false" outlineLevel="0" collapsed="false">
      <c r="A1549" s="130"/>
      <c r="B1549" s="130"/>
      <c r="C1549" s="130"/>
      <c r="D1549" s="158"/>
      <c r="E1549" s="160"/>
      <c r="F1549" s="160"/>
      <c r="G1549" s="161"/>
      <c r="K1549" s="130"/>
      <c r="L1549" s="1"/>
      <c r="M1549" s="5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O1549" s="178"/>
      <c r="AS1549" s="78"/>
    </row>
    <row r="1550" s="80" customFormat="true" ht="15" hidden="false" customHeight="false" outlineLevel="0" collapsed="false">
      <c r="A1550" s="130" t="s">
        <v>155</v>
      </c>
      <c r="B1550" s="173" t="n">
        <f aca="false">+Q37</f>
        <v>0</v>
      </c>
      <c r="C1550" s="130" t="s">
        <v>156</v>
      </c>
      <c r="D1550" s="158" t="n">
        <f aca="false">+M37</f>
        <v>0</v>
      </c>
      <c r="E1550" s="159" t="n">
        <f aca="false">+N37</f>
        <v>0</v>
      </c>
      <c r="F1550" s="160" t="n">
        <f aca="false">+R37</f>
        <v>0</v>
      </c>
      <c r="G1550" s="161" t="s">
        <v>157</v>
      </c>
      <c r="K1550" s="130"/>
      <c r="L1550" s="1"/>
      <c r="M1550" s="5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O1550" s="178"/>
    </row>
    <row r="1551" s="80" customFormat="true" ht="15" hidden="false" customHeight="false" outlineLevel="0" collapsed="false">
      <c r="B1551" s="130"/>
      <c r="F1551" s="160"/>
      <c r="G1551" s="161"/>
      <c r="K1551" s="130"/>
      <c r="L1551" s="1"/>
      <c r="M1551" s="5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O1551" s="178"/>
    </row>
    <row r="1552" s="80" customFormat="true" ht="15" hidden="false" customHeight="false" outlineLevel="0" collapsed="false">
      <c r="B1552" s="130"/>
      <c r="F1552" s="160"/>
      <c r="G1552" s="161"/>
      <c r="K1552" s="130"/>
      <c r="L1552" s="1"/>
      <c r="M1552" s="5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O1552" s="178"/>
    </row>
    <row r="1553" s="80" customFormat="true" ht="15" hidden="false" customHeight="false" outlineLevel="0" collapsed="false">
      <c r="A1553" s="174" t="s">
        <v>167</v>
      </c>
      <c r="B1553" s="130"/>
      <c r="F1553" s="160"/>
      <c r="G1553" s="161"/>
      <c r="K1553" s="130"/>
      <c r="L1553" s="1"/>
      <c r="M1553" s="5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O1553" s="178"/>
    </row>
    <row r="1554" customFormat="false" ht="15" hidden="false" customHeight="false" outlineLevel="0" collapsed="false">
      <c r="A1554" s="175"/>
      <c r="B1554" s="175"/>
      <c r="C1554" s="80"/>
      <c r="D1554" s="80"/>
      <c r="E1554" s="80"/>
      <c r="F1554" s="160"/>
      <c r="G1554" s="161"/>
      <c r="H1554" s="80"/>
      <c r="I1554" s="80"/>
      <c r="J1554" s="80"/>
      <c r="K1554" s="130"/>
      <c r="AL1554" s="80"/>
      <c r="AM1554" s="80"/>
      <c r="AN1554" s="80"/>
      <c r="AO1554" s="178"/>
      <c r="AP1554" s="80"/>
      <c r="AQ1554" s="80"/>
      <c r="AR1554" s="80"/>
      <c r="AS1554" s="80"/>
    </row>
    <row r="1555" customFormat="false" ht="15" hidden="false" customHeight="false" outlineLevel="0" collapsed="false">
      <c r="A1555" s="175"/>
      <c r="B1555" s="175"/>
      <c r="C1555" s="80"/>
      <c r="D1555" s="80"/>
      <c r="E1555" s="80"/>
      <c r="F1555" s="160"/>
      <c r="G1555" s="161"/>
      <c r="H1555" s="80"/>
      <c r="I1555" s="80"/>
      <c r="J1555" s="80"/>
      <c r="K1555" s="130"/>
      <c r="AL1555" s="80"/>
      <c r="AM1555" s="80"/>
      <c r="AN1555" s="80"/>
      <c r="AO1555" s="178"/>
      <c r="AP1555" s="80"/>
      <c r="AQ1555" s="80"/>
      <c r="AR1555" s="80"/>
      <c r="AS1555" s="80"/>
    </row>
    <row r="1556" customFormat="false" ht="15" hidden="false" customHeight="false" outlineLevel="0" collapsed="false">
      <c r="A1556" s="175"/>
      <c r="B1556" s="175"/>
      <c r="C1556" s="80"/>
      <c r="D1556" s="80"/>
      <c r="E1556" s="80"/>
      <c r="F1556" s="160"/>
      <c r="G1556" s="161"/>
      <c r="H1556" s="80"/>
      <c r="I1556" s="80"/>
      <c r="J1556" s="80"/>
      <c r="K1556" s="130"/>
      <c r="AL1556" s="80"/>
      <c r="AM1556" s="80"/>
      <c r="AN1556" s="80"/>
      <c r="AO1556" s="178"/>
      <c r="AP1556" s="80"/>
      <c r="AQ1556" s="80"/>
      <c r="AR1556" s="80"/>
      <c r="AS1556" s="80"/>
    </row>
    <row r="1557" customFormat="false" ht="15" hidden="false" customHeight="false" outlineLevel="0" collapsed="false">
      <c r="A1557" s="80"/>
      <c r="B1557" s="130"/>
      <c r="C1557" s="80"/>
      <c r="D1557" s="80"/>
      <c r="E1557" s="80"/>
      <c r="F1557" s="160"/>
      <c r="G1557" s="161"/>
      <c r="H1557" s="80"/>
      <c r="I1557" s="80"/>
      <c r="J1557" s="80"/>
      <c r="K1557" s="130"/>
      <c r="AL1557" s="80"/>
      <c r="AM1557" s="80"/>
      <c r="AN1557" s="80"/>
      <c r="AO1557" s="178"/>
      <c r="AP1557" s="80"/>
      <c r="AQ1557" s="80"/>
      <c r="AR1557" s="80"/>
      <c r="AS1557" s="80"/>
    </row>
    <row r="1558" customFormat="false" ht="15" hidden="false" customHeight="false" outlineLevel="0" collapsed="false">
      <c r="A1558" s="80"/>
      <c r="B1558" s="130"/>
      <c r="C1558" s="80"/>
      <c r="D1558" s="80"/>
      <c r="E1558" s="80"/>
      <c r="F1558" s="160"/>
      <c r="G1558" s="161"/>
      <c r="H1558" s="80"/>
      <c r="I1558" s="80"/>
      <c r="J1558" s="80"/>
      <c r="K1558" s="130"/>
      <c r="AL1558" s="80"/>
      <c r="AM1558" s="80"/>
      <c r="AN1558" s="80"/>
      <c r="AO1558" s="178"/>
      <c r="AP1558" s="80"/>
      <c r="AQ1558" s="80"/>
      <c r="AR1558" s="80"/>
      <c r="AS1558" s="80"/>
    </row>
    <row r="1559" customFormat="false" ht="15" hidden="false" customHeight="false" outlineLevel="0" collapsed="false">
      <c r="A1559" s="80"/>
      <c r="B1559" s="130"/>
      <c r="C1559" s="80"/>
      <c r="D1559" s="176" t="s">
        <v>170</v>
      </c>
      <c r="E1559" s="176"/>
      <c r="F1559" s="176"/>
      <c r="G1559" s="161"/>
      <c r="H1559" s="80"/>
      <c r="I1559" s="80"/>
      <c r="J1559" s="80"/>
      <c r="K1559" s="130"/>
      <c r="L1559" s="78"/>
      <c r="M1559" s="138"/>
      <c r="N1559" s="78"/>
      <c r="O1559" s="78"/>
      <c r="P1559" s="78"/>
      <c r="Q1559" s="78"/>
      <c r="R1559" s="78"/>
      <c r="S1559" s="78"/>
      <c r="T1559" s="78"/>
      <c r="U1559" s="78"/>
      <c r="V1559" s="78"/>
      <c r="W1559" s="78"/>
      <c r="X1559" s="78"/>
      <c r="Y1559" s="78"/>
      <c r="Z1559" s="78"/>
      <c r="AA1559" s="78"/>
      <c r="AB1559" s="78"/>
      <c r="AC1559" s="78"/>
      <c r="AD1559" s="78"/>
      <c r="AE1559" s="78"/>
      <c r="AF1559" s="78"/>
      <c r="AG1559" s="78"/>
      <c r="AH1559" s="78"/>
      <c r="AI1559" s="78"/>
      <c r="AJ1559" s="78"/>
      <c r="AK1559" s="78"/>
      <c r="AL1559" s="80"/>
      <c r="AM1559" s="80"/>
      <c r="AN1559" s="80"/>
      <c r="AO1559" s="178"/>
      <c r="AP1559" s="80"/>
      <c r="AQ1559" s="80"/>
      <c r="AR1559" s="80"/>
      <c r="AS1559" s="80"/>
    </row>
    <row r="1560" customFormat="false" ht="15" hidden="false" customHeight="false" outlineLevel="0" collapsed="false">
      <c r="C1560" s="80"/>
      <c r="D1560" s="80"/>
      <c r="E1560" s="80"/>
      <c r="F1560" s="160"/>
      <c r="G1560" s="161"/>
      <c r="H1560" s="80"/>
      <c r="I1560" s="80"/>
      <c r="J1560" s="80"/>
      <c r="K1560" s="130"/>
      <c r="L1560" s="80"/>
      <c r="M1560" s="127"/>
      <c r="N1560" s="80"/>
      <c r="O1560" s="80"/>
      <c r="P1560" s="80"/>
      <c r="Q1560" s="80"/>
      <c r="R1560" s="80"/>
      <c r="S1560" s="80"/>
      <c r="T1560" s="80"/>
      <c r="U1560" s="80"/>
      <c r="V1560" s="80"/>
      <c r="W1560" s="80"/>
      <c r="X1560" s="80"/>
      <c r="Y1560" s="80"/>
      <c r="Z1560" s="80"/>
      <c r="AA1560" s="80"/>
      <c r="AB1560" s="80"/>
      <c r="AC1560" s="80"/>
      <c r="AD1560" s="80"/>
      <c r="AE1560" s="80"/>
      <c r="AF1560" s="80"/>
      <c r="AG1560" s="80"/>
      <c r="AH1560" s="80"/>
      <c r="AI1560" s="80"/>
      <c r="AJ1560" s="80"/>
      <c r="AK1560" s="80"/>
      <c r="AL1560" s="80"/>
      <c r="AM1560" s="80"/>
      <c r="AN1560" s="80"/>
      <c r="AO1560" s="178"/>
      <c r="AP1560" s="80"/>
      <c r="AQ1560" s="80"/>
      <c r="AR1560" s="80"/>
      <c r="AS1560" s="80"/>
    </row>
    <row r="1561" customFormat="false" ht="15" hidden="false" customHeight="false" outlineLevel="0" collapsed="false">
      <c r="C1561" s="80"/>
      <c r="D1561" s="80"/>
      <c r="E1561" s="80"/>
      <c r="F1561" s="160"/>
      <c r="G1561" s="161"/>
      <c r="H1561" s="80"/>
      <c r="I1561" s="80"/>
      <c r="J1561" s="80"/>
      <c r="K1561" s="130"/>
      <c r="L1561" s="80"/>
      <c r="M1561" s="127"/>
      <c r="N1561" s="80"/>
      <c r="O1561" s="80"/>
      <c r="P1561" s="80"/>
      <c r="Q1561" s="80"/>
      <c r="R1561" s="80"/>
      <c r="S1561" s="80"/>
      <c r="T1561" s="80"/>
      <c r="U1561" s="80"/>
      <c r="V1561" s="80"/>
      <c r="W1561" s="80"/>
      <c r="X1561" s="80"/>
      <c r="Y1561" s="80"/>
      <c r="Z1561" s="80"/>
      <c r="AA1561" s="80"/>
      <c r="AB1561" s="80"/>
      <c r="AC1561" s="80"/>
      <c r="AD1561" s="80"/>
      <c r="AE1561" s="80"/>
      <c r="AF1561" s="80"/>
      <c r="AG1561" s="80"/>
      <c r="AH1561" s="80"/>
      <c r="AI1561" s="80"/>
      <c r="AJ1561" s="80"/>
      <c r="AK1561" s="80"/>
      <c r="AL1561" s="80"/>
      <c r="AM1561" s="80"/>
      <c r="AN1561" s="80"/>
      <c r="AO1561" s="178"/>
      <c r="AP1561" s="80"/>
      <c r="AQ1561" s="80"/>
      <c r="AR1561" s="80"/>
      <c r="AS1561" s="80"/>
    </row>
    <row r="1562" customFormat="false" ht="15" hidden="false" customHeight="false" outlineLevel="0" collapsed="false">
      <c r="C1562" s="80"/>
      <c r="D1562" s="80"/>
      <c r="E1562" s="80"/>
      <c r="F1562" s="160"/>
      <c r="G1562" s="161"/>
      <c r="H1562" s="80"/>
      <c r="I1562" s="80"/>
      <c r="J1562" s="80"/>
      <c r="K1562" s="130"/>
      <c r="L1562" s="80"/>
      <c r="M1562" s="127"/>
      <c r="N1562" s="80"/>
      <c r="O1562" s="80"/>
      <c r="P1562" s="80"/>
      <c r="Q1562" s="80"/>
      <c r="R1562" s="80"/>
      <c r="S1562" s="80"/>
      <c r="T1562" s="80"/>
      <c r="U1562" s="80"/>
      <c r="V1562" s="80"/>
      <c r="W1562" s="80"/>
      <c r="X1562" s="80"/>
      <c r="Y1562" s="80"/>
      <c r="Z1562" s="80"/>
      <c r="AA1562" s="80"/>
      <c r="AB1562" s="80"/>
      <c r="AC1562" s="80"/>
      <c r="AD1562" s="80"/>
      <c r="AE1562" s="80"/>
      <c r="AF1562" s="80"/>
      <c r="AG1562" s="80"/>
      <c r="AH1562" s="80"/>
      <c r="AI1562" s="80"/>
      <c r="AJ1562" s="80"/>
      <c r="AK1562" s="80"/>
      <c r="AL1562" s="80"/>
      <c r="AM1562" s="80"/>
      <c r="AN1562" s="80"/>
      <c r="AO1562" s="178"/>
      <c r="AP1562" s="80"/>
      <c r="AQ1562" s="80"/>
      <c r="AR1562" s="80"/>
      <c r="AS1562" s="80"/>
    </row>
    <row r="1563" customFormat="false" ht="15" hidden="false" customHeight="false" outlineLevel="0" collapsed="false">
      <c r="C1563" s="80"/>
      <c r="D1563" s="80"/>
      <c r="E1563" s="80"/>
      <c r="F1563" s="160"/>
      <c r="G1563" s="161"/>
      <c r="H1563" s="80"/>
      <c r="I1563" s="80"/>
      <c r="J1563" s="80"/>
      <c r="K1563" s="130"/>
      <c r="L1563" s="80"/>
      <c r="M1563" s="127"/>
      <c r="N1563" s="80"/>
      <c r="O1563" s="80"/>
      <c r="P1563" s="80"/>
      <c r="Q1563" s="80"/>
      <c r="R1563" s="80"/>
      <c r="S1563" s="80"/>
      <c r="T1563" s="80"/>
      <c r="U1563" s="80"/>
      <c r="V1563" s="80"/>
      <c r="W1563" s="80"/>
      <c r="X1563" s="80"/>
      <c r="Y1563" s="80"/>
      <c r="Z1563" s="80"/>
      <c r="AA1563" s="80"/>
      <c r="AB1563" s="80"/>
      <c r="AC1563" s="80"/>
      <c r="AD1563" s="80"/>
      <c r="AE1563" s="80"/>
      <c r="AF1563" s="80"/>
      <c r="AG1563" s="80"/>
      <c r="AH1563" s="80"/>
      <c r="AI1563" s="80"/>
      <c r="AJ1563" s="80"/>
      <c r="AK1563" s="80"/>
      <c r="AL1563" s="80"/>
      <c r="AM1563" s="80"/>
      <c r="AN1563" s="80"/>
      <c r="AO1563" s="178"/>
      <c r="AP1563" s="80"/>
      <c r="AQ1563" s="80"/>
      <c r="AR1563" s="80"/>
      <c r="AS1563" s="80"/>
    </row>
    <row r="1564" customFormat="false" ht="15" hidden="false" customHeight="false" outlineLevel="0" collapsed="false">
      <c r="A1564" s="27" t="s">
        <v>171</v>
      </c>
      <c r="C1564" s="80"/>
      <c r="D1564" s="80"/>
      <c r="E1564" s="80"/>
      <c r="F1564" s="160"/>
      <c r="G1564" s="161"/>
      <c r="H1564" s="80"/>
      <c r="I1564" s="80"/>
      <c r="J1564" s="80"/>
      <c r="K1564" s="130"/>
      <c r="L1564" s="80"/>
      <c r="M1564" s="127"/>
      <c r="N1564" s="80"/>
      <c r="O1564" s="80"/>
      <c r="P1564" s="80"/>
      <c r="Q1564" s="80"/>
      <c r="R1564" s="80"/>
      <c r="S1564" s="80"/>
      <c r="T1564" s="80"/>
      <c r="U1564" s="80"/>
      <c r="V1564" s="80"/>
      <c r="W1564" s="80"/>
      <c r="X1564" s="80"/>
      <c r="Y1564" s="80"/>
      <c r="Z1564" s="80"/>
      <c r="AA1564" s="80"/>
      <c r="AB1564" s="80"/>
      <c r="AC1564" s="80"/>
      <c r="AD1564" s="80"/>
      <c r="AE1564" s="80"/>
      <c r="AF1564" s="80"/>
      <c r="AG1564" s="80"/>
      <c r="AH1564" s="80"/>
      <c r="AI1564" s="80"/>
      <c r="AJ1564" s="80"/>
      <c r="AK1564" s="80"/>
      <c r="AL1564" s="80"/>
      <c r="AM1564" s="80"/>
      <c r="AN1564" s="80"/>
      <c r="AO1564" s="178"/>
      <c r="AP1564" s="80"/>
      <c r="AQ1564" s="80"/>
      <c r="AR1564" s="80"/>
      <c r="AS1564" s="80"/>
    </row>
    <row r="1565" customFormat="false" ht="15" hidden="false" customHeight="false" outlineLevel="0" collapsed="false">
      <c r="H1565" s="80"/>
      <c r="I1565" s="80"/>
      <c r="J1565" s="80"/>
      <c r="K1565" s="130"/>
      <c r="L1565" s="80"/>
      <c r="M1565" s="127"/>
      <c r="N1565" s="80"/>
      <c r="O1565" s="80"/>
      <c r="P1565" s="80"/>
      <c r="Q1565" s="80"/>
      <c r="R1565" s="80"/>
      <c r="S1565" s="80"/>
      <c r="T1565" s="80"/>
      <c r="U1565" s="80"/>
      <c r="V1565" s="80"/>
      <c r="W1565" s="80"/>
      <c r="X1565" s="80"/>
      <c r="Y1565" s="80"/>
      <c r="Z1565" s="80"/>
      <c r="AA1565" s="80"/>
      <c r="AB1565" s="80"/>
      <c r="AC1565" s="80"/>
      <c r="AD1565" s="80"/>
      <c r="AE1565" s="80"/>
      <c r="AF1565" s="80"/>
      <c r="AG1565" s="80"/>
      <c r="AH1565" s="80"/>
      <c r="AI1565" s="80"/>
      <c r="AJ1565" s="80"/>
      <c r="AK1565" s="80"/>
      <c r="AL1565" s="80"/>
      <c r="AM1565" s="80"/>
      <c r="AN1565" s="80"/>
      <c r="AO1565" s="178"/>
      <c r="AP1565" s="80"/>
      <c r="AQ1565" s="80"/>
      <c r="AR1565" s="80"/>
      <c r="AS1565" s="80"/>
    </row>
    <row r="1566" customFormat="false" ht="15" hidden="false" customHeight="false" outlineLevel="0" collapsed="false">
      <c r="H1566" s="80"/>
      <c r="I1566" s="80"/>
      <c r="J1566" s="80"/>
      <c r="K1566" s="130"/>
      <c r="L1566" s="80"/>
      <c r="M1566" s="127"/>
      <c r="N1566" s="80"/>
      <c r="O1566" s="80"/>
      <c r="P1566" s="80"/>
      <c r="Q1566" s="80"/>
      <c r="R1566" s="80"/>
      <c r="S1566" s="80"/>
      <c r="T1566" s="80"/>
      <c r="U1566" s="80"/>
      <c r="V1566" s="80"/>
      <c r="W1566" s="80"/>
      <c r="X1566" s="80"/>
      <c r="Y1566" s="80"/>
      <c r="Z1566" s="80"/>
      <c r="AA1566" s="80"/>
      <c r="AB1566" s="80"/>
      <c r="AC1566" s="80"/>
      <c r="AD1566" s="80"/>
      <c r="AE1566" s="80"/>
      <c r="AF1566" s="80"/>
      <c r="AG1566" s="80"/>
      <c r="AH1566" s="80"/>
      <c r="AI1566" s="80"/>
      <c r="AJ1566" s="80"/>
      <c r="AK1566" s="80"/>
      <c r="AL1566" s="80"/>
      <c r="AM1566" s="80"/>
      <c r="AN1566" s="80"/>
      <c r="AO1566" s="178"/>
      <c r="AP1566" s="80"/>
      <c r="AQ1566" s="80"/>
      <c r="AR1566" s="80"/>
      <c r="AS1566" s="80"/>
    </row>
    <row r="1567" s="78" customFormat="true" ht="15" hidden="false" customHeight="false" outlineLevel="0" collapsed="false">
      <c r="A1567" s="1"/>
      <c r="B1567" s="2"/>
      <c r="C1567" s="1"/>
      <c r="D1567" s="1"/>
      <c r="E1567" s="1"/>
      <c r="F1567" s="3"/>
      <c r="G1567" s="4"/>
      <c r="H1567" s="80"/>
      <c r="I1567" s="80"/>
      <c r="J1567" s="80"/>
      <c r="K1567" s="130"/>
      <c r="L1567" s="80"/>
      <c r="M1567" s="127"/>
      <c r="N1567" s="80"/>
      <c r="O1567" s="80"/>
      <c r="P1567" s="80"/>
      <c r="Q1567" s="80"/>
      <c r="R1567" s="80"/>
      <c r="S1567" s="80"/>
      <c r="T1567" s="80"/>
      <c r="U1567" s="80"/>
      <c r="V1567" s="80"/>
      <c r="W1567" s="80"/>
      <c r="X1567" s="80"/>
      <c r="Y1567" s="80"/>
      <c r="Z1567" s="80"/>
      <c r="AA1567" s="80"/>
      <c r="AB1567" s="80"/>
      <c r="AC1567" s="80"/>
      <c r="AD1567" s="80"/>
      <c r="AE1567" s="80"/>
      <c r="AF1567" s="80"/>
      <c r="AG1567" s="80"/>
      <c r="AH1567" s="80"/>
      <c r="AI1567" s="80"/>
      <c r="AJ1567" s="80"/>
      <c r="AK1567" s="80"/>
      <c r="AL1567" s="80"/>
      <c r="AM1567" s="80"/>
      <c r="AN1567" s="80"/>
      <c r="AO1567" s="178"/>
      <c r="AP1567" s="80"/>
      <c r="AQ1567" s="80"/>
      <c r="AR1567" s="80"/>
      <c r="AS1567" s="80"/>
    </row>
    <row r="1568" s="80" customFormat="true" ht="15" hidden="false" customHeight="false" outlineLevel="0" collapsed="false">
      <c r="A1568" s="1"/>
      <c r="B1568" s="2"/>
      <c r="C1568" s="1"/>
      <c r="D1568" s="1"/>
      <c r="E1568" s="1"/>
      <c r="F1568" s="3"/>
      <c r="G1568" s="4"/>
      <c r="K1568" s="130"/>
      <c r="M1568" s="127"/>
      <c r="AO1568" s="178"/>
    </row>
    <row r="1569" s="80" customFormat="true" ht="15" hidden="false" customHeight="false" outlineLevel="0" collapsed="false">
      <c r="A1569" s="1"/>
      <c r="B1569" s="2"/>
      <c r="C1569" s="1"/>
      <c r="D1569" s="1"/>
      <c r="E1569" s="1"/>
      <c r="F1569" s="3"/>
      <c r="G1569" s="4"/>
      <c r="K1569" s="130"/>
      <c r="M1569" s="127"/>
      <c r="AO1569" s="178"/>
    </row>
    <row r="1570" s="80" customFormat="true" ht="15" hidden="false" customHeight="false" outlineLevel="0" collapsed="false">
      <c r="A1570" s="1"/>
      <c r="B1570" s="2"/>
      <c r="C1570" s="1"/>
      <c r="D1570" s="1"/>
      <c r="E1570" s="1"/>
      <c r="F1570" s="3"/>
      <c r="G1570" s="4"/>
      <c r="K1570" s="130"/>
      <c r="M1570" s="127"/>
      <c r="AO1570" s="178"/>
    </row>
    <row r="1571" s="80" customFormat="true" ht="15" hidden="false" customHeight="false" outlineLevel="0" collapsed="false">
      <c r="A1571" s="131"/>
      <c r="B1571" s="2"/>
      <c r="C1571" s="1"/>
      <c r="D1571" s="1"/>
      <c r="E1571" s="1"/>
      <c r="F1571" s="3"/>
      <c r="G1571" s="4"/>
      <c r="K1571" s="130"/>
      <c r="M1571" s="127"/>
      <c r="AO1571" s="178"/>
    </row>
    <row r="1572" s="80" customFormat="true" ht="19.7" hidden="false" customHeight="false" outlineLevel="0" collapsed="false">
      <c r="A1572" s="131"/>
      <c r="B1572" s="2"/>
      <c r="C1572" s="132" t="s">
        <v>0</v>
      </c>
      <c r="D1572" s="132"/>
      <c r="E1572" s="132"/>
      <c r="F1572" s="3"/>
      <c r="G1572" s="133" t="str">
        <f aca="false">+H9</f>
        <v>N - 1 </v>
      </c>
      <c r="K1572" s="130"/>
      <c r="M1572" s="127"/>
      <c r="AO1572" s="178"/>
    </row>
    <row r="1573" s="80" customFormat="true" ht="16.5" hidden="false" customHeight="true" outlineLevel="0" collapsed="false">
      <c r="A1573" s="131"/>
      <c r="B1573" s="2"/>
      <c r="C1573" s="1"/>
      <c r="D1573" s="1"/>
      <c r="E1573" s="1"/>
      <c r="F1573" s="3"/>
      <c r="G1573" s="4"/>
      <c r="K1573" s="130"/>
      <c r="M1573" s="127"/>
      <c r="AO1573" s="178"/>
    </row>
    <row r="1574" s="80" customFormat="true" ht="17.35" hidden="false" customHeight="false" outlineLevel="0" collapsed="false">
      <c r="A1574" s="131"/>
      <c r="B1574" s="2"/>
      <c r="C1574" s="1"/>
      <c r="D1574" s="134" t="s">
        <v>1</v>
      </c>
      <c r="E1574" s="134"/>
      <c r="F1574" s="134"/>
      <c r="G1574" s="135" t="str">
        <f aca="false">+H38</f>
        <v>354</v>
      </c>
      <c r="K1574" s="130"/>
      <c r="M1574" s="127"/>
      <c r="AO1574" s="178"/>
    </row>
    <row r="1575" s="80" customFormat="true" ht="15" hidden="false" customHeight="false" outlineLevel="0" collapsed="false">
      <c r="A1575" s="131"/>
      <c r="B1575" s="2"/>
      <c r="C1575" s="1"/>
      <c r="D1575" s="136"/>
      <c r="E1575" s="136"/>
      <c r="F1575" s="136"/>
      <c r="G1575" s="137"/>
      <c r="K1575" s="130"/>
      <c r="M1575" s="127"/>
      <c r="AO1575" s="178"/>
    </row>
    <row r="1576" s="80" customFormat="true" ht="15" hidden="false" customHeight="false" outlineLevel="0" collapsed="false">
      <c r="A1576" s="131"/>
      <c r="B1576" s="2"/>
      <c r="C1576" s="1"/>
      <c r="D1576" s="1"/>
      <c r="E1576" s="1"/>
      <c r="F1576" s="3"/>
      <c r="G1576" s="4"/>
      <c r="K1576" s="130"/>
      <c r="M1576" s="127"/>
      <c r="AO1576" s="178"/>
    </row>
    <row r="1577" s="80" customFormat="true" ht="15" hidden="false" customHeight="false" outlineLevel="0" collapsed="false">
      <c r="A1577" s="131"/>
      <c r="B1577" s="2"/>
      <c r="C1577" s="1"/>
      <c r="D1577" s="1"/>
      <c r="E1577" s="1"/>
      <c r="F1577" s="3"/>
      <c r="G1577" s="4"/>
      <c r="K1577" s="130"/>
      <c r="M1577" s="127"/>
      <c r="AO1577" s="178"/>
    </row>
    <row r="1578" s="80" customFormat="true" ht="15" hidden="false" customHeight="false" outlineLevel="0" collapsed="false">
      <c r="A1578" s="131"/>
      <c r="B1578" s="2"/>
      <c r="C1578" s="1"/>
      <c r="D1578" s="1"/>
      <c r="E1578" s="1"/>
      <c r="F1578" s="3"/>
      <c r="G1578" s="4"/>
      <c r="K1578" s="130"/>
      <c r="M1578" s="127"/>
      <c r="AO1578" s="178"/>
    </row>
    <row r="1579" s="80" customFormat="true" ht="15" hidden="false" customHeight="false" outlineLevel="0" collapsed="false">
      <c r="A1579" s="139"/>
      <c r="B1579" s="140"/>
      <c r="C1579" s="141"/>
      <c r="D1579" s="141"/>
      <c r="E1579" s="141"/>
      <c r="F1579" s="139"/>
      <c r="G1579" s="18"/>
      <c r="K1579" s="130"/>
      <c r="M1579" s="127"/>
      <c r="AO1579" s="178"/>
    </row>
    <row r="1580" s="80" customFormat="true" ht="15" hidden="false" customHeight="false" outlineLevel="0" collapsed="false">
      <c r="A1580" s="142" t="s">
        <v>30</v>
      </c>
      <c r="B1580" s="2"/>
      <c r="C1580" s="1"/>
      <c r="D1580" s="1"/>
      <c r="E1580" s="142" t="s">
        <v>31</v>
      </c>
      <c r="F1580" s="142"/>
      <c r="G1580" s="4"/>
      <c r="H1580" s="1"/>
      <c r="I1580" s="1"/>
      <c r="J1580" s="1"/>
      <c r="K1580" s="2"/>
      <c r="M1580" s="127"/>
      <c r="AL1580" s="1"/>
      <c r="AM1580" s="1"/>
      <c r="AN1580" s="1"/>
      <c r="AO1580" s="6"/>
      <c r="AP1580" s="1"/>
      <c r="AQ1580" s="1"/>
      <c r="AR1580" s="1"/>
    </row>
    <row r="1581" s="80" customFormat="true" ht="15" hidden="false" customHeight="false" outlineLevel="0" collapsed="false">
      <c r="A1581" s="1" t="s">
        <v>37</v>
      </c>
      <c r="B1581" s="2" t="str">
        <f aca="false">+I38</f>
        <v>YMCA - Butler      </v>
      </c>
      <c r="C1581" s="1"/>
      <c r="D1581" s="1"/>
      <c r="E1581" s="1" t="s">
        <v>38</v>
      </c>
      <c r="F1581" s="143" t="n">
        <f aca="false">+M38</f>
        <v>0</v>
      </c>
      <c r="G1581" s="4"/>
      <c r="H1581" s="1"/>
      <c r="I1581" s="1"/>
      <c r="J1581" s="1"/>
      <c r="K1581" s="2"/>
      <c r="M1581" s="127"/>
      <c r="AL1581" s="1"/>
      <c r="AM1581" s="1"/>
      <c r="AN1581" s="1"/>
      <c r="AO1581" s="6"/>
      <c r="AP1581" s="1"/>
      <c r="AQ1581" s="1"/>
      <c r="AR1581" s="1"/>
      <c r="AS1581" s="1"/>
    </row>
    <row r="1582" s="80" customFormat="true" ht="15" hidden="false" customHeight="false" outlineLevel="0" collapsed="false">
      <c r="A1582" s="1"/>
      <c r="B1582" s="2"/>
      <c r="C1582" s="1"/>
      <c r="D1582" s="1"/>
      <c r="E1582" s="1" t="s">
        <v>42</v>
      </c>
      <c r="F1582" s="144" t="n">
        <f aca="false">+N38</f>
        <v>0</v>
      </c>
      <c r="G1582" s="4"/>
      <c r="H1582" s="1"/>
      <c r="I1582" s="1"/>
      <c r="J1582" s="1"/>
      <c r="K1582" s="2"/>
      <c r="M1582" s="127"/>
      <c r="AL1582" s="1"/>
      <c r="AM1582" s="1"/>
      <c r="AN1582" s="1"/>
      <c r="AO1582" s="6"/>
      <c r="AP1582" s="1"/>
      <c r="AQ1582" s="1"/>
      <c r="AR1582" s="1"/>
      <c r="AS1582" s="1"/>
    </row>
    <row r="1583" s="80" customFormat="true" ht="15" hidden="false" customHeight="false" outlineLevel="0" collapsed="false">
      <c r="A1583" s="1" t="s">
        <v>47</v>
      </c>
      <c r="B1583" s="1" t="str">
        <f aca="false">+J38</f>
        <v>339 North Washington St. </v>
      </c>
      <c r="C1583" s="1"/>
      <c r="D1583" s="1"/>
      <c r="E1583" s="1" t="s">
        <v>48</v>
      </c>
      <c r="F1583" s="2" t="s">
        <v>49</v>
      </c>
      <c r="G1583" s="4"/>
      <c r="H1583" s="1"/>
      <c r="I1583" s="1"/>
      <c r="J1583" s="1"/>
      <c r="K1583" s="2"/>
      <c r="M1583" s="127"/>
      <c r="AL1583" s="1"/>
      <c r="AM1583" s="1"/>
      <c r="AN1583" s="1"/>
      <c r="AO1583" s="6"/>
      <c r="AP1583" s="1"/>
      <c r="AQ1583" s="1"/>
      <c r="AR1583" s="1"/>
      <c r="AS1583" s="1"/>
    </row>
    <row r="1584" s="80" customFormat="true" ht="15" hidden="false" customHeight="false" outlineLevel="0" collapsed="false">
      <c r="A1584" s="1"/>
      <c r="B1584" s="1" t="str">
        <f aca="false">+K38</f>
        <v>Butler, PA 16001</v>
      </c>
      <c r="C1584" s="145"/>
      <c r="D1584" s="1"/>
      <c r="E1584" s="145"/>
      <c r="F1584" s="1"/>
      <c r="G1584" s="4"/>
      <c r="H1584" s="1"/>
      <c r="I1584" s="1"/>
      <c r="J1584" s="1"/>
      <c r="K1584" s="2"/>
      <c r="M1584" s="127"/>
      <c r="AL1584" s="1"/>
      <c r="AM1584" s="1"/>
      <c r="AN1584" s="1"/>
      <c r="AO1584" s="6"/>
      <c r="AP1584" s="1"/>
      <c r="AQ1584" s="1"/>
      <c r="AR1584" s="1"/>
      <c r="AS1584" s="1"/>
    </row>
    <row r="1585" s="80" customFormat="true" ht="15" hidden="false" customHeight="false" outlineLevel="0" collapsed="false">
      <c r="A1585" s="1"/>
      <c r="B1585" s="2"/>
      <c r="C1585" s="142"/>
      <c r="D1585" s="1"/>
      <c r="E1585" s="142" t="s">
        <v>57</v>
      </c>
      <c r="F1585" s="142"/>
      <c r="G1585" s="4"/>
      <c r="H1585" s="1"/>
      <c r="I1585" s="1"/>
      <c r="J1585" s="1"/>
      <c r="K1585" s="2"/>
      <c r="M1585" s="127"/>
      <c r="AL1585" s="1"/>
      <c r="AM1585" s="1"/>
      <c r="AN1585" s="1"/>
      <c r="AO1585" s="6"/>
      <c r="AP1585" s="1"/>
      <c r="AQ1585" s="1"/>
      <c r="AR1585" s="1"/>
      <c r="AS1585" s="1"/>
    </row>
    <row r="1586" s="80" customFormat="true" ht="15" hidden="false" customHeight="false" outlineLevel="0" collapsed="false">
      <c r="A1586" s="1" t="s">
        <v>65</v>
      </c>
      <c r="B1586" s="2" t="str">
        <f aca="false">+I7</f>
        <v>Recreational Water</v>
      </c>
      <c r="C1586" s="1"/>
      <c r="D1586" s="1"/>
      <c r="E1586" s="1" t="s">
        <v>38</v>
      </c>
      <c r="F1586" s="146" t="n">
        <f aca="false">+AM38</f>
        <v>0</v>
      </c>
      <c r="G1586" s="4"/>
      <c r="H1586" s="1"/>
      <c r="I1586" s="1"/>
      <c r="J1586" s="1"/>
      <c r="K1586" s="2"/>
      <c r="M1586" s="127"/>
      <c r="AL1586" s="1"/>
      <c r="AM1586" s="1"/>
      <c r="AN1586" s="1"/>
      <c r="AO1586" s="6"/>
      <c r="AP1586" s="1"/>
      <c r="AQ1586" s="1"/>
      <c r="AR1586" s="1"/>
      <c r="AS1586" s="1"/>
    </row>
    <row r="1587" s="80" customFormat="true" ht="15" hidden="false" customHeight="false" outlineLevel="0" collapsed="false">
      <c r="A1587" s="1"/>
      <c r="B1587" s="2"/>
      <c r="C1587" s="1"/>
      <c r="D1587" s="1"/>
      <c r="E1587" s="1" t="s">
        <v>42</v>
      </c>
      <c r="F1587" s="147" t="n">
        <f aca="false">+AN38</f>
        <v>0</v>
      </c>
      <c r="G1587" s="3"/>
      <c r="H1587" s="1"/>
      <c r="I1587" s="1"/>
      <c r="J1587" s="1"/>
      <c r="K1587" s="2"/>
      <c r="M1587" s="127"/>
      <c r="AL1587" s="1"/>
      <c r="AM1587" s="1"/>
      <c r="AN1587" s="1"/>
      <c r="AO1587" s="6"/>
      <c r="AP1587" s="1"/>
      <c r="AQ1587" s="1"/>
      <c r="AR1587" s="1"/>
      <c r="AS1587" s="1"/>
    </row>
    <row r="1588" s="80" customFormat="true" ht="15" hidden="false" customHeight="false" outlineLevel="0" collapsed="false">
      <c r="A1588" s="1" t="s">
        <v>76</v>
      </c>
      <c r="B1588" s="2" t="str">
        <f aca="false">+L38</f>
        <v>Small Pool</v>
      </c>
      <c r="C1588" s="2"/>
      <c r="D1588" s="1"/>
      <c r="E1588" s="1" t="s">
        <v>77</v>
      </c>
      <c r="F1588" s="148" t="n">
        <f aca="false">+AS38</f>
        <v>0</v>
      </c>
      <c r="G1588" s="3"/>
      <c r="H1588" s="1"/>
      <c r="I1588" s="1"/>
      <c r="J1588" s="1"/>
      <c r="K1588" s="2"/>
      <c r="M1588" s="127"/>
      <c r="AL1588" s="1"/>
      <c r="AM1588" s="1"/>
      <c r="AN1588" s="1"/>
      <c r="AO1588" s="6"/>
      <c r="AP1588" s="1"/>
      <c r="AQ1588" s="1"/>
      <c r="AR1588" s="1"/>
      <c r="AS1588" s="1"/>
    </row>
    <row r="1589" s="80" customFormat="true" ht="15" hidden="false" customHeight="false" outlineLevel="0" collapsed="false">
      <c r="A1589" s="145"/>
      <c r="B1589" s="2"/>
      <c r="C1589" s="1"/>
      <c r="D1589" s="1"/>
      <c r="E1589" s="1"/>
      <c r="F1589" s="3"/>
      <c r="G1589" s="3"/>
      <c r="H1589" s="1"/>
      <c r="I1589" s="1"/>
      <c r="J1589" s="1"/>
      <c r="K1589" s="2"/>
      <c r="M1589" s="127"/>
      <c r="AL1589" s="1"/>
      <c r="AM1589" s="1"/>
      <c r="AN1589" s="1"/>
      <c r="AO1589" s="6"/>
      <c r="AP1589" s="1"/>
      <c r="AQ1589" s="1"/>
      <c r="AR1589" s="1"/>
      <c r="AS1589" s="1"/>
    </row>
    <row r="1590" s="80" customFormat="true" ht="15" hidden="false" customHeight="true" outlineLevel="0" collapsed="false">
      <c r="A1590" s="149" t="s">
        <v>83</v>
      </c>
      <c r="B1590" s="150" t="s">
        <v>84</v>
      </c>
      <c r="C1590" s="149" t="s">
        <v>85</v>
      </c>
      <c r="D1590" s="150" t="s">
        <v>86</v>
      </c>
      <c r="E1590" s="150"/>
      <c r="F1590" s="151" t="s">
        <v>21</v>
      </c>
      <c r="G1590" s="152" t="s">
        <v>87</v>
      </c>
      <c r="H1590" s="1"/>
      <c r="I1590" s="1"/>
      <c r="J1590" s="1"/>
      <c r="K1590" s="2"/>
      <c r="M1590" s="127"/>
      <c r="AL1590" s="1"/>
      <c r="AM1590" s="1"/>
      <c r="AN1590" s="1"/>
      <c r="AO1590" s="6"/>
      <c r="AP1590" s="1"/>
      <c r="AQ1590" s="1"/>
      <c r="AR1590" s="1"/>
      <c r="AS1590" s="1"/>
    </row>
    <row r="1591" s="80" customFormat="true" ht="15" hidden="false" customHeight="false" outlineLevel="0" collapsed="false">
      <c r="A1591" s="153"/>
      <c r="B1591" s="154"/>
      <c r="C1591" s="153"/>
      <c r="D1591" s="153"/>
      <c r="E1591" s="153"/>
      <c r="F1591" s="155"/>
      <c r="G1591" s="156"/>
      <c r="H1591" s="1"/>
      <c r="I1591" s="1"/>
      <c r="J1591" s="1"/>
      <c r="K1591" s="2"/>
      <c r="L1591" s="1"/>
      <c r="M1591" s="5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6"/>
      <c r="AP1591" s="1"/>
      <c r="AQ1591" s="1"/>
      <c r="AR1591" s="1"/>
      <c r="AS1591" s="1"/>
    </row>
    <row r="1592" s="80" customFormat="true" ht="15" hidden="false" customHeight="false" outlineLevel="0" collapsed="false">
      <c r="A1592" s="130" t="s">
        <v>94</v>
      </c>
      <c r="B1592" s="157" t="n">
        <f aca="false">+AO38</f>
        <v>0</v>
      </c>
      <c r="C1592" s="130" t="s">
        <v>95</v>
      </c>
      <c r="D1592" s="158" t="n">
        <f aca="false">+V38</f>
        <v>0</v>
      </c>
      <c r="E1592" s="159" t="n">
        <f aca="false">+W38</f>
        <v>0</v>
      </c>
      <c r="F1592" s="160" t="n">
        <f aca="false">+X38</f>
        <v>0</v>
      </c>
      <c r="G1592" s="161" t="s">
        <v>96</v>
      </c>
      <c r="H1592" s="1"/>
      <c r="I1592" s="1"/>
      <c r="J1592" s="1"/>
      <c r="K1592" s="2"/>
      <c r="L1592" s="1"/>
      <c r="M1592" s="5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6"/>
      <c r="AP1592" s="1"/>
      <c r="AQ1592" s="1"/>
      <c r="AR1592" s="1"/>
      <c r="AS1592" s="1"/>
    </row>
    <row r="1593" s="80" customFormat="true" ht="19.7" hidden="false" customHeight="false" outlineLevel="0" collapsed="false">
      <c r="A1593" s="130"/>
      <c r="B1593" s="162"/>
      <c r="C1593" s="162"/>
      <c r="D1593" s="163"/>
      <c r="E1593" s="164"/>
      <c r="F1593" s="164"/>
      <c r="G1593" s="133"/>
      <c r="H1593" s="78"/>
      <c r="I1593" s="78"/>
      <c r="J1593" s="78"/>
      <c r="K1593" s="129"/>
      <c r="L1593" s="1"/>
      <c r="M1593" s="5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78"/>
      <c r="AM1593" s="78"/>
      <c r="AN1593" s="78"/>
      <c r="AO1593" s="177"/>
      <c r="AP1593" s="78"/>
      <c r="AQ1593" s="78"/>
      <c r="AR1593" s="78"/>
      <c r="AS1593" s="1"/>
    </row>
    <row r="1594" s="80" customFormat="true" ht="15" hidden="false" customHeight="false" outlineLevel="0" collapsed="false">
      <c r="A1594" s="130" t="s">
        <v>101</v>
      </c>
      <c r="B1594" s="165" t="n">
        <f aca="false">+AP38</f>
        <v>0</v>
      </c>
      <c r="C1594" s="130" t="s">
        <v>102</v>
      </c>
      <c r="D1594" s="158" t="n">
        <f aca="false">+Y38</f>
        <v>0</v>
      </c>
      <c r="E1594" s="159" t="n">
        <f aca="false">+Z38</f>
        <v>0</v>
      </c>
      <c r="F1594" s="160" t="n">
        <f aca="false">+AA38</f>
        <v>0</v>
      </c>
      <c r="G1594" s="161" t="s">
        <v>103</v>
      </c>
      <c r="K1594" s="130"/>
      <c r="L1594" s="1"/>
      <c r="M1594" s="5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O1594" s="178"/>
      <c r="AS1594" s="78"/>
    </row>
    <row r="1595" s="80" customFormat="true" ht="15" hidden="false" customHeight="false" outlineLevel="0" collapsed="false">
      <c r="A1595" s="130"/>
      <c r="B1595" s="130"/>
      <c r="C1595" s="130"/>
      <c r="D1595" s="158"/>
      <c r="E1595" s="160"/>
      <c r="F1595" s="160"/>
      <c r="G1595" s="161"/>
      <c r="K1595" s="130"/>
      <c r="L1595" s="1"/>
      <c r="M1595" s="5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O1595" s="178"/>
    </row>
    <row r="1596" s="80" customFormat="true" ht="15" hidden="false" customHeight="false" outlineLevel="0" collapsed="false">
      <c r="A1596" s="130" t="s">
        <v>111</v>
      </c>
      <c r="B1596" s="166" t="n">
        <f aca="false">+AQ38</f>
        <v>0</v>
      </c>
      <c r="C1596" s="130" t="s">
        <v>112</v>
      </c>
      <c r="D1596" s="158" t="n">
        <f aca="false">+AB38</f>
        <v>0</v>
      </c>
      <c r="E1596" s="159" t="n">
        <f aca="false">+AC38</f>
        <v>0</v>
      </c>
      <c r="F1596" s="160" t="n">
        <f aca="false">+AD38</f>
        <v>0</v>
      </c>
      <c r="G1596" s="161" t="s">
        <v>113</v>
      </c>
      <c r="K1596" s="130"/>
      <c r="L1596" s="1"/>
      <c r="M1596" s="5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O1596" s="178"/>
    </row>
    <row r="1597" s="80" customFormat="true" ht="15" hidden="false" customHeight="false" outlineLevel="0" collapsed="false">
      <c r="A1597" s="130"/>
      <c r="B1597" s="166"/>
      <c r="C1597" s="130"/>
      <c r="D1597" s="158"/>
      <c r="E1597" s="144"/>
      <c r="F1597" s="160"/>
      <c r="G1597" s="161"/>
      <c r="K1597" s="130"/>
      <c r="L1597" s="1"/>
      <c r="M1597" s="5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O1597" s="178"/>
    </row>
    <row r="1598" s="80" customFormat="true" ht="15" hidden="false" customHeight="false" outlineLevel="0" collapsed="false">
      <c r="A1598" s="130"/>
      <c r="B1598" s="166"/>
      <c r="C1598" s="130"/>
      <c r="D1598" s="158"/>
      <c r="E1598" s="144"/>
      <c r="F1598" s="160"/>
      <c r="G1598" s="161"/>
      <c r="K1598" s="130"/>
      <c r="L1598" s="1"/>
      <c r="M1598" s="5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O1598" s="178"/>
    </row>
    <row r="1599" customFormat="false" ht="15" hidden="false" customHeight="false" outlineLevel="0" collapsed="false">
      <c r="A1599" s="130"/>
      <c r="B1599" s="130"/>
      <c r="C1599" s="130"/>
      <c r="D1599" s="130"/>
      <c r="E1599" s="130"/>
      <c r="F1599" s="160"/>
      <c r="G1599" s="161"/>
      <c r="H1599" s="80"/>
      <c r="I1599" s="80"/>
      <c r="J1599" s="80"/>
      <c r="K1599" s="130"/>
      <c r="AL1599" s="80"/>
      <c r="AM1599" s="80"/>
      <c r="AN1599" s="80"/>
      <c r="AO1599" s="178"/>
      <c r="AP1599" s="80"/>
      <c r="AQ1599" s="80"/>
      <c r="AR1599" s="80"/>
      <c r="AS1599" s="80"/>
    </row>
    <row r="1600" customFormat="false" ht="15" hidden="false" customHeight="false" outlineLevel="0" collapsed="false">
      <c r="A1600" s="167" t="s">
        <v>129</v>
      </c>
      <c r="B1600" s="168" t="s">
        <v>84</v>
      </c>
      <c r="C1600" s="167" t="s">
        <v>85</v>
      </c>
      <c r="D1600" s="169" t="s">
        <v>130</v>
      </c>
      <c r="E1600" s="169"/>
      <c r="F1600" s="169" t="s">
        <v>21</v>
      </c>
      <c r="G1600" s="170" t="s">
        <v>87</v>
      </c>
      <c r="H1600" s="80"/>
      <c r="I1600" s="80"/>
      <c r="J1600" s="80"/>
      <c r="K1600" s="130"/>
      <c r="AL1600" s="80"/>
      <c r="AM1600" s="80"/>
      <c r="AN1600" s="80"/>
      <c r="AO1600" s="178"/>
      <c r="AP1600" s="80"/>
      <c r="AQ1600" s="80"/>
      <c r="AR1600" s="80"/>
      <c r="AS1600" s="80"/>
    </row>
    <row r="1601" customFormat="false" ht="15" hidden="false" customHeight="false" outlineLevel="0" collapsed="false">
      <c r="A1601" s="154"/>
      <c r="B1601" s="130"/>
      <c r="C1601" s="130"/>
      <c r="D1601" s="130"/>
      <c r="E1601" s="130"/>
      <c r="F1601" s="130"/>
      <c r="G1601" s="161"/>
      <c r="H1601" s="80"/>
      <c r="I1601" s="80"/>
      <c r="J1601" s="80"/>
      <c r="K1601" s="130"/>
      <c r="AL1601" s="80"/>
      <c r="AM1601" s="80"/>
      <c r="AN1601" s="80"/>
      <c r="AO1601" s="178"/>
      <c r="AP1601" s="80"/>
      <c r="AQ1601" s="80"/>
      <c r="AR1601" s="80"/>
      <c r="AS1601" s="80"/>
    </row>
    <row r="1602" customFormat="false" ht="15" hidden="false" customHeight="false" outlineLevel="0" collapsed="false">
      <c r="A1602" s="130" t="s">
        <v>137</v>
      </c>
      <c r="B1602" s="171" t="n">
        <f aca="false">+O38</f>
        <v>0</v>
      </c>
      <c r="C1602" s="130" t="s">
        <v>138</v>
      </c>
      <c r="D1602" s="158" t="n">
        <f aca="false">+M38</f>
        <v>0</v>
      </c>
      <c r="E1602" s="159" t="n">
        <f aca="false">+N38</f>
        <v>0</v>
      </c>
      <c r="F1602" s="160" t="n">
        <f aca="false">+R38</f>
        <v>0</v>
      </c>
      <c r="G1602" s="161" t="s">
        <v>139</v>
      </c>
      <c r="H1602" s="80"/>
      <c r="I1602" s="80"/>
      <c r="J1602" s="80"/>
      <c r="K1602" s="130"/>
      <c r="AL1602" s="80"/>
      <c r="AM1602" s="80"/>
      <c r="AN1602" s="80"/>
      <c r="AO1602" s="178"/>
      <c r="AP1602" s="80"/>
      <c r="AQ1602" s="80"/>
      <c r="AR1602" s="80"/>
      <c r="AS1602" s="80"/>
    </row>
    <row r="1603" customFormat="false" ht="15" hidden="false" customHeight="false" outlineLevel="0" collapsed="false">
      <c r="A1603" s="130"/>
      <c r="B1603" s="130"/>
      <c r="C1603" s="130"/>
      <c r="D1603" s="158"/>
      <c r="E1603" s="160"/>
      <c r="F1603" s="160"/>
      <c r="G1603" s="161"/>
      <c r="H1603" s="80"/>
      <c r="I1603" s="80"/>
      <c r="J1603" s="80"/>
      <c r="K1603" s="130"/>
      <c r="AL1603" s="80"/>
      <c r="AM1603" s="80"/>
      <c r="AN1603" s="80"/>
      <c r="AO1603" s="178"/>
      <c r="AP1603" s="80"/>
      <c r="AQ1603" s="80"/>
      <c r="AR1603" s="80"/>
      <c r="AS1603" s="80"/>
    </row>
    <row r="1604" customFormat="false" ht="15" hidden="false" customHeight="false" outlineLevel="0" collapsed="false">
      <c r="A1604" s="130" t="s">
        <v>147</v>
      </c>
      <c r="B1604" s="172" t="n">
        <f aca="false">+P38</f>
        <v>0</v>
      </c>
      <c r="C1604" s="130" t="s">
        <v>148</v>
      </c>
      <c r="D1604" s="158" t="n">
        <f aca="false">+M38</f>
        <v>0</v>
      </c>
      <c r="E1604" s="159" t="n">
        <f aca="false">+N38</f>
        <v>0</v>
      </c>
      <c r="F1604" s="160" t="n">
        <f aca="false">+R38</f>
        <v>0</v>
      </c>
      <c r="G1604" s="161" t="s">
        <v>139</v>
      </c>
      <c r="H1604" s="80"/>
      <c r="I1604" s="80"/>
      <c r="J1604" s="80"/>
      <c r="K1604" s="130"/>
      <c r="L1604" s="78"/>
      <c r="M1604" s="138"/>
      <c r="N1604" s="78"/>
      <c r="O1604" s="78"/>
      <c r="P1604" s="78"/>
      <c r="Q1604" s="78"/>
      <c r="R1604" s="78"/>
      <c r="S1604" s="78"/>
      <c r="T1604" s="78"/>
      <c r="U1604" s="78"/>
      <c r="V1604" s="78"/>
      <c r="W1604" s="78"/>
      <c r="X1604" s="78"/>
      <c r="Y1604" s="78"/>
      <c r="Z1604" s="78"/>
      <c r="AA1604" s="78"/>
      <c r="AB1604" s="78"/>
      <c r="AC1604" s="78"/>
      <c r="AD1604" s="78"/>
      <c r="AE1604" s="78"/>
      <c r="AF1604" s="78"/>
      <c r="AG1604" s="78"/>
      <c r="AH1604" s="78"/>
      <c r="AI1604" s="78"/>
      <c r="AJ1604" s="78"/>
      <c r="AK1604" s="78"/>
      <c r="AL1604" s="80"/>
      <c r="AM1604" s="80"/>
      <c r="AN1604" s="80"/>
      <c r="AO1604" s="178"/>
      <c r="AP1604" s="80"/>
      <c r="AQ1604" s="80"/>
      <c r="AR1604" s="80"/>
      <c r="AS1604" s="80"/>
    </row>
    <row r="1605" customFormat="false" ht="15" hidden="false" customHeight="false" outlineLevel="0" collapsed="false">
      <c r="A1605" s="130"/>
      <c r="B1605" s="130"/>
      <c r="C1605" s="130"/>
      <c r="D1605" s="158"/>
      <c r="E1605" s="160"/>
      <c r="F1605" s="160"/>
      <c r="G1605" s="161"/>
      <c r="H1605" s="80"/>
      <c r="I1605" s="80"/>
      <c r="J1605" s="80"/>
      <c r="K1605" s="130"/>
      <c r="L1605" s="80"/>
      <c r="M1605" s="127"/>
      <c r="N1605" s="80"/>
      <c r="O1605" s="80"/>
      <c r="P1605" s="80"/>
      <c r="Q1605" s="80"/>
      <c r="R1605" s="80"/>
      <c r="S1605" s="80"/>
      <c r="T1605" s="80"/>
      <c r="U1605" s="80"/>
      <c r="V1605" s="80"/>
      <c r="W1605" s="80"/>
      <c r="X1605" s="80"/>
      <c r="Y1605" s="80"/>
      <c r="Z1605" s="80"/>
      <c r="AA1605" s="80"/>
      <c r="AB1605" s="80"/>
      <c r="AC1605" s="80"/>
      <c r="AD1605" s="80"/>
      <c r="AE1605" s="80"/>
      <c r="AF1605" s="80"/>
      <c r="AG1605" s="80"/>
      <c r="AH1605" s="80"/>
      <c r="AI1605" s="80"/>
      <c r="AJ1605" s="80"/>
      <c r="AK1605" s="80"/>
      <c r="AL1605" s="80"/>
      <c r="AM1605" s="80"/>
      <c r="AN1605" s="80"/>
      <c r="AO1605" s="178"/>
      <c r="AP1605" s="80"/>
      <c r="AQ1605" s="80"/>
      <c r="AR1605" s="80"/>
      <c r="AS1605" s="80"/>
    </row>
    <row r="1606" customFormat="false" ht="15" hidden="false" customHeight="false" outlineLevel="0" collapsed="false">
      <c r="A1606" s="130" t="s">
        <v>155</v>
      </c>
      <c r="B1606" s="173" t="n">
        <f aca="false">+Q38</f>
        <v>0</v>
      </c>
      <c r="C1606" s="130" t="s">
        <v>156</v>
      </c>
      <c r="D1606" s="158" t="n">
        <f aca="false">+M38</f>
        <v>0</v>
      </c>
      <c r="E1606" s="159" t="n">
        <f aca="false">+N38</f>
        <v>0</v>
      </c>
      <c r="F1606" s="160" t="n">
        <f aca="false">+R38</f>
        <v>0</v>
      </c>
      <c r="G1606" s="161" t="s">
        <v>157</v>
      </c>
      <c r="H1606" s="80"/>
      <c r="I1606" s="80"/>
      <c r="J1606" s="80"/>
      <c r="K1606" s="130"/>
      <c r="L1606" s="80"/>
      <c r="M1606" s="127"/>
      <c r="N1606" s="80"/>
      <c r="O1606" s="80"/>
      <c r="P1606" s="80"/>
      <c r="Q1606" s="80"/>
      <c r="R1606" s="80"/>
      <c r="S1606" s="80"/>
      <c r="T1606" s="80"/>
      <c r="U1606" s="80"/>
      <c r="V1606" s="80"/>
      <c r="W1606" s="80"/>
      <c r="X1606" s="80"/>
      <c r="Y1606" s="80"/>
      <c r="Z1606" s="80"/>
      <c r="AA1606" s="80"/>
      <c r="AB1606" s="80"/>
      <c r="AC1606" s="80"/>
      <c r="AD1606" s="80"/>
      <c r="AE1606" s="80"/>
      <c r="AF1606" s="80"/>
      <c r="AG1606" s="80"/>
      <c r="AH1606" s="80"/>
      <c r="AI1606" s="80"/>
      <c r="AJ1606" s="80"/>
      <c r="AK1606" s="80"/>
      <c r="AL1606" s="80"/>
      <c r="AM1606" s="80"/>
      <c r="AN1606" s="80"/>
      <c r="AO1606" s="178"/>
      <c r="AP1606" s="80"/>
      <c r="AQ1606" s="80"/>
      <c r="AR1606" s="80"/>
      <c r="AS1606" s="80"/>
    </row>
    <row r="1607" customFormat="false" ht="15" hidden="false" customHeight="false" outlineLevel="0" collapsed="false">
      <c r="A1607" s="80"/>
      <c r="B1607" s="130"/>
      <c r="C1607" s="80"/>
      <c r="D1607" s="80"/>
      <c r="E1607" s="80"/>
      <c r="F1607" s="160"/>
      <c r="G1607" s="161"/>
      <c r="H1607" s="80"/>
      <c r="I1607" s="80"/>
      <c r="J1607" s="80"/>
      <c r="K1607" s="130"/>
      <c r="L1607" s="80"/>
      <c r="M1607" s="127"/>
      <c r="N1607" s="80"/>
      <c r="O1607" s="80"/>
      <c r="P1607" s="80"/>
      <c r="Q1607" s="80"/>
      <c r="R1607" s="80"/>
      <c r="S1607" s="80"/>
      <c r="T1607" s="80"/>
      <c r="U1607" s="80"/>
      <c r="V1607" s="80"/>
      <c r="W1607" s="80"/>
      <c r="X1607" s="80"/>
      <c r="Y1607" s="80"/>
      <c r="Z1607" s="80"/>
      <c r="AA1607" s="80"/>
      <c r="AB1607" s="80"/>
      <c r="AC1607" s="80"/>
      <c r="AD1607" s="80"/>
      <c r="AE1607" s="80"/>
      <c r="AF1607" s="80"/>
      <c r="AG1607" s="80"/>
      <c r="AH1607" s="80"/>
      <c r="AI1607" s="80"/>
      <c r="AJ1607" s="80"/>
      <c r="AK1607" s="80"/>
      <c r="AL1607" s="80"/>
      <c r="AM1607" s="80"/>
      <c r="AN1607" s="80"/>
      <c r="AO1607" s="178"/>
      <c r="AP1607" s="80"/>
      <c r="AQ1607" s="80"/>
      <c r="AR1607" s="80"/>
      <c r="AS1607" s="80"/>
    </row>
    <row r="1608" customFormat="false" ht="15" hidden="false" customHeight="false" outlineLevel="0" collapsed="false">
      <c r="A1608" s="80"/>
      <c r="B1608" s="130"/>
      <c r="C1608" s="80"/>
      <c r="D1608" s="80"/>
      <c r="E1608" s="80"/>
      <c r="F1608" s="160"/>
      <c r="G1608" s="161"/>
      <c r="H1608" s="80"/>
      <c r="I1608" s="80"/>
      <c r="J1608" s="80"/>
      <c r="K1608" s="130"/>
      <c r="L1608" s="80"/>
      <c r="M1608" s="127"/>
      <c r="N1608" s="80"/>
      <c r="O1608" s="80"/>
      <c r="P1608" s="80"/>
      <c r="Q1608" s="80"/>
      <c r="R1608" s="80"/>
      <c r="S1608" s="80"/>
      <c r="T1608" s="80"/>
      <c r="U1608" s="80"/>
      <c r="V1608" s="80"/>
      <c r="W1608" s="80"/>
      <c r="X1608" s="80"/>
      <c r="Y1608" s="80"/>
      <c r="Z1608" s="80"/>
      <c r="AA1608" s="80"/>
      <c r="AB1608" s="80"/>
      <c r="AC1608" s="80"/>
      <c r="AD1608" s="80"/>
      <c r="AE1608" s="80"/>
      <c r="AF1608" s="80"/>
      <c r="AG1608" s="80"/>
      <c r="AH1608" s="80"/>
      <c r="AI1608" s="80"/>
      <c r="AJ1608" s="80"/>
      <c r="AK1608" s="80"/>
      <c r="AL1608" s="80"/>
      <c r="AM1608" s="80"/>
      <c r="AN1608" s="80"/>
      <c r="AO1608" s="178"/>
      <c r="AP1608" s="80"/>
      <c r="AQ1608" s="80"/>
      <c r="AR1608" s="80"/>
      <c r="AS1608" s="80"/>
    </row>
    <row r="1609" customFormat="false" ht="15" hidden="false" customHeight="false" outlineLevel="0" collapsed="false">
      <c r="A1609" s="174" t="s">
        <v>167</v>
      </c>
      <c r="B1609" s="130"/>
      <c r="C1609" s="80"/>
      <c r="D1609" s="80"/>
      <c r="E1609" s="80"/>
      <c r="F1609" s="160"/>
      <c r="G1609" s="161"/>
      <c r="H1609" s="80"/>
      <c r="I1609" s="80"/>
      <c r="J1609" s="80"/>
      <c r="K1609" s="130"/>
      <c r="L1609" s="80"/>
      <c r="M1609" s="127"/>
      <c r="N1609" s="80"/>
      <c r="O1609" s="80"/>
      <c r="P1609" s="80"/>
      <c r="Q1609" s="80"/>
      <c r="R1609" s="80"/>
      <c r="S1609" s="80"/>
      <c r="T1609" s="80"/>
      <c r="U1609" s="80"/>
      <c r="V1609" s="80"/>
      <c r="W1609" s="80"/>
      <c r="X1609" s="80"/>
      <c r="Y1609" s="80"/>
      <c r="Z1609" s="80"/>
      <c r="AA1609" s="80"/>
      <c r="AB1609" s="80"/>
      <c r="AC1609" s="80"/>
      <c r="AD1609" s="80"/>
      <c r="AE1609" s="80"/>
      <c r="AF1609" s="80"/>
      <c r="AG1609" s="80"/>
      <c r="AH1609" s="80"/>
      <c r="AI1609" s="80"/>
      <c r="AJ1609" s="80"/>
      <c r="AK1609" s="80"/>
      <c r="AL1609" s="80"/>
      <c r="AM1609" s="80"/>
      <c r="AN1609" s="80"/>
      <c r="AO1609" s="178"/>
      <c r="AP1609" s="80"/>
      <c r="AQ1609" s="80"/>
      <c r="AR1609" s="80"/>
      <c r="AS1609" s="80"/>
    </row>
    <row r="1610" customFormat="false" ht="15" hidden="false" customHeight="false" outlineLevel="0" collapsed="false">
      <c r="A1610" s="175"/>
      <c r="B1610" s="175"/>
      <c r="C1610" s="80"/>
      <c r="D1610" s="80"/>
      <c r="E1610" s="80"/>
      <c r="F1610" s="160"/>
      <c r="G1610" s="161"/>
      <c r="H1610" s="80"/>
      <c r="I1610" s="80"/>
      <c r="J1610" s="80"/>
      <c r="K1610" s="130"/>
      <c r="L1610" s="80"/>
      <c r="M1610" s="127"/>
      <c r="N1610" s="80"/>
      <c r="O1610" s="80"/>
      <c r="P1610" s="80"/>
      <c r="Q1610" s="80"/>
      <c r="R1610" s="80"/>
      <c r="S1610" s="80"/>
      <c r="T1610" s="80"/>
      <c r="U1610" s="80"/>
      <c r="V1610" s="80"/>
      <c r="W1610" s="80"/>
      <c r="X1610" s="80"/>
      <c r="Y1610" s="80"/>
      <c r="Z1610" s="80"/>
      <c r="AA1610" s="80"/>
      <c r="AB1610" s="80"/>
      <c r="AC1610" s="80"/>
      <c r="AD1610" s="80"/>
      <c r="AE1610" s="80"/>
      <c r="AF1610" s="80"/>
      <c r="AG1610" s="80"/>
      <c r="AH1610" s="80"/>
      <c r="AI1610" s="80"/>
      <c r="AJ1610" s="80"/>
      <c r="AK1610" s="80"/>
      <c r="AL1610" s="80"/>
      <c r="AM1610" s="80"/>
      <c r="AN1610" s="80"/>
      <c r="AO1610" s="178"/>
      <c r="AP1610" s="80"/>
      <c r="AQ1610" s="80"/>
      <c r="AR1610" s="80"/>
      <c r="AS1610" s="80"/>
    </row>
    <row r="1611" customFormat="false" ht="15" hidden="false" customHeight="false" outlineLevel="0" collapsed="false">
      <c r="A1611" s="175"/>
      <c r="B1611" s="175"/>
      <c r="C1611" s="80"/>
      <c r="D1611" s="80"/>
      <c r="E1611" s="80"/>
      <c r="F1611" s="160"/>
      <c r="G1611" s="161"/>
      <c r="H1611" s="80"/>
      <c r="I1611" s="80"/>
      <c r="J1611" s="80"/>
      <c r="K1611" s="130"/>
      <c r="L1611" s="80"/>
      <c r="M1611" s="127"/>
      <c r="N1611" s="80"/>
      <c r="O1611" s="80"/>
      <c r="P1611" s="80"/>
      <c r="Q1611" s="80"/>
      <c r="R1611" s="80"/>
      <c r="S1611" s="80"/>
      <c r="T1611" s="80"/>
      <c r="U1611" s="80"/>
      <c r="V1611" s="80"/>
      <c r="W1611" s="80"/>
      <c r="X1611" s="80"/>
      <c r="Y1611" s="80"/>
      <c r="Z1611" s="80"/>
      <c r="AA1611" s="80"/>
      <c r="AB1611" s="80"/>
      <c r="AC1611" s="80"/>
      <c r="AD1611" s="80"/>
      <c r="AE1611" s="80"/>
      <c r="AF1611" s="80"/>
      <c r="AG1611" s="80"/>
      <c r="AH1611" s="80"/>
      <c r="AI1611" s="80"/>
      <c r="AJ1611" s="80"/>
      <c r="AK1611" s="80"/>
      <c r="AL1611" s="80"/>
      <c r="AM1611" s="80"/>
      <c r="AN1611" s="80"/>
      <c r="AO1611" s="178"/>
      <c r="AP1611" s="80"/>
      <c r="AQ1611" s="80"/>
      <c r="AR1611" s="80"/>
      <c r="AS1611" s="80"/>
    </row>
    <row r="1612" s="78" customFormat="true" ht="15" hidden="false" customHeight="false" outlineLevel="0" collapsed="false">
      <c r="A1612" s="175"/>
      <c r="B1612" s="175"/>
      <c r="C1612" s="80"/>
      <c r="D1612" s="80"/>
      <c r="E1612" s="80"/>
      <c r="F1612" s="160"/>
      <c r="G1612" s="161"/>
      <c r="H1612" s="80"/>
      <c r="I1612" s="80"/>
      <c r="J1612" s="80"/>
      <c r="K1612" s="130"/>
      <c r="L1612" s="80"/>
      <c r="M1612" s="127"/>
      <c r="N1612" s="80"/>
      <c r="O1612" s="80"/>
      <c r="P1612" s="80"/>
      <c r="Q1612" s="80"/>
      <c r="R1612" s="80"/>
      <c r="S1612" s="80"/>
      <c r="T1612" s="80"/>
      <c r="U1612" s="80"/>
      <c r="V1612" s="80"/>
      <c r="W1612" s="80"/>
      <c r="X1612" s="80"/>
      <c r="Y1612" s="80"/>
      <c r="Z1612" s="80"/>
      <c r="AA1612" s="80"/>
      <c r="AB1612" s="80"/>
      <c r="AC1612" s="80"/>
      <c r="AD1612" s="80"/>
      <c r="AE1612" s="80"/>
      <c r="AF1612" s="80"/>
      <c r="AG1612" s="80"/>
      <c r="AH1612" s="80"/>
      <c r="AI1612" s="80"/>
      <c r="AJ1612" s="80"/>
      <c r="AK1612" s="80"/>
      <c r="AL1612" s="80"/>
      <c r="AM1612" s="80"/>
      <c r="AN1612" s="80"/>
      <c r="AO1612" s="178"/>
      <c r="AP1612" s="80"/>
      <c r="AQ1612" s="80"/>
      <c r="AR1612" s="80"/>
      <c r="AS1612" s="80"/>
    </row>
    <row r="1613" s="80" customFormat="true" ht="15" hidden="false" customHeight="false" outlineLevel="0" collapsed="false">
      <c r="B1613" s="130"/>
      <c r="F1613" s="160"/>
      <c r="G1613" s="161"/>
      <c r="K1613" s="130"/>
      <c r="M1613" s="127"/>
      <c r="AO1613" s="178"/>
    </row>
    <row r="1614" s="80" customFormat="true" ht="15" hidden="false" customHeight="false" outlineLevel="0" collapsed="false">
      <c r="B1614" s="130"/>
      <c r="F1614" s="160"/>
      <c r="G1614" s="161"/>
      <c r="K1614" s="130"/>
      <c r="M1614" s="127"/>
      <c r="AO1614" s="178"/>
    </row>
    <row r="1615" s="80" customFormat="true" ht="15" hidden="false" customHeight="false" outlineLevel="0" collapsed="false">
      <c r="B1615" s="130"/>
      <c r="D1615" s="176" t="s">
        <v>170</v>
      </c>
      <c r="E1615" s="176"/>
      <c r="F1615" s="176"/>
      <c r="G1615" s="161"/>
      <c r="K1615" s="130"/>
      <c r="M1615" s="127"/>
      <c r="AO1615" s="178"/>
    </row>
    <row r="1616" s="80" customFormat="true" ht="15" hidden="false" customHeight="false" outlineLevel="0" collapsed="false">
      <c r="A1616" s="1"/>
      <c r="B1616" s="2"/>
      <c r="F1616" s="160"/>
      <c r="G1616" s="161"/>
      <c r="K1616" s="130"/>
      <c r="M1616" s="127"/>
      <c r="AO1616" s="178"/>
    </row>
    <row r="1617" s="80" customFormat="true" ht="15" hidden="false" customHeight="false" outlineLevel="0" collapsed="false">
      <c r="A1617" s="1"/>
      <c r="B1617" s="2"/>
      <c r="F1617" s="160"/>
      <c r="G1617" s="161"/>
      <c r="K1617" s="130"/>
      <c r="M1617" s="127"/>
      <c r="AO1617" s="178"/>
    </row>
    <row r="1618" s="80" customFormat="true" ht="15" hidden="false" customHeight="false" outlineLevel="0" collapsed="false">
      <c r="A1618" s="1"/>
      <c r="B1618" s="2"/>
      <c r="F1618" s="160"/>
      <c r="G1618" s="161"/>
      <c r="K1618" s="130"/>
      <c r="M1618" s="127"/>
      <c r="AO1618" s="178"/>
    </row>
    <row r="1619" s="80" customFormat="true" ht="15" hidden="false" customHeight="false" outlineLevel="0" collapsed="false">
      <c r="A1619" s="1"/>
      <c r="B1619" s="2"/>
      <c r="F1619" s="160"/>
      <c r="G1619" s="161"/>
      <c r="K1619" s="130"/>
      <c r="M1619" s="127"/>
      <c r="AO1619" s="178"/>
    </row>
    <row r="1620" s="80" customFormat="true" ht="15" hidden="false" customHeight="false" outlineLevel="0" collapsed="false">
      <c r="A1620" s="27" t="s">
        <v>171</v>
      </c>
      <c r="B1620" s="2"/>
      <c r="F1620" s="160"/>
      <c r="G1620" s="161"/>
      <c r="K1620" s="130"/>
      <c r="M1620" s="127"/>
      <c r="AO1620" s="178"/>
    </row>
    <row r="1621" s="80" customFormat="true" ht="15" hidden="false" customHeight="false" outlineLevel="0" collapsed="false">
      <c r="A1621" s="1"/>
      <c r="B1621" s="2"/>
      <c r="C1621" s="1"/>
      <c r="D1621" s="1"/>
      <c r="E1621" s="1"/>
      <c r="F1621" s="3"/>
      <c r="G1621" s="4"/>
      <c r="K1621" s="130"/>
      <c r="M1621" s="127"/>
      <c r="AO1621" s="178"/>
    </row>
    <row r="1622" s="80" customFormat="true" ht="15" hidden="false" customHeight="false" outlineLevel="0" collapsed="false">
      <c r="A1622" s="1"/>
      <c r="B1622" s="2"/>
      <c r="C1622" s="1"/>
      <c r="D1622" s="1"/>
      <c r="E1622" s="1"/>
      <c r="F1622" s="3"/>
      <c r="G1622" s="4"/>
      <c r="K1622" s="130"/>
      <c r="M1622" s="127"/>
      <c r="AO1622" s="178"/>
    </row>
    <row r="1623" s="80" customFormat="true" ht="15" hidden="false" customHeight="false" outlineLevel="0" collapsed="false">
      <c r="A1623" s="1"/>
      <c r="B1623" s="2"/>
      <c r="C1623" s="1"/>
      <c r="D1623" s="1"/>
      <c r="E1623" s="1"/>
      <c r="F1623" s="3"/>
      <c r="G1623" s="4"/>
      <c r="K1623" s="130"/>
      <c r="M1623" s="127"/>
      <c r="AO1623" s="178"/>
    </row>
    <row r="1624" s="80" customFormat="true" ht="15" hidden="false" customHeight="false" outlineLevel="0" collapsed="false">
      <c r="A1624" s="1"/>
      <c r="B1624" s="2"/>
      <c r="C1624" s="1"/>
      <c r="D1624" s="1"/>
      <c r="E1624" s="1"/>
      <c r="F1624" s="3"/>
      <c r="G1624" s="4"/>
      <c r="K1624" s="130"/>
      <c r="M1624" s="127"/>
      <c r="AO1624" s="178"/>
    </row>
    <row r="1625" s="80" customFormat="true" ht="15" hidden="false" customHeight="false" outlineLevel="0" collapsed="false">
      <c r="A1625" s="1"/>
      <c r="B1625" s="2"/>
      <c r="C1625" s="1"/>
      <c r="D1625" s="1"/>
      <c r="E1625" s="1"/>
      <c r="F1625" s="3"/>
      <c r="G1625" s="4"/>
      <c r="H1625" s="1"/>
      <c r="I1625" s="1"/>
      <c r="J1625" s="1"/>
      <c r="K1625" s="2"/>
      <c r="M1625" s="127"/>
      <c r="AL1625" s="1"/>
      <c r="AM1625" s="1"/>
      <c r="AN1625" s="1"/>
      <c r="AO1625" s="6"/>
      <c r="AP1625" s="1"/>
      <c r="AQ1625" s="1"/>
      <c r="AR1625" s="1"/>
    </row>
    <row r="1626" s="80" customFormat="true" ht="15" hidden="false" customHeight="false" outlineLevel="0" collapsed="false">
      <c r="A1626" s="131"/>
      <c r="B1626" s="2"/>
      <c r="C1626" s="1"/>
      <c r="D1626" s="1"/>
      <c r="E1626" s="1"/>
      <c r="F1626" s="3"/>
      <c r="G1626" s="4"/>
      <c r="H1626" s="1"/>
      <c r="I1626" s="1"/>
      <c r="J1626" s="1"/>
      <c r="K1626" s="2"/>
      <c r="M1626" s="127"/>
      <c r="AL1626" s="1"/>
      <c r="AM1626" s="1"/>
      <c r="AN1626" s="1"/>
      <c r="AO1626" s="6"/>
      <c r="AP1626" s="1"/>
      <c r="AQ1626" s="1"/>
      <c r="AR1626" s="1"/>
      <c r="AS1626" s="1"/>
    </row>
    <row r="1627" s="80" customFormat="true" ht="15" hidden="false" customHeight="false" outlineLevel="0" collapsed="false">
      <c r="A1627" s="131"/>
      <c r="B1627" s="2"/>
      <c r="C1627" s="1"/>
      <c r="D1627" s="1"/>
      <c r="E1627" s="1"/>
      <c r="F1627" s="3"/>
      <c r="G1627" s="4"/>
      <c r="H1627" s="1"/>
      <c r="I1627" s="1"/>
      <c r="J1627" s="1"/>
      <c r="K1627" s="2"/>
      <c r="M1627" s="127"/>
      <c r="AL1627" s="1"/>
      <c r="AM1627" s="1"/>
      <c r="AN1627" s="1"/>
      <c r="AO1627" s="6"/>
      <c r="AP1627" s="1"/>
      <c r="AQ1627" s="1"/>
      <c r="AR1627" s="1"/>
      <c r="AS1627" s="1"/>
    </row>
    <row r="1628" s="80" customFormat="true" ht="19.7" hidden="false" customHeight="false" outlineLevel="0" collapsed="false">
      <c r="A1628" s="131"/>
      <c r="B1628" s="2"/>
      <c r="C1628" s="132" t="s">
        <v>0</v>
      </c>
      <c r="D1628" s="132"/>
      <c r="E1628" s="132"/>
      <c r="F1628" s="3"/>
      <c r="G1628" s="133" t="str">
        <f aca="false">+H9</f>
        <v>N - 1 </v>
      </c>
      <c r="H1628" s="1"/>
      <c r="I1628" s="1"/>
      <c r="J1628" s="1"/>
      <c r="K1628" s="2"/>
      <c r="M1628" s="127"/>
      <c r="AL1628" s="1"/>
      <c r="AM1628" s="1"/>
      <c r="AN1628" s="1"/>
      <c r="AO1628" s="6"/>
      <c r="AP1628" s="1"/>
      <c r="AQ1628" s="1"/>
      <c r="AR1628" s="1"/>
      <c r="AS1628" s="1"/>
    </row>
    <row r="1629" s="80" customFormat="true" ht="16.5" hidden="false" customHeight="true" outlineLevel="0" collapsed="false">
      <c r="A1629" s="131"/>
      <c r="B1629" s="2"/>
      <c r="C1629" s="1"/>
      <c r="D1629" s="1"/>
      <c r="E1629" s="1"/>
      <c r="F1629" s="3"/>
      <c r="G1629" s="4"/>
      <c r="H1629" s="1"/>
      <c r="I1629" s="1"/>
      <c r="J1629" s="1"/>
      <c r="K1629" s="2"/>
      <c r="M1629" s="127"/>
      <c r="AL1629" s="1"/>
      <c r="AM1629" s="1"/>
      <c r="AN1629" s="1"/>
      <c r="AO1629" s="6"/>
      <c r="AP1629" s="1"/>
      <c r="AQ1629" s="1"/>
      <c r="AR1629" s="1"/>
      <c r="AS1629" s="1"/>
    </row>
    <row r="1630" s="80" customFormat="true" ht="17.35" hidden="false" customHeight="false" outlineLevel="0" collapsed="false">
      <c r="A1630" s="131"/>
      <c r="B1630" s="2"/>
      <c r="C1630" s="1"/>
      <c r="D1630" s="134" t="s">
        <v>1</v>
      </c>
      <c r="E1630" s="134"/>
      <c r="F1630" s="134"/>
      <c r="G1630" s="135" t="str">
        <f aca="false">+H39</f>
        <v>355</v>
      </c>
      <c r="H1630" s="1"/>
      <c r="I1630" s="1"/>
      <c r="J1630" s="1"/>
      <c r="K1630" s="2"/>
      <c r="M1630" s="127"/>
      <c r="AL1630" s="1"/>
      <c r="AM1630" s="1"/>
      <c r="AN1630" s="1"/>
      <c r="AO1630" s="6"/>
      <c r="AP1630" s="1"/>
      <c r="AQ1630" s="1"/>
      <c r="AR1630" s="1"/>
      <c r="AS1630" s="1"/>
    </row>
    <row r="1631" s="80" customFormat="true" ht="15" hidden="false" customHeight="false" outlineLevel="0" collapsed="false">
      <c r="A1631" s="131"/>
      <c r="B1631" s="2"/>
      <c r="C1631" s="1"/>
      <c r="D1631" s="136"/>
      <c r="E1631" s="136"/>
      <c r="F1631" s="136"/>
      <c r="G1631" s="137"/>
      <c r="H1631" s="1"/>
      <c r="I1631" s="1"/>
      <c r="J1631" s="1"/>
      <c r="K1631" s="2"/>
      <c r="M1631" s="127"/>
      <c r="AL1631" s="1"/>
      <c r="AM1631" s="1"/>
      <c r="AN1631" s="1"/>
      <c r="AO1631" s="6"/>
      <c r="AP1631" s="1"/>
      <c r="AQ1631" s="1"/>
      <c r="AR1631" s="1"/>
      <c r="AS1631" s="1"/>
    </row>
    <row r="1632" s="80" customFormat="true" ht="15" hidden="false" customHeight="false" outlineLevel="0" collapsed="false">
      <c r="A1632" s="131"/>
      <c r="B1632" s="2"/>
      <c r="C1632" s="1"/>
      <c r="D1632" s="1"/>
      <c r="E1632" s="1"/>
      <c r="F1632" s="3"/>
      <c r="G1632" s="4"/>
      <c r="H1632" s="1"/>
      <c r="I1632" s="1"/>
      <c r="J1632" s="1"/>
      <c r="K1632" s="2"/>
      <c r="M1632" s="127"/>
      <c r="AL1632" s="1"/>
      <c r="AM1632" s="1"/>
      <c r="AN1632" s="1"/>
      <c r="AO1632" s="6"/>
      <c r="AP1632" s="1"/>
      <c r="AQ1632" s="1"/>
      <c r="AR1632" s="1"/>
      <c r="AS1632" s="1"/>
    </row>
    <row r="1633" s="80" customFormat="true" ht="15" hidden="false" customHeight="false" outlineLevel="0" collapsed="false">
      <c r="A1633" s="3"/>
      <c r="B1633" s="2"/>
      <c r="C1633" s="1"/>
      <c r="D1633" s="1"/>
      <c r="E1633" s="1"/>
      <c r="F1633" s="3"/>
      <c r="G1633" s="4"/>
      <c r="H1633" s="1"/>
      <c r="I1633" s="1"/>
      <c r="J1633" s="1"/>
      <c r="K1633" s="2"/>
      <c r="M1633" s="127"/>
      <c r="AL1633" s="1"/>
      <c r="AM1633" s="1"/>
      <c r="AN1633" s="1"/>
      <c r="AO1633" s="6"/>
      <c r="AP1633" s="1"/>
      <c r="AQ1633" s="1"/>
      <c r="AR1633" s="1"/>
      <c r="AS1633" s="1"/>
    </row>
    <row r="1634" s="80" customFormat="true" ht="15" hidden="false" customHeight="false" outlineLevel="0" collapsed="false">
      <c r="A1634" s="139"/>
      <c r="B1634" s="140"/>
      <c r="C1634" s="141"/>
      <c r="D1634" s="141"/>
      <c r="E1634" s="141"/>
      <c r="F1634" s="139"/>
      <c r="G1634" s="18"/>
      <c r="H1634" s="1"/>
      <c r="I1634" s="1"/>
      <c r="J1634" s="1"/>
      <c r="K1634" s="2"/>
      <c r="M1634" s="127"/>
      <c r="AL1634" s="1"/>
      <c r="AM1634" s="1"/>
      <c r="AN1634" s="1"/>
      <c r="AO1634" s="6"/>
      <c r="AP1634" s="1"/>
      <c r="AQ1634" s="1"/>
      <c r="AR1634" s="1"/>
      <c r="AS1634" s="1"/>
    </row>
    <row r="1635" s="80" customFormat="true" ht="15" hidden="false" customHeight="false" outlineLevel="0" collapsed="false">
      <c r="A1635" s="142" t="s">
        <v>30</v>
      </c>
      <c r="B1635" s="2"/>
      <c r="C1635" s="1"/>
      <c r="D1635" s="1"/>
      <c r="E1635" s="142" t="s">
        <v>31</v>
      </c>
      <c r="F1635" s="142"/>
      <c r="G1635" s="4"/>
      <c r="H1635" s="1"/>
      <c r="I1635" s="1"/>
      <c r="J1635" s="1"/>
      <c r="K1635" s="2"/>
      <c r="M1635" s="127"/>
      <c r="AL1635" s="1"/>
      <c r="AM1635" s="1"/>
      <c r="AN1635" s="1"/>
      <c r="AO1635" s="6"/>
      <c r="AP1635" s="1"/>
      <c r="AQ1635" s="1"/>
      <c r="AR1635" s="1"/>
      <c r="AS1635" s="1"/>
    </row>
    <row r="1636" s="80" customFormat="true" ht="15" hidden="false" customHeight="false" outlineLevel="0" collapsed="false">
      <c r="A1636" s="1" t="s">
        <v>37</v>
      </c>
      <c r="B1636" s="2" t="str">
        <f aca="false">+I39</f>
        <v>YMCA - Butler       </v>
      </c>
      <c r="C1636" s="1"/>
      <c r="D1636" s="1"/>
      <c r="E1636" s="1" t="s">
        <v>38</v>
      </c>
      <c r="F1636" s="143" t="n">
        <f aca="false">+M39</f>
        <v>0</v>
      </c>
      <c r="G1636" s="4"/>
      <c r="H1636" s="1"/>
      <c r="I1636" s="1"/>
      <c r="J1636" s="1"/>
      <c r="K1636" s="2"/>
      <c r="L1636" s="1"/>
      <c r="M1636" s="5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6"/>
      <c r="AP1636" s="1"/>
      <c r="AQ1636" s="1"/>
      <c r="AR1636" s="1"/>
      <c r="AS1636" s="1"/>
    </row>
    <row r="1637" s="80" customFormat="true" ht="15" hidden="false" customHeight="false" outlineLevel="0" collapsed="false">
      <c r="A1637" s="1"/>
      <c r="B1637" s="2"/>
      <c r="C1637" s="1"/>
      <c r="D1637" s="1"/>
      <c r="E1637" s="1" t="s">
        <v>42</v>
      </c>
      <c r="F1637" s="144" t="n">
        <f aca="false">+N39</f>
        <v>0</v>
      </c>
      <c r="G1637" s="4"/>
      <c r="H1637" s="1"/>
      <c r="I1637" s="1"/>
      <c r="J1637" s="1"/>
      <c r="K1637" s="2"/>
      <c r="L1637" s="1"/>
      <c r="M1637" s="5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6"/>
      <c r="AP1637" s="1"/>
      <c r="AQ1637" s="1"/>
      <c r="AR1637" s="1"/>
      <c r="AS1637" s="1"/>
    </row>
    <row r="1638" s="80" customFormat="true" ht="15" hidden="false" customHeight="false" outlineLevel="0" collapsed="false">
      <c r="A1638" s="1" t="s">
        <v>47</v>
      </c>
      <c r="B1638" s="1" t="str">
        <f aca="false">+J39</f>
        <v>339 North Washington St.</v>
      </c>
      <c r="C1638" s="1"/>
      <c r="D1638" s="1"/>
      <c r="E1638" s="1" t="s">
        <v>48</v>
      </c>
      <c r="F1638" s="2" t="s">
        <v>49</v>
      </c>
      <c r="G1638" s="4"/>
      <c r="H1638" s="78"/>
      <c r="I1638" s="78"/>
      <c r="J1638" s="78"/>
      <c r="K1638" s="129"/>
      <c r="L1638" s="1"/>
      <c r="M1638" s="5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78"/>
      <c r="AM1638" s="78"/>
      <c r="AN1638" s="78"/>
      <c r="AO1638" s="177"/>
      <c r="AP1638" s="78"/>
      <c r="AQ1638" s="78"/>
      <c r="AR1638" s="78"/>
      <c r="AS1638" s="1"/>
    </row>
    <row r="1639" s="80" customFormat="true" ht="15" hidden="false" customHeight="false" outlineLevel="0" collapsed="false">
      <c r="A1639" s="1"/>
      <c r="B1639" s="1" t="str">
        <f aca="false">+K39</f>
        <v> Butler, PA 16001</v>
      </c>
      <c r="C1639" s="145"/>
      <c r="D1639" s="1"/>
      <c r="E1639" s="145"/>
      <c r="F1639" s="1"/>
      <c r="G1639" s="4"/>
      <c r="K1639" s="130"/>
      <c r="L1639" s="1"/>
      <c r="M1639" s="5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O1639" s="178"/>
      <c r="AS1639" s="78"/>
    </row>
    <row r="1640" s="80" customFormat="true" ht="15" hidden="false" customHeight="false" outlineLevel="0" collapsed="false">
      <c r="A1640" s="1"/>
      <c r="B1640" s="2"/>
      <c r="C1640" s="142"/>
      <c r="D1640" s="1"/>
      <c r="E1640" s="142" t="s">
        <v>57</v>
      </c>
      <c r="F1640" s="142"/>
      <c r="G1640" s="4"/>
      <c r="K1640" s="130"/>
      <c r="L1640" s="1"/>
      <c r="M1640" s="5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O1640" s="178"/>
    </row>
    <row r="1641" s="80" customFormat="true" ht="15" hidden="false" customHeight="false" outlineLevel="0" collapsed="false">
      <c r="A1641" s="1" t="s">
        <v>65</v>
      </c>
      <c r="B1641" s="2" t="str">
        <f aca="false">+I7</f>
        <v>Recreational Water</v>
      </c>
      <c r="C1641" s="1"/>
      <c r="D1641" s="1"/>
      <c r="E1641" s="1" t="s">
        <v>38</v>
      </c>
      <c r="F1641" s="146" t="n">
        <f aca="false">+AM39</f>
        <v>0</v>
      </c>
      <c r="G1641" s="4"/>
      <c r="K1641" s="130"/>
      <c r="L1641" s="1"/>
      <c r="M1641" s="5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O1641" s="178"/>
    </row>
    <row r="1642" s="80" customFormat="true" ht="15" hidden="false" customHeight="false" outlineLevel="0" collapsed="false">
      <c r="A1642" s="1"/>
      <c r="B1642" s="2"/>
      <c r="C1642" s="1"/>
      <c r="D1642" s="1"/>
      <c r="E1642" s="1" t="s">
        <v>42</v>
      </c>
      <c r="F1642" s="147" t="n">
        <f aca="false">+AN39</f>
        <v>0</v>
      </c>
      <c r="G1642" s="3"/>
      <c r="K1642" s="130"/>
      <c r="L1642" s="1"/>
      <c r="M1642" s="5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O1642" s="178"/>
    </row>
    <row r="1643" s="80" customFormat="true" ht="15" hidden="false" customHeight="false" outlineLevel="0" collapsed="false">
      <c r="A1643" s="1" t="s">
        <v>76</v>
      </c>
      <c r="B1643" s="2" t="str">
        <f aca="false">+L39</f>
        <v>Spa</v>
      </c>
      <c r="C1643" s="2"/>
      <c r="D1643" s="1"/>
      <c r="E1643" s="1" t="s">
        <v>77</v>
      </c>
      <c r="F1643" s="148" t="n">
        <f aca="false">+AS39</f>
        <v>0</v>
      </c>
      <c r="G1643" s="3"/>
      <c r="K1643" s="130"/>
      <c r="L1643" s="1"/>
      <c r="M1643" s="5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O1643" s="178"/>
    </row>
    <row r="1644" customFormat="false" ht="15" hidden="false" customHeight="false" outlineLevel="0" collapsed="false">
      <c r="A1644" s="145"/>
      <c r="G1644" s="3"/>
      <c r="H1644" s="80"/>
      <c r="I1644" s="80"/>
      <c r="J1644" s="80"/>
      <c r="K1644" s="130"/>
      <c r="AL1644" s="80"/>
      <c r="AM1644" s="80"/>
      <c r="AN1644" s="80"/>
      <c r="AO1644" s="178"/>
      <c r="AP1644" s="80"/>
      <c r="AQ1644" s="80"/>
      <c r="AR1644" s="80"/>
      <c r="AS1644" s="80"/>
    </row>
    <row r="1645" customFormat="false" ht="16.5" hidden="false" customHeight="true" outlineLevel="0" collapsed="false">
      <c r="A1645" s="149" t="s">
        <v>83</v>
      </c>
      <c r="B1645" s="150" t="s">
        <v>84</v>
      </c>
      <c r="C1645" s="149" t="s">
        <v>85</v>
      </c>
      <c r="D1645" s="150" t="s">
        <v>86</v>
      </c>
      <c r="E1645" s="150"/>
      <c r="F1645" s="151" t="s">
        <v>21</v>
      </c>
      <c r="G1645" s="152" t="s">
        <v>87</v>
      </c>
      <c r="H1645" s="80"/>
      <c r="I1645" s="80"/>
      <c r="J1645" s="80"/>
      <c r="K1645" s="130"/>
      <c r="AL1645" s="80"/>
      <c r="AM1645" s="80"/>
      <c r="AN1645" s="80"/>
      <c r="AO1645" s="178"/>
      <c r="AP1645" s="80"/>
      <c r="AQ1645" s="80"/>
      <c r="AR1645" s="80"/>
      <c r="AS1645" s="80"/>
    </row>
    <row r="1646" customFormat="false" ht="15" hidden="false" customHeight="false" outlineLevel="0" collapsed="false">
      <c r="A1646" s="153"/>
      <c r="B1646" s="154"/>
      <c r="C1646" s="153"/>
      <c r="D1646" s="153"/>
      <c r="E1646" s="153"/>
      <c r="F1646" s="155"/>
      <c r="G1646" s="156"/>
      <c r="H1646" s="80"/>
      <c r="I1646" s="80"/>
      <c r="J1646" s="80"/>
      <c r="K1646" s="130"/>
      <c r="AL1646" s="80"/>
      <c r="AM1646" s="80"/>
      <c r="AN1646" s="80"/>
      <c r="AO1646" s="178"/>
      <c r="AP1646" s="80"/>
      <c r="AQ1646" s="80"/>
      <c r="AR1646" s="80"/>
      <c r="AS1646" s="80"/>
    </row>
    <row r="1647" customFormat="false" ht="15" hidden="false" customHeight="false" outlineLevel="0" collapsed="false">
      <c r="A1647" s="130" t="s">
        <v>94</v>
      </c>
      <c r="B1647" s="157" t="n">
        <f aca="false">+AO39</f>
        <v>0</v>
      </c>
      <c r="C1647" s="130" t="s">
        <v>95</v>
      </c>
      <c r="D1647" s="158" t="n">
        <f aca="false">+V39</f>
        <v>0</v>
      </c>
      <c r="E1647" s="159" t="n">
        <f aca="false">+W39</f>
        <v>0</v>
      </c>
      <c r="F1647" s="160" t="n">
        <f aca="false">+X39</f>
        <v>0</v>
      </c>
      <c r="G1647" s="161" t="s">
        <v>96</v>
      </c>
      <c r="H1647" s="80"/>
      <c r="I1647" s="80"/>
      <c r="J1647" s="80"/>
      <c r="K1647" s="130"/>
      <c r="AL1647" s="80"/>
      <c r="AM1647" s="80"/>
      <c r="AN1647" s="80"/>
      <c r="AO1647" s="178"/>
      <c r="AP1647" s="80"/>
      <c r="AQ1647" s="80"/>
      <c r="AR1647" s="80"/>
      <c r="AS1647" s="80"/>
    </row>
    <row r="1648" customFormat="false" ht="19.7" hidden="false" customHeight="false" outlineLevel="0" collapsed="false">
      <c r="A1648" s="130"/>
      <c r="B1648" s="162"/>
      <c r="C1648" s="162"/>
      <c r="D1648" s="163"/>
      <c r="E1648" s="164"/>
      <c r="F1648" s="164"/>
      <c r="G1648" s="133"/>
      <c r="H1648" s="80"/>
      <c r="I1648" s="80"/>
      <c r="J1648" s="80"/>
      <c r="K1648" s="130"/>
      <c r="AL1648" s="80"/>
      <c r="AM1648" s="80"/>
      <c r="AN1648" s="80"/>
      <c r="AO1648" s="178"/>
      <c r="AP1648" s="80"/>
      <c r="AQ1648" s="80"/>
      <c r="AR1648" s="80"/>
      <c r="AS1648" s="80"/>
    </row>
    <row r="1649" customFormat="false" ht="15" hidden="false" customHeight="false" outlineLevel="0" collapsed="false">
      <c r="A1649" s="130" t="s">
        <v>101</v>
      </c>
      <c r="B1649" s="165" t="n">
        <f aca="false">+AP39</f>
        <v>0</v>
      </c>
      <c r="C1649" s="130" t="s">
        <v>102</v>
      </c>
      <c r="D1649" s="158" t="n">
        <f aca="false">+Y39</f>
        <v>0</v>
      </c>
      <c r="E1649" s="159" t="n">
        <f aca="false">+Z39</f>
        <v>0</v>
      </c>
      <c r="F1649" s="160" t="n">
        <f aca="false">+AA39</f>
        <v>0</v>
      </c>
      <c r="G1649" s="161" t="s">
        <v>103</v>
      </c>
      <c r="H1649" s="80"/>
      <c r="I1649" s="80"/>
      <c r="J1649" s="80"/>
      <c r="K1649" s="130"/>
      <c r="L1649" s="78"/>
      <c r="M1649" s="138"/>
      <c r="N1649" s="78"/>
      <c r="O1649" s="78"/>
      <c r="P1649" s="78"/>
      <c r="Q1649" s="78"/>
      <c r="R1649" s="78"/>
      <c r="S1649" s="78"/>
      <c r="T1649" s="78"/>
      <c r="U1649" s="78"/>
      <c r="V1649" s="78"/>
      <c r="W1649" s="78"/>
      <c r="X1649" s="78"/>
      <c r="Y1649" s="78"/>
      <c r="Z1649" s="78"/>
      <c r="AA1649" s="78"/>
      <c r="AB1649" s="78"/>
      <c r="AC1649" s="78"/>
      <c r="AD1649" s="78"/>
      <c r="AE1649" s="78"/>
      <c r="AF1649" s="78"/>
      <c r="AG1649" s="78"/>
      <c r="AH1649" s="78"/>
      <c r="AI1649" s="78"/>
      <c r="AJ1649" s="78"/>
      <c r="AK1649" s="78"/>
      <c r="AL1649" s="80"/>
      <c r="AM1649" s="80"/>
      <c r="AN1649" s="80"/>
      <c r="AO1649" s="178"/>
      <c r="AP1649" s="80"/>
      <c r="AQ1649" s="80"/>
      <c r="AR1649" s="80"/>
      <c r="AS1649" s="80"/>
    </row>
    <row r="1650" customFormat="false" ht="15" hidden="false" customHeight="false" outlineLevel="0" collapsed="false">
      <c r="A1650" s="130"/>
      <c r="B1650" s="130"/>
      <c r="C1650" s="130"/>
      <c r="D1650" s="158"/>
      <c r="E1650" s="160"/>
      <c r="F1650" s="160"/>
      <c r="G1650" s="161"/>
      <c r="H1650" s="80"/>
      <c r="I1650" s="80"/>
      <c r="J1650" s="80"/>
      <c r="K1650" s="130"/>
      <c r="L1650" s="80"/>
      <c r="M1650" s="127"/>
      <c r="N1650" s="80"/>
      <c r="O1650" s="80"/>
      <c r="P1650" s="80"/>
      <c r="Q1650" s="80"/>
      <c r="R1650" s="80"/>
      <c r="S1650" s="80"/>
      <c r="T1650" s="80"/>
      <c r="U1650" s="80"/>
      <c r="V1650" s="80"/>
      <c r="W1650" s="80"/>
      <c r="X1650" s="80"/>
      <c r="Y1650" s="80"/>
      <c r="Z1650" s="80"/>
      <c r="AA1650" s="80"/>
      <c r="AB1650" s="80"/>
      <c r="AC1650" s="80"/>
      <c r="AD1650" s="80"/>
      <c r="AE1650" s="80"/>
      <c r="AF1650" s="80"/>
      <c r="AG1650" s="80"/>
      <c r="AH1650" s="80"/>
      <c r="AI1650" s="80"/>
      <c r="AJ1650" s="80"/>
      <c r="AK1650" s="80"/>
      <c r="AL1650" s="80"/>
      <c r="AM1650" s="80"/>
      <c r="AN1650" s="80"/>
      <c r="AO1650" s="178"/>
      <c r="AP1650" s="80"/>
      <c r="AQ1650" s="80"/>
      <c r="AR1650" s="80"/>
      <c r="AS1650" s="80"/>
    </row>
    <row r="1651" customFormat="false" ht="15" hidden="false" customHeight="false" outlineLevel="0" collapsed="false">
      <c r="A1651" s="130" t="s">
        <v>111</v>
      </c>
      <c r="B1651" s="166" t="n">
        <f aca="false">+AQ39</f>
        <v>0</v>
      </c>
      <c r="C1651" s="130" t="s">
        <v>112</v>
      </c>
      <c r="D1651" s="158" t="n">
        <f aca="false">+AB39</f>
        <v>0</v>
      </c>
      <c r="E1651" s="159" t="n">
        <f aca="false">+AC39</f>
        <v>0</v>
      </c>
      <c r="F1651" s="160" t="n">
        <f aca="false">+AD39</f>
        <v>0</v>
      </c>
      <c r="G1651" s="161" t="s">
        <v>113</v>
      </c>
      <c r="H1651" s="80"/>
      <c r="I1651" s="80"/>
      <c r="J1651" s="80"/>
      <c r="K1651" s="130"/>
      <c r="L1651" s="80"/>
      <c r="M1651" s="127"/>
      <c r="N1651" s="80"/>
      <c r="O1651" s="80"/>
      <c r="P1651" s="80"/>
      <c r="Q1651" s="80"/>
      <c r="R1651" s="80"/>
      <c r="S1651" s="80"/>
      <c r="T1651" s="80"/>
      <c r="U1651" s="80"/>
      <c r="V1651" s="80"/>
      <c r="W1651" s="80"/>
      <c r="X1651" s="80"/>
      <c r="Y1651" s="80"/>
      <c r="Z1651" s="80"/>
      <c r="AA1651" s="80"/>
      <c r="AB1651" s="80"/>
      <c r="AC1651" s="80"/>
      <c r="AD1651" s="80"/>
      <c r="AE1651" s="80"/>
      <c r="AF1651" s="80"/>
      <c r="AG1651" s="80"/>
      <c r="AH1651" s="80"/>
      <c r="AI1651" s="80"/>
      <c r="AJ1651" s="80"/>
      <c r="AK1651" s="80"/>
      <c r="AL1651" s="80"/>
      <c r="AM1651" s="80"/>
      <c r="AN1651" s="80"/>
      <c r="AO1651" s="178"/>
      <c r="AP1651" s="80"/>
      <c r="AQ1651" s="80"/>
      <c r="AR1651" s="80"/>
      <c r="AS1651" s="80"/>
    </row>
    <row r="1652" customFormat="false" ht="15" hidden="false" customHeight="false" outlineLevel="0" collapsed="false">
      <c r="A1652" s="130"/>
      <c r="B1652" s="166"/>
      <c r="C1652" s="130"/>
      <c r="D1652" s="158"/>
      <c r="E1652" s="144"/>
      <c r="F1652" s="160"/>
      <c r="G1652" s="161"/>
      <c r="H1652" s="80"/>
      <c r="I1652" s="80"/>
      <c r="J1652" s="80"/>
      <c r="K1652" s="130"/>
      <c r="L1652" s="80"/>
      <c r="M1652" s="127"/>
      <c r="N1652" s="80"/>
      <c r="O1652" s="80"/>
      <c r="P1652" s="80"/>
      <c r="Q1652" s="80"/>
      <c r="R1652" s="80"/>
      <c r="S1652" s="80"/>
      <c r="T1652" s="80"/>
      <c r="U1652" s="80"/>
      <c r="V1652" s="80"/>
      <c r="W1652" s="80"/>
      <c r="X1652" s="80"/>
      <c r="Y1652" s="80"/>
      <c r="Z1652" s="80"/>
      <c r="AA1652" s="80"/>
      <c r="AB1652" s="80"/>
      <c r="AC1652" s="80"/>
      <c r="AD1652" s="80"/>
      <c r="AE1652" s="80"/>
      <c r="AF1652" s="80"/>
      <c r="AG1652" s="80"/>
      <c r="AH1652" s="80"/>
      <c r="AI1652" s="80"/>
      <c r="AJ1652" s="80"/>
      <c r="AK1652" s="80"/>
      <c r="AL1652" s="80"/>
      <c r="AM1652" s="80"/>
      <c r="AN1652" s="80"/>
      <c r="AO1652" s="178"/>
      <c r="AP1652" s="80"/>
      <c r="AQ1652" s="80"/>
      <c r="AR1652" s="80"/>
      <c r="AS1652" s="80"/>
    </row>
    <row r="1653" customFormat="false" ht="15" hidden="false" customHeight="true" outlineLevel="0" collapsed="false">
      <c r="A1653" s="149" t="s">
        <v>172</v>
      </c>
      <c r="B1653" s="150" t="s">
        <v>84</v>
      </c>
      <c r="C1653" s="149" t="s">
        <v>85</v>
      </c>
      <c r="D1653" s="150" t="s">
        <v>86</v>
      </c>
      <c r="E1653" s="150"/>
      <c r="F1653" s="151" t="s">
        <v>21</v>
      </c>
      <c r="G1653" s="152" t="s">
        <v>87</v>
      </c>
      <c r="H1653" s="80"/>
      <c r="I1653" s="80"/>
      <c r="J1653" s="80"/>
      <c r="K1653" s="130"/>
      <c r="L1653" s="80"/>
      <c r="M1653" s="127"/>
      <c r="N1653" s="80"/>
      <c r="O1653" s="80"/>
      <c r="P1653" s="80"/>
      <c r="Q1653" s="80"/>
      <c r="R1653" s="80"/>
      <c r="S1653" s="80"/>
      <c r="T1653" s="80"/>
      <c r="U1653" s="80"/>
      <c r="V1653" s="80"/>
      <c r="W1653" s="80"/>
      <c r="X1653" s="80"/>
      <c r="Y1653" s="80"/>
      <c r="Z1653" s="80"/>
      <c r="AA1653" s="80"/>
      <c r="AB1653" s="80"/>
      <c r="AC1653" s="80"/>
      <c r="AD1653" s="80"/>
      <c r="AE1653" s="80"/>
      <c r="AF1653" s="80"/>
      <c r="AG1653" s="80"/>
      <c r="AH1653" s="80"/>
      <c r="AI1653" s="80"/>
      <c r="AJ1653" s="80"/>
      <c r="AK1653" s="80"/>
      <c r="AL1653" s="80"/>
      <c r="AM1653" s="80"/>
      <c r="AN1653" s="80"/>
      <c r="AO1653" s="178"/>
      <c r="AP1653" s="80"/>
      <c r="AQ1653" s="80"/>
      <c r="AR1653" s="80"/>
      <c r="AS1653" s="80"/>
    </row>
    <row r="1654" customFormat="false" ht="15" hidden="false" customHeight="false" outlineLevel="0" collapsed="false">
      <c r="A1654" s="130"/>
      <c r="B1654" s="130"/>
      <c r="C1654" s="130"/>
      <c r="D1654" s="130"/>
      <c r="E1654" s="130"/>
      <c r="F1654" s="160"/>
      <c r="G1654" s="161"/>
      <c r="H1654" s="80"/>
      <c r="I1654" s="80"/>
      <c r="J1654" s="80"/>
      <c r="K1654" s="130"/>
      <c r="L1654" s="80"/>
      <c r="M1654" s="127"/>
      <c r="N1654" s="80"/>
      <c r="O1654" s="80"/>
      <c r="P1654" s="80"/>
      <c r="Q1654" s="80"/>
      <c r="R1654" s="80"/>
      <c r="S1654" s="80"/>
      <c r="T1654" s="80"/>
      <c r="U1654" s="80"/>
      <c r="V1654" s="80"/>
      <c r="W1654" s="80"/>
      <c r="X1654" s="80"/>
      <c r="Y1654" s="80"/>
      <c r="Z1654" s="80"/>
      <c r="AA1654" s="80"/>
      <c r="AB1654" s="80"/>
      <c r="AC1654" s="80"/>
      <c r="AD1654" s="80"/>
      <c r="AE1654" s="80"/>
      <c r="AF1654" s="80"/>
      <c r="AG1654" s="80"/>
      <c r="AH1654" s="80"/>
      <c r="AI1654" s="80"/>
      <c r="AJ1654" s="80"/>
      <c r="AK1654" s="80"/>
      <c r="AL1654" s="80"/>
      <c r="AM1654" s="80"/>
      <c r="AN1654" s="80"/>
      <c r="AO1654" s="178"/>
      <c r="AP1654" s="80"/>
      <c r="AQ1654" s="80"/>
      <c r="AR1654" s="80"/>
      <c r="AS1654" s="80"/>
    </row>
    <row r="1655" customFormat="false" ht="15" hidden="false" customHeight="false" outlineLevel="0" collapsed="false">
      <c r="A1655" s="130" t="s">
        <v>173</v>
      </c>
      <c r="B1655" s="165" t="n">
        <f aca="false">+AR39</f>
        <v>0</v>
      </c>
      <c r="C1655" s="130" t="s">
        <v>102</v>
      </c>
      <c r="D1655" s="158" t="n">
        <f aca="false">+AE39</f>
        <v>0</v>
      </c>
      <c r="E1655" s="159" t="n">
        <f aca="false">+AF39</f>
        <v>0</v>
      </c>
      <c r="F1655" s="160" t="n">
        <f aca="false">+AG39</f>
        <v>0</v>
      </c>
      <c r="G1655" s="161" t="s">
        <v>174</v>
      </c>
      <c r="H1655" s="80"/>
      <c r="I1655" s="80"/>
      <c r="J1655" s="80"/>
      <c r="K1655" s="130"/>
      <c r="L1655" s="80"/>
      <c r="M1655" s="127"/>
      <c r="N1655" s="80"/>
      <c r="O1655" s="80"/>
      <c r="P1655" s="80"/>
      <c r="Q1655" s="80"/>
      <c r="R1655" s="80"/>
      <c r="S1655" s="80"/>
      <c r="T1655" s="80"/>
      <c r="U1655" s="80"/>
      <c r="V1655" s="80"/>
      <c r="W1655" s="80"/>
      <c r="X1655" s="80"/>
      <c r="Y1655" s="80"/>
      <c r="Z1655" s="80"/>
      <c r="AA1655" s="80"/>
      <c r="AB1655" s="80"/>
      <c r="AC1655" s="80"/>
      <c r="AD1655" s="80"/>
      <c r="AE1655" s="80"/>
      <c r="AF1655" s="80"/>
      <c r="AG1655" s="80"/>
      <c r="AH1655" s="80"/>
      <c r="AI1655" s="80"/>
      <c r="AJ1655" s="80"/>
      <c r="AK1655" s="80"/>
      <c r="AL1655" s="80"/>
      <c r="AM1655" s="80"/>
      <c r="AN1655" s="80"/>
      <c r="AO1655" s="178"/>
      <c r="AP1655" s="80"/>
      <c r="AQ1655" s="80"/>
      <c r="AR1655" s="80"/>
      <c r="AS1655" s="80"/>
    </row>
    <row r="1656" customFormat="false" ht="15" hidden="false" customHeight="false" outlineLevel="0" collapsed="false">
      <c r="A1656" s="130"/>
      <c r="B1656" s="166"/>
      <c r="C1656" s="130"/>
      <c r="D1656" s="158"/>
      <c r="E1656" s="144"/>
      <c r="F1656" s="160"/>
      <c r="G1656" s="161"/>
      <c r="H1656" s="80"/>
      <c r="I1656" s="80"/>
      <c r="J1656" s="80"/>
      <c r="K1656" s="130"/>
      <c r="L1656" s="80"/>
      <c r="M1656" s="127"/>
      <c r="N1656" s="80"/>
      <c r="O1656" s="80"/>
      <c r="P1656" s="80"/>
      <c r="Q1656" s="80"/>
      <c r="R1656" s="80"/>
      <c r="S1656" s="80"/>
      <c r="T1656" s="80"/>
      <c r="U1656" s="80"/>
      <c r="V1656" s="80"/>
      <c r="W1656" s="80"/>
      <c r="X1656" s="80"/>
      <c r="Y1656" s="80"/>
      <c r="Z1656" s="80"/>
      <c r="AA1656" s="80"/>
      <c r="AB1656" s="80"/>
      <c r="AC1656" s="80"/>
      <c r="AD1656" s="80"/>
      <c r="AE1656" s="80"/>
      <c r="AF1656" s="80"/>
      <c r="AG1656" s="80"/>
      <c r="AH1656" s="80"/>
      <c r="AI1656" s="80"/>
      <c r="AJ1656" s="80"/>
      <c r="AK1656" s="80"/>
      <c r="AL1656" s="80"/>
      <c r="AM1656" s="80"/>
      <c r="AN1656" s="80"/>
      <c r="AO1656" s="178"/>
      <c r="AP1656" s="80"/>
      <c r="AQ1656" s="80"/>
      <c r="AR1656" s="80"/>
      <c r="AS1656" s="80"/>
    </row>
    <row r="1657" s="78" customFormat="true" ht="15" hidden="false" customHeight="false" outlineLevel="0" collapsed="false">
      <c r="A1657" s="130"/>
      <c r="B1657" s="130"/>
      <c r="C1657" s="130"/>
      <c r="D1657" s="130"/>
      <c r="E1657" s="130"/>
      <c r="F1657" s="160"/>
      <c r="G1657" s="161"/>
      <c r="H1657" s="80"/>
      <c r="I1657" s="80"/>
      <c r="J1657" s="80"/>
      <c r="K1657" s="130"/>
      <c r="L1657" s="80"/>
      <c r="M1657" s="127"/>
      <c r="N1657" s="80"/>
      <c r="O1657" s="80"/>
      <c r="P1657" s="80"/>
      <c r="Q1657" s="80"/>
      <c r="R1657" s="80"/>
      <c r="S1657" s="80"/>
      <c r="T1657" s="80"/>
      <c r="U1657" s="80"/>
      <c r="V1657" s="80"/>
      <c r="W1657" s="80"/>
      <c r="X1657" s="80"/>
      <c r="Y1657" s="80"/>
      <c r="Z1657" s="80"/>
      <c r="AA1657" s="80"/>
      <c r="AB1657" s="80"/>
      <c r="AC1657" s="80"/>
      <c r="AD1657" s="80"/>
      <c r="AE1657" s="80"/>
      <c r="AF1657" s="80"/>
      <c r="AG1657" s="80"/>
      <c r="AH1657" s="80"/>
      <c r="AI1657" s="80"/>
      <c r="AJ1657" s="80"/>
      <c r="AK1657" s="80"/>
      <c r="AL1657" s="80"/>
      <c r="AM1657" s="80"/>
      <c r="AN1657" s="80"/>
      <c r="AO1657" s="178"/>
      <c r="AP1657" s="80"/>
      <c r="AQ1657" s="80"/>
      <c r="AR1657" s="80"/>
      <c r="AS1657" s="80"/>
    </row>
    <row r="1658" s="80" customFormat="true" ht="15" hidden="false" customHeight="false" outlineLevel="0" collapsed="false">
      <c r="A1658" s="167" t="s">
        <v>129</v>
      </c>
      <c r="B1658" s="168" t="s">
        <v>84</v>
      </c>
      <c r="C1658" s="167" t="s">
        <v>85</v>
      </c>
      <c r="D1658" s="169" t="s">
        <v>130</v>
      </c>
      <c r="E1658" s="169"/>
      <c r="F1658" s="169" t="s">
        <v>21</v>
      </c>
      <c r="G1658" s="170" t="s">
        <v>87</v>
      </c>
      <c r="K1658" s="130"/>
      <c r="M1658" s="127"/>
      <c r="AO1658" s="178"/>
    </row>
    <row r="1659" s="80" customFormat="true" ht="15" hidden="false" customHeight="false" outlineLevel="0" collapsed="false">
      <c r="A1659" s="154"/>
      <c r="B1659" s="130"/>
      <c r="C1659" s="130"/>
      <c r="D1659" s="130"/>
      <c r="E1659" s="130"/>
      <c r="F1659" s="130"/>
      <c r="G1659" s="161"/>
      <c r="K1659" s="130"/>
      <c r="M1659" s="127"/>
      <c r="AO1659" s="178"/>
    </row>
    <row r="1660" s="80" customFormat="true" ht="15" hidden="false" customHeight="false" outlineLevel="0" collapsed="false">
      <c r="A1660" s="130" t="s">
        <v>137</v>
      </c>
      <c r="B1660" s="171" t="n">
        <f aca="false">+O39</f>
        <v>0</v>
      </c>
      <c r="C1660" s="130" t="s">
        <v>138</v>
      </c>
      <c r="D1660" s="158" t="n">
        <f aca="false">+M39</f>
        <v>0</v>
      </c>
      <c r="E1660" s="159" t="n">
        <f aca="false">+N39</f>
        <v>0</v>
      </c>
      <c r="F1660" s="160" t="n">
        <f aca="false">+R39</f>
        <v>0</v>
      </c>
      <c r="G1660" s="161" t="s">
        <v>139</v>
      </c>
      <c r="K1660" s="130"/>
      <c r="M1660" s="127"/>
      <c r="AO1660" s="178"/>
    </row>
    <row r="1661" s="80" customFormat="true" ht="15" hidden="false" customHeight="false" outlineLevel="0" collapsed="false">
      <c r="A1661" s="130"/>
      <c r="B1661" s="130"/>
      <c r="C1661" s="130"/>
      <c r="D1661" s="158"/>
      <c r="E1661" s="160"/>
      <c r="F1661" s="160"/>
      <c r="G1661" s="161"/>
      <c r="K1661" s="130"/>
      <c r="M1661" s="127"/>
      <c r="AO1661" s="178"/>
    </row>
    <row r="1662" s="80" customFormat="true" ht="15" hidden="false" customHeight="false" outlineLevel="0" collapsed="false">
      <c r="A1662" s="130" t="s">
        <v>147</v>
      </c>
      <c r="B1662" s="172" t="n">
        <f aca="false">+P39</f>
        <v>0</v>
      </c>
      <c r="C1662" s="130" t="s">
        <v>148</v>
      </c>
      <c r="D1662" s="158" t="n">
        <f aca="false">+M39</f>
        <v>0</v>
      </c>
      <c r="E1662" s="159" t="n">
        <f aca="false">+N39</f>
        <v>0</v>
      </c>
      <c r="F1662" s="160" t="n">
        <f aca="false">+R39</f>
        <v>0</v>
      </c>
      <c r="G1662" s="161" t="s">
        <v>139</v>
      </c>
      <c r="K1662" s="130"/>
      <c r="M1662" s="127"/>
      <c r="AO1662" s="178"/>
    </row>
    <row r="1663" s="80" customFormat="true" ht="15" hidden="false" customHeight="false" outlineLevel="0" collapsed="false">
      <c r="A1663" s="130"/>
      <c r="B1663" s="130"/>
      <c r="C1663" s="130"/>
      <c r="D1663" s="158"/>
      <c r="E1663" s="160"/>
      <c r="F1663" s="160"/>
      <c r="G1663" s="161"/>
      <c r="K1663" s="130"/>
      <c r="M1663" s="127"/>
      <c r="AO1663" s="178"/>
    </row>
    <row r="1664" s="80" customFormat="true" ht="15" hidden="false" customHeight="false" outlineLevel="0" collapsed="false">
      <c r="A1664" s="130" t="s">
        <v>155</v>
      </c>
      <c r="B1664" s="173" t="n">
        <f aca="false">+Q39</f>
        <v>0</v>
      </c>
      <c r="C1664" s="130" t="s">
        <v>156</v>
      </c>
      <c r="D1664" s="158" t="n">
        <f aca="false">+M39</f>
        <v>0</v>
      </c>
      <c r="E1664" s="159" t="n">
        <f aca="false">+N39</f>
        <v>0</v>
      </c>
      <c r="F1664" s="160" t="n">
        <f aca="false">+R39</f>
        <v>0</v>
      </c>
      <c r="G1664" s="161" t="s">
        <v>157</v>
      </c>
      <c r="K1664" s="130"/>
      <c r="M1664" s="127"/>
      <c r="AO1664" s="178"/>
    </row>
    <row r="1665" s="80" customFormat="true" ht="15" hidden="false" customHeight="false" outlineLevel="0" collapsed="false">
      <c r="B1665" s="130"/>
      <c r="F1665" s="160"/>
      <c r="G1665" s="161"/>
      <c r="K1665" s="130"/>
      <c r="M1665" s="127"/>
      <c r="AO1665" s="178"/>
    </row>
    <row r="1666" s="80" customFormat="true" ht="15" hidden="false" customHeight="false" outlineLevel="0" collapsed="false">
      <c r="B1666" s="130"/>
      <c r="F1666" s="160"/>
      <c r="G1666" s="161"/>
      <c r="K1666" s="130"/>
      <c r="M1666" s="127"/>
      <c r="AO1666" s="178"/>
    </row>
    <row r="1667" s="80" customFormat="true" ht="15" hidden="false" customHeight="false" outlineLevel="0" collapsed="false">
      <c r="A1667" s="174" t="s">
        <v>167</v>
      </c>
      <c r="B1667" s="130"/>
      <c r="F1667" s="160"/>
      <c r="G1667" s="161"/>
      <c r="K1667" s="130"/>
      <c r="M1667" s="127"/>
      <c r="AO1667" s="178"/>
    </row>
    <row r="1668" s="80" customFormat="true" ht="15" hidden="false" customHeight="false" outlineLevel="0" collapsed="false">
      <c r="A1668" s="175"/>
      <c r="B1668" s="175"/>
      <c r="F1668" s="160"/>
      <c r="G1668" s="161"/>
      <c r="K1668" s="130"/>
      <c r="M1668" s="127"/>
      <c r="AO1668" s="178"/>
    </row>
    <row r="1669" s="80" customFormat="true" ht="15" hidden="false" customHeight="false" outlineLevel="0" collapsed="false">
      <c r="A1669" s="175"/>
      <c r="B1669" s="175"/>
      <c r="F1669" s="160"/>
      <c r="G1669" s="161"/>
      <c r="K1669" s="130"/>
      <c r="M1669" s="127"/>
      <c r="AO1669" s="178"/>
    </row>
    <row r="1670" s="80" customFormat="true" ht="15" hidden="false" customHeight="false" outlineLevel="0" collapsed="false">
      <c r="A1670" s="175"/>
      <c r="B1670" s="175"/>
      <c r="F1670" s="160"/>
      <c r="G1670" s="161"/>
      <c r="H1670" s="1"/>
      <c r="I1670" s="1"/>
      <c r="J1670" s="1"/>
      <c r="K1670" s="2"/>
      <c r="M1670" s="127"/>
      <c r="AL1670" s="1"/>
      <c r="AM1670" s="1"/>
      <c r="AN1670" s="1"/>
      <c r="AO1670" s="6"/>
      <c r="AP1670" s="1"/>
      <c r="AQ1670" s="1"/>
      <c r="AR1670" s="1"/>
    </row>
    <row r="1671" s="80" customFormat="true" ht="15" hidden="false" customHeight="false" outlineLevel="0" collapsed="false">
      <c r="B1671" s="130"/>
      <c r="F1671" s="160"/>
      <c r="G1671" s="161"/>
      <c r="H1671" s="1"/>
      <c r="I1671" s="1"/>
      <c r="J1671" s="1"/>
      <c r="K1671" s="2"/>
      <c r="M1671" s="127"/>
      <c r="AL1671" s="1"/>
      <c r="AM1671" s="1"/>
      <c r="AN1671" s="1"/>
      <c r="AO1671" s="6"/>
      <c r="AP1671" s="1"/>
      <c r="AQ1671" s="1"/>
      <c r="AR1671" s="1"/>
      <c r="AS1671" s="1"/>
    </row>
    <row r="1672" s="80" customFormat="true" ht="15" hidden="false" customHeight="false" outlineLevel="0" collapsed="false">
      <c r="B1672" s="130"/>
      <c r="F1672" s="160"/>
      <c r="G1672" s="161"/>
      <c r="H1672" s="1"/>
      <c r="I1672" s="1"/>
      <c r="J1672" s="1"/>
      <c r="K1672" s="2"/>
      <c r="M1672" s="127"/>
      <c r="AL1672" s="1"/>
      <c r="AM1672" s="1"/>
      <c r="AN1672" s="1"/>
      <c r="AO1672" s="6"/>
      <c r="AP1672" s="1"/>
      <c r="AQ1672" s="1"/>
      <c r="AR1672" s="1"/>
      <c r="AS1672" s="1"/>
    </row>
    <row r="1673" s="80" customFormat="true" ht="15" hidden="false" customHeight="false" outlineLevel="0" collapsed="false">
      <c r="B1673" s="130"/>
      <c r="D1673" s="176" t="s">
        <v>170</v>
      </c>
      <c r="E1673" s="176"/>
      <c r="F1673" s="176"/>
      <c r="G1673" s="161"/>
      <c r="H1673" s="1"/>
      <c r="I1673" s="1"/>
      <c r="J1673" s="1"/>
      <c r="K1673" s="2"/>
      <c r="M1673" s="127"/>
      <c r="AL1673" s="1"/>
      <c r="AM1673" s="1"/>
      <c r="AN1673" s="1"/>
      <c r="AO1673" s="6"/>
      <c r="AP1673" s="1"/>
      <c r="AQ1673" s="1"/>
      <c r="AR1673" s="1"/>
      <c r="AS1673" s="1"/>
    </row>
    <row r="1674" s="80" customFormat="true" ht="15" hidden="false" customHeight="false" outlineLevel="0" collapsed="false">
      <c r="A1674" s="1"/>
      <c r="B1674" s="2"/>
      <c r="F1674" s="160"/>
      <c r="G1674" s="161"/>
      <c r="H1674" s="1"/>
      <c r="I1674" s="1"/>
      <c r="J1674" s="1"/>
      <c r="K1674" s="2"/>
      <c r="M1674" s="127"/>
      <c r="AL1674" s="1"/>
      <c r="AM1674" s="1"/>
      <c r="AN1674" s="1"/>
      <c r="AO1674" s="6"/>
      <c r="AP1674" s="1"/>
      <c r="AQ1674" s="1"/>
      <c r="AR1674" s="1"/>
      <c r="AS1674" s="1"/>
    </row>
    <row r="1675" s="80" customFormat="true" ht="15" hidden="false" customHeight="false" outlineLevel="0" collapsed="false">
      <c r="A1675" s="1"/>
      <c r="B1675" s="2"/>
      <c r="F1675" s="160"/>
      <c r="G1675" s="161"/>
      <c r="H1675" s="1"/>
      <c r="I1675" s="1"/>
      <c r="J1675" s="1"/>
      <c r="K1675" s="2"/>
      <c r="M1675" s="127"/>
      <c r="AL1675" s="1"/>
      <c r="AM1675" s="1"/>
      <c r="AN1675" s="1"/>
      <c r="AO1675" s="6"/>
      <c r="AP1675" s="1"/>
      <c r="AQ1675" s="1"/>
      <c r="AR1675" s="1"/>
      <c r="AS1675" s="1"/>
    </row>
    <row r="1676" s="80" customFormat="true" ht="15" hidden="false" customHeight="false" outlineLevel="0" collapsed="false">
      <c r="A1676" s="1"/>
      <c r="B1676" s="2"/>
      <c r="F1676" s="160"/>
      <c r="G1676" s="161"/>
      <c r="H1676" s="1"/>
      <c r="I1676" s="1"/>
      <c r="J1676" s="1"/>
      <c r="K1676" s="2"/>
      <c r="M1676" s="127"/>
      <c r="AL1676" s="1"/>
      <c r="AM1676" s="1"/>
      <c r="AN1676" s="1"/>
      <c r="AO1676" s="6"/>
      <c r="AP1676" s="1"/>
      <c r="AQ1676" s="1"/>
      <c r="AR1676" s="1"/>
      <c r="AS1676" s="1"/>
    </row>
    <row r="1677" s="80" customFormat="true" ht="15" hidden="false" customHeight="false" outlineLevel="0" collapsed="false">
      <c r="A1677" s="1"/>
      <c r="B1677" s="2"/>
      <c r="F1677" s="160"/>
      <c r="G1677" s="161"/>
      <c r="H1677" s="1"/>
      <c r="I1677" s="1"/>
      <c r="J1677" s="1"/>
      <c r="K1677" s="2"/>
      <c r="M1677" s="127"/>
      <c r="AL1677" s="1"/>
      <c r="AM1677" s="1"/>
      <c r="AN1677" s="1"/>
      <c r="AO1677" s="6"/>
      <c r="AP1677" s="1"/>
      <c r="AQ1677" s="1"/>
      <c r="AR1677" s="1"/>
      <c r="AS1677" s="1"/>
    </row>
    <row r="1678" s="80" customFormat="true" ht="15" hidden="false" customHeight="false" outlineLevel="0" collapsed="false">
      <c r="A1678" s="27" t="s">
        <v>171</v>
      </c>
      <c r="B1678" s="2"/>
      <c r="F1678" s="160"/>
      <c r="G1678" s="161"/>
      <c r="H1678" s="1"/>
      <c r="I1678" s="1"/>
      <c r="J1678" s="1"/>
      <c r="K1678" s="2"/>
      <c r="M1678" s="127"/>
      <c r="AL1678" s="1"/>
      <c r="AM1678" s="1"/>
      <c r="AN1678" s="1"/>
      <c r="AO1678" s="6"/>
      <c r="AP1678" s="1"/>
      <c r="AQ1678" s="1"/>
      <c r="AR1678" s="1"/>
      <c r="AS1678" s="1"/>
    </row>
    <row r="1679" s="80" customFormat="true" ht="15" hidden="false" customHeight="false" outlineLevel="0" collapsed="false">
      <c r="A1679" s="1"/>
      <c r="B1679" s="2"/>
      <c r="C1679" s="1"/>
      <c r="D1679" s="1"/>
      <c r="E1679" s="1"/>
      <c r="F1679" s="3"/>
      <c r="G1679" s="4"/>
      <c r="H1679" s="1"/>
      <c r="I1679" s="1"/>
      <c r="J1679" s="1"/>
      <c r="K1679" s="2"/>
      <c r="M1679" s="127"/>
      <c r="AL1679" s="1"/>
      <c r="AM1679" s="1"/>
      <c r="AN1679" s="1"/>
      <c r="AO1679" s="6"/>
      <c r="AP1679" s="1"/>
      <c r="AQ1679" s="1"/>
      <c r="AR1679" s="1"/>
      <c r="AS1679" s="1"/>
    </row>
    <row r="1680" s="80" customFormat="true" ht="15" hidden="false" customHeight="false" outlineLevel="0" collapsed="false">
      <c r="A1680" s="1"/>
      <c r="B1680" s="2"/>
      <c r="C1680" s="1"/>
      <c r="D1680" s="1"/>
      <c r="E1680" s="1"/>
      <c r="F1680" s="3"/>
      <c r="G1680" s="4"/>
      <c r="H1680" s="1"/>
      <c r="I1680" s="1"/>
      <c r="J1680" s="1"/>
      <c r="K1680" s="2"/>
      <c r="M1680" s="127"/>
      <c r="AL1680" s="1"/>
      <c r="AM1680" s="1"/>
      <c r="AN1680" s="1"/>
      <c r="AO1680" s="6"/>
      <c r="AP1680" s="1"/>
      <c r="AQ1680" s="1"/>
      <c r="AR1680" s="1"/>
      <c r="AS1680" s="1"/>
    </row>
    <row r="1681" s="80" customFormat="true" ht="15" hidden="false" customHeight="false" outlineLevel="0" collapsed="false">
      <c r="A1681" s="1"/>
      <c r="B1681" s="2"/>
      <c r="C1681" s="1"/>
      <c r="D1681" s="1"/>
      <c r="E1681" s="1"/>
      <c r="F1681" s="3"/>
      <c r="G1681" s="4"/>
      <c r="H1681" s="1"/>
      <c r="I1681" s="1"/>
      <c r="J1681" s="1"/>
      <c r="K1681" s="2"/>
      <c r="L1681" s="1"/>
      <c r="M1681" s="5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6"/>
      <c r="AP1681" s="1"/>
      <c r="AQ1681" s="1"/>
      <c r="AR1681" s="1"/>
      <c r="AS1681" s="1"/>
    </row>
    <row r="1682" s="80" customFormat="true" ht="15" hidden="false" customHeight="false" outlineLevel="0" collapsed="false">
      <c r="A1682" s="1"/>
      <c r="B1682" s="2"/>
      <c r="C1682" s="1"/>
      <c r="D1682" s="1"/>
      <c r="E1682" s="1"/>
      <c r="F1682" s="3"/>
      <c r="G1682" s="4"/>
      <c r="H1682" s="1"/>
      <c r="I1682" s="1"/>
      <c r="J1682" s="1"/>
      <c r="K1682" s="2"/>
      <c r="L1682" s="1"/>
      <c r="M1682" s="5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6"/>
      <c r="AP1682" s="1"/>
      <c r="AQ1682" s="1"/>
      <c r="AR1682" s="1"/>
      <c r="AS1682" s="1"/>
    </row>
    <row r="1683" s="80" customFormat="true" ht="15.75" hidden="false" customHeight="false" outlineLevel="0" collapsed="false">
      <c r="A1683" s="1"/>
      <c r="B1683" s="2"/>
      <c r="C1683" s="1"/>
      <c r="D1683" s="1"/>
      <c r="E1683" s="1"/>
      <c r="F1683" s="3"/>
      <c r="G1683" s="4"/>
      <c r="H1683" s="78"/>
      <c r="I1683" s="78"/>
      <c r="J1683" s="78"/>
      <c r="K1683" s="129"/>
      <c r="L1683" s="1"/>
      <c r="M1683" s="5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78"/>
      <c r="AM1683" s="78"/>
      <c r="AN1683" s="78"/>
      <c r="AO1683" s="177"/>
      <c r="AP1683" s="78"/>
      <c r="AQ1683" s="78"/>
      <c r="AR1683" s="78"/>
      <c r="AS1683" s="1"/>
    </row>
    <row r="1684" s="80" customFormat="true" ht="16.5" hidden="false" customHeight="true" outlineLevel="0" collapsed="false">
      <c r="A1684" s="1"/>
      <c r="B1684" s="2"/>
      <c r="C1684" s="1"/>
      <c r="D1684" s="1"/>
      <c r="E1684" s="1"/>
      <c r="F1684" s="3"/>
      <c r="G1684" s="4"/>
      <c r="K1684" s="130"/>
      <c r="L1684" s="1"/>
      <c r="M1684" s="5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O1684" s="178"/>
      <c r="AS1684" s="78"/>
    </row>
    <row r="1685" s="80" customFormat="true" ht="15" hidden="false" customHeight="false" outlineLevel="0" collapsed="false">
      <c r="A1685" s="1"/>
      <c r="B1685" s="2"/>
      <c r="C1685" s="1"/>
      <c r="D1685" s="1"/>
      <c r="E1685" s="1"/>
      <c r="F1685" s="3"/>
      <c r="G1685" s="4"/>
      <c r="K1685" s="130"/>
      <c r="L1685" s="1"/>
      <c r="M1685" s="5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O1685" s="178"/>
    </row>
    <row r="1686" s="80" customFormat="true" ht="15" hidden="false" customHeight="false" outlineLevel="0" collapsed="false">
      <c r="A1686" s="1"/>
      <c r="B1686" s="2"/>
      <c r="C1686" s="1"/>
      <c r="D1686" s="1"/>
      <c r="E1686" s="1"/>
      <c r="F1686" s="3"/>
      <c r="G1686" s="4"/>
      <c r="K1686" s="130"/>
      <c r="L1686" s="1"/>
      <c r="M1686" s="5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O1686" s="178"/>
    </row>
    <row r="1687" s="80" customFormat="true" ht="15" hidden="false" customHeight="false" outlineLevel="0" collapsed="false">
      <c r="A1687" s="1"/>
      <c r="B1687" s="2"/>
      <c r="C1687" s="1"/>
      <c r="D1687" s="1"/>
      <c r="E1687" s="1"/>
      <c r="F1687" s="3"/>
      <c r="G1687" s="4"/>
      <c r="K1687" s="130"/>
      <c r="L1687" s="1"/>
      <c r="M1687" s="5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O1687" s="178"/>
    </row>
    <row r="1688" s="80" customFormat="true" ht="15" hidden="false" customHeight="false" outlineLevel="0" collapsed="false">
      <c r="A1688" s="1"/>
      <c r="B1688" s="2"/>
      <c r="C1688" s="1"/>
      <c r="D1688" s="1"/>
      <c r="E1688" s="1"/>
      <c r="F1688" s="3"/>
      <c r="G1688" s="4"/>
      <c r="K1688" s="130"/>
      <c r="L1688" s="1"/>
      <c r="M1688" s="5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O1688" s="178"/>
    </row>
    <row r="1689" customFormat="false" ht="15" hidden="false" customHeight="false" outlineLevel="0" collapsed="false">
      <c r="H1689" s="80"/>
      <c r="I1689" s="80"/>
      <c r="J1689" s="80"/>
      <c r="K1689" s="130"/>
      <c r="AL1689" s="80"/>
      <c r="AM1689" s="80"/>
      <c r="AN1689" s="80"/>
      <c r="AO1689" s="178"/>
      <c r="AP1689" s="80"/>
      <c r="AQ1689" s="80"/>
      <c r="AR1689" s="80"/>
      <c r="AS1689" s="80"/>
    </row>
    <row r="1690" customFormat="false" ht="15" hidden="false" customHeight="false" outlineLevel="0" collapsed="false">
      <c r="H1690" s="80"/>
      <c r="I1690" s="80"/>
      <c r="J1690" s="80"/>
      <c r="K1690" s="130"/>
      <c r="AL1690" s="80"/>
      <c r="AM1690" s="80"/>
      <c r="AN1690" s="80"/>
      <c r="AO1690" s="178"/>
      <c r="AP1690" s="80"/>
      <c r="AQ1690" s="80"/>
      <c r="AR1690" s="80"/>
      <c r="AS1690" s="80"/>
    </row>
    <row r="1691" customFormat="false" ht="15" hidden="false" customHeight="false" outlineLevel="0" collapsed="false">
      <c r="H1691" s="80"/>
      <c r="I1691" s="80"/>
      <c r="J1691" s="80"/>
      <c r="K1691" s="130"/>
      <c r="AL1691" s="80"/>
      <c r="AM1691" s="80"/>
      <c r="AN1691" s="80"/>
      <c r="AO1691" s="178"/>
      <c r="AP1691" s="80"/>
      <c r="AQ1691" s="80"/>
      <c r="AR1691" s="80"/>
      <c r="AS1691" s="80"/>
    </row>
    <row r="1692" customFormat="false" ht="15" hidden="false" customHeight="false" outlineLevel="0" collapsed="false">
      <c r="H1692" s="80"/>
      <c r="I1692" s="80"/>
      <c r="J1692" s="80"/>
      <c r="K1692" s="130"/>
      <c r="AL1692" s="80"/>
      <c r="AM1692" s="80"/>
      <c r="AN1692" s="80"/>
      <c r="AO1692" s="178"/>
      <c r="AP1692" s="80"/>
      <c r="AQ1692" s="80"/>
      <c r="AR1692" s="80"/>
      <c r="AS1692" s="80"/>
    </row>
    <row r="1693" customFormat="false" ht="15" hidden="false" customHeight="false" outlineLevel="0" collapsed="false">
      <c r="H1693" s="80"/>
      <c r="I1693" s="80"/>
      <c r="J1693" s="80"/>
      <c r="K1693" s="130"/>
      <c r="AL1693" s="80"/>
      <c r="AM1693" s="80"/>
      <c r="AN1693" s="80"/>
      <c r="AO1693" s="178"/>
      <c r="AP1693" s="80"/>
      <c r="AQ1693" s="80"/>
      <c r="AR1693" s="80"/>
      <c r="AS1693" s="80"/>
    </row>
    <row r="1694" customFormat="false" ht="15.75" hidden="false" customHeight="false" outlineLevel="0" collapsed="false">
      <c r="H1694" s="80"/>
      <c r="I1694" s="80"/>
      <c r="J1694" s="80"/>
      <c r="K1694" s="130"/>
      <c r="L1694" s="78"/>
      <c r="M1694" s="138"/>
      <c r="N1694" s="78"/>
      <c r="O1694" s="78"/>
      <c r="P1694" s="78"/>
      <c r="Q1694" s="78"/>
      <c r="R1694" s="78"/>
      <c r="S1694" s="78"/>
      <c r="T1694" s="78"/>
      <c r="U1694" s="78"/>
      <c r="V1694" s="78"/>
      <c r="W1694" s="78"/>
      <c r="X1694" s="78"/>
      <c r="Y1694" s="78"/>
      <c r="Z1694" s="78"/>
      <c r="AA1694" s="78"/>
      <c r="AB1694" s="78"/>
      <c r="AC1694" s="78"/>
      <c r="AD1694" s="78"/>
      <c r="AE1694" s="78"/>
      <c r="AF1694" s="78"/>
      <c r="AG1694" s="78"/>
      <c r="AH1694" s="78"/>
      <c r="AI1694" s="78"/>
      <c r="AJ1694" s="78"/>
      <c r="AK1694" s="78"/>
      <c r="AL1694" s="80"/>
      <c r="AM1694" s="80"/>
      <c r="AN1694" s="80"/>
      <c r="AO1694" s="178"/>
      <c r="AP1694" s="80"/>
      <c r="AQ1694" s="80"/>
      <c r="AR1694" s="80"/>
      <c r="AS1694" s="80"/>
    </row>
    <row r="1695" customFormat="false" ht="15" hidden="false" customHeight="false" outlineLevel="0" collapsed="false">
      <c r="H1695" s="80"/>
      <c r="I1695" s="80"/>
      <c r="J1695" s="80"/>
      <c r="K1695" s="130"/>
      <c r="L1695" s="80"/>
      <c r="M1695" s="127"/>
      <c r="N1695" s="80"/>
      <c r="O1695" s="80"/>
      <c r="P1695" s="80"/>
      <c r="Q1695" s="80"/>
      <c r="R1695" s="80"/>
      <c r="S1695" s="80"/>
      <c r="T1695" s="80"/>
      <c r="U1695" s="80"/>
      <c r="V1695" s="80"/>
      <c r="W1695" s="80"/>
      <c r="X1695" s="80"/>
      <c r="Y1695" s="80"/>
      <c r="Z1695" s="80"/>
      <c r="AA1695" s="80"/>
      <c r="AB1695" s="80"/>
      <c r="AC1695" s="80"/>
      <c r="AD1695" s="80"/>
      <c r="AE1695" s="80"/>
      <c r="AF1695" s="80"/>
      <c r="AG1695" s="80"/>
      <c r="AH1695" s="80"/>
      <c r="AI1695" s="80"/>
      <c r="AJ1695" s="80"/>
      <c r="AK1695" s="80"/>
      <c r="AL1695" s="80"/>
      <c r="AM1695" s="80"/>
      <c r="AN1695" s="80"/>
      <c r="AO1695" s="178"/>
      <c r="AP1695" s="80"/>
      <c r="AQ1695" s="80"/>
      <c r="AR1695" s="80"/>
      <c r="AS1695" s="80"/>
    </row>
    <row r="1696" customFormat="false" ht="15" hidden="false" customHeight="false" outlineLevel="0" collapsed="false">
      <c r="H1696" s="80"/>
      <c r="I1696" s="80"/>
      <c r="J1696" s="80"/>
      <c r="K1696" s="130"/>
      <c r="L1696" s="80"/>
      <c r="M1696" s="127"/>
      <c r="N1696" s="80"/>
      <c r="O1696" s="80"/>
      <c r="P1696" s="80"/>
      <c r="Q1696" s="80"/>
      <c r="R1696" s="80"/>
      <c r="S1696" s="80"/>
      <c r="T1696" s="80"/>
      <c r="U1696" s="80"/>
      <c r="V1696" s="80"/>
      <c r="W1696" s="80"/>
      <c r="X1696" s="80"/>
      <c r="Y1696" s="80"/>
      <c r="Z1696" s="80"/>
      <c r="AA1696" s="80"/>
      <c r="AB1696" s="80"/>
      <c r="AC1696" s="80"/>
      <c r="AD1696" s="80"/>
      <c r="AE1696" s="80"/>
      <c r="AF1696" s="80"/>
      <c r="AG1696" s="80"/>
      <c r="AH1696" s="80"/>
      <c r="AI1696" s="80"/>
      <c r="AJ1696" s="80"/>
      <c r="AK1696" s="80"/>
      <c r="AL1696" s="80"/>
      <c r="AM1696" s="80"/>
      <c r="AN1696" s="80"/>
      <c r="AO1696" s="178"/>
      <c r="AP1696" s="80"/>
      <c r="AQ1696" s="80"/>
      <c r="AR1696" s="80"/>
      <c r="AS1696" s="80"/>
    </row>
    <row r="1697" customFormat="false" ht="15" hidden="false" customHeight="false" outlineLevel="0" collapsed="false">
      <c r="H1697" s="80"/>
      <c r="I1697" s="80"/>
      <c r="J1697" s="80"/>
      <c r="K1697" s="130"/>
      <c r="L1697" s="80"/>
      <c r="M1697" s="127"/>
      <c r="N1697" s="80"/>
      <c r="O1697" s="80"/>
      <c r="P1697" s="80"/>
      <c r="Q1697" s="80"/>
      <c r="R1697" s="80"/>
      <c r="S1697" s="80"/>
      <c r="T1697" s="80"/>
      <c r="U1697" s="80"/>
      <c r="V1697" s="80"/>
      <c r="W1697" s="80"/>
      <c r="X1697" s="80"/>
      <c r="Y1697" s="80"/>
      <c r="Z1697" s="80"/>
      <c r="AA1697" s="80"/>
      <c r="AB1697" s="80"/>
      <c r="AC1697" s="80"/>
      <c r="AD1697" s="80"/>
      <c r="AE1697" s="80"/>
      <c r="AF1697" s="80"/>
      <c r="AG1697" s="80"/>
      <c r="AH1697" s="80"/>
      <c r="AI1697" s="80"/>
      <c r="AJ1697" s="80"/>
      <c r="AK1697" s="80"/>
      <c r="AL1697" s="80"/>
      <c r="AM1697" s="80"/>
      <c r="AN1697" s="80"/>
      <c r="AO1697" s="178"/>
      <c r="AP1697" s="80"/>
      <c r="AQ1697" s="80"/>
      <c r="AR1697" s="80"/>
      <c r="AS1697" s="80"/>
    </row>
    <row r="1698" customFormat="false" ht="15" hidden="false" customHeight="false" outlineLevel="0" collapsed="false">
      <c r="H1698" s="80"/>
      <c r="I1698" s="80"/>
      <c r="J1698" s="80"/>
      <c r="K1698" s="130"/>
      <c r="L1698" s="80"/>
      <c r="M1698" s="127"/>
      <c r="N1698" s="80"/>
      <c r="O1698" s="80"/>
      <c r="P1698" s="80"/>
      <c r="Q1698" s="80"/>
      <c r="R1698" s="80"/>
      <c r="S1698" s="80"/>
      <c r="T1698" s="80"/>
      <c r="U1698" s="80"/>
      <c r="V1698" s="80"/>
      <c r="W1698" s="80"/>
      <c r="X1698" s="80"/>
      <c r="Y1698" s="80"/>
      <c r="Z1698" s="80"/>
      <c r="AA1698" s="80"/>
      <c r="AB1698" s="80"/>
      <c r="AC1698" s="80"/>
      <c r="AD1698" s="80"/>
      <c r="AE1698" s="80"/>
      <c r="AF1698" s="80"/>
      <c r="AG1698" s="80"/>
      <c r="AH1698" s="80"/>
      <c r="AI1698" s="80"/>
      <c r="AJ1698" s="80"/>
      <c r="AK1698" s="80"/>
      <c r="AL1698" s="80"/>
      <c r="AM1698" s="80"/>
      <c r="AN1698" s="80"/>
      <c r="AO1698" s="178"/>
      <c r="AP1698" s="80"/>
      <c r="AQ1698" s="80"/>
      <c r="AR1698" s="80"/>
      <c r="AS1698" s="80"/>
    </row>
    <row r="1699" customFormat="false" ht="15" hidden="false" customHeight="false" outlineLevel="0" collapsed="false">
      <c r="H1699" s="80"/>
      <c r="I1699" s="80"/>
      <c r="J1699" s="80"/>
      <c r="K1699" s="130"/>
      <c r="L1699" s="80"/>
      <c r="M1699" s="127"/>
      <c r="N1699" s="80"/>
      <c r="O1699" s="80"/>
      <c r="P1699" s="80"/>
      <c r="Q1699" s="80"/>
      <c r="R1699" s="80"/>
      <c r="S1699" s="80"/>
      <c r="T1699" s="80"/>
      <c r="U1699" s="80"/>
      <c r="V1699" s="80"/>
      <c r="W1699" s="80"/>
      <c r="X1699" s="80"/>
      <c r="Y1699" s="80"/>
      <c r="Z1699" s="80"/>
      <c r="AA1699" s="80"/>
      <c r="AB1699" s="80"/>
      <c r="AC1699" s="80"/>
      <c r="AD1699" s="80"/>
      <c r="AE1699" s="80"/>
      <c r="AF1699" s="80"/>
      <c r="AG1699" s="80"/>
      <c r="AH1699" s="80"/>
      <c r="AI1699" s="80"/>
      <c r="AJ1699" s="80"/>
      <c r="AK1699" s="80"/>
      <c r="AL1699" s="80"/>
      <c r="AM1699" s="80"/>
      <c r="AN1699" s="80"/>
      <c r="AO1699" s="178"/>
      <c r="AP1699" s="80"/>
      <c r="AQ1699" s="80"/>
      <c r="AR1699" s="80"/>
      <c r="AS1699" s="80"/>
    </row>
    <row r="1700" customFormat="false" ht="15" hidden="false" customHeight="false" outlineLevel="0" collapsed="false">
      <c r="H1700" s="80"/>
      <c r="I1700" s="80"/>
      <c r="J1700" s="80"/>
      <c r="K1700" s="130"/>
      <c r="L1700" s="80"/>
      <c r="M1700" s="127"/>
      <c r="N1700" s="80"/>
      <c r="O1700" s="80"/>
      <c r="P1700" s="80"/>
      <c r="Q1700" s="80"/>
      <c r="R1700" s="80"/>
      <c r="S1700" s="80"/>
      <c r="T1700" s="80"/>
      <c r="U1700" s="80"/>
      <c r="V1700" s="80"/>
      <c r="W1700" s="80"/>
      <c r="X1700" s="80"/>
      <c r="Y1700" s="80"/>
      <c r="Z1700" s="80"/>
      <c r="AA1700" s="80"/>
      <c r="AB1700" s="80"/>
      <c r="AC1700" s="80"/>
      <c r="AD1700" s="80"/>
      <c r="AE1700" s="80"/>
      <c r="AF1700" s="80"/>
      <c r="AG1700" s="80"/>
      <c r="AH1700" s="80"/>
      <c r="AI1700" s="80"/>
      <c r="AJ1700" s="80"/>
      <c r="AK1700" s="80"/>
      <c r="AL1700" s="80"/>
      <c r="AM1700" s="80"/>
      <c r="AN1700" s="80"/>
      <c r="AO1700" s="178"/>
      <c r="AP1700" s="80"/>
      <c r="AQ1700" s="80"/>
      <c r="AR1700" s="80"/>
      <c r="AS1700" s="80"/>
    </row>
    <row r="1701" customFormat="false" ht="16.5" hidden="false" customHeight="true" outlineLevel="0" collapsed="false">
      <c r="H1701" s="80"/>
      <c r="I1701" s="80"/>
      <c r="J1701" s="80"/>
      <c r="K1701" s="130"/>
      <c r="L1701" s="80"/>
      <c r="M1701" s="127"/>
      <c r="N1701" s="80"/>
      <c r="O1701" s="80"/>
      <c r="P1701" s="80"/>
      <c r="Q1701" s="80"/>
      <c r="R1701" s="80"/>
      <c r="S1701" s="80"/>
      <c r="T1701" s="80"/>
      <c r="U1701" s="80"/>
      <c r="V1701" s="80"/>
      <c r="W1701" s="80"/>
      <c r="X1701" s="80"/>
      <c r="Y1701" s="80"/>
      <c r="Z1701" s="80"/>
      <c r="AA1701" s="80"/>
      <c r="AB1701" s="80"/>
      <c r="AC1701" s="80"/>
      <c r="AD1701" s="80"/>
      <c r="AE1701" s="80"/>
      <c r="AF1701" s="80"/>
      <c r="AG1701" s="80"/>
      <c r="AH1701" s="80"/>
      <c r="AI1701" s="80"/>
      <c r="AJ1701" s="80"/>
      <c r="AK1701" s="80"/>
      <c r="AL1701" s="80"/>
      <c r="AM1701" s="80"/>
      <c r="AN1701" s="80"/>
      <c r="AO1701" s="178"/>
      <c r="AP1701" s="80"/>
      <c r="AQ1701" s="80"/>
      <c r="AR1701" s="80"/>
      <c r="AS1701" s="80"/>
    </row>
    <row r="1702" s="78" customFormat="true" ht="15.75" hidden="false" customHeight="false" outlineLevel="0" collapsed="false">
      <c r="A1702" s="1"/>
      <c r="B1702" s="2"/>
      <c r="C1702" s="1"/>
      <c r="D1702" s="1"/>
      <c r="E1702" s="1"/>
      <c r="F1702" s="3"/>
      <c r="G1702" s="4"/>
      <c r="H1702" s="80"/>
      <c r="I1702" s="80"/>
      <c r="J1702" s="80"/>
      <c r="K1702" s="130"/>
      <c r="L1702" s="80"/>
      <c r="M1702" s="127"/>
      <c r="N1702" s="80"/>
      <c r="O1702" s="80"/>
      <c r="P1702" s="80"/>
      <c r="Q1702" s="80"/>
      <c r="R1702" s="80"/>
      <c r="S1702" s="80"/>
      <c r="T1702" s="80"/>
      <c r="U1702" s="80"/>
      <c r="V1702" s="80"/>
      <c r="W1702" s="80"/>
      <c r="X1702" s="80"/>
      <c r="Y1702" s="80"/>
      <c r="Z1702" s="80"/>
      <c r="AA1702" s="80"/>
      <c r="AB1702" s="80"/>
      <c r="AC1702" s="80"/>
      <c r="AD1702" s="80"/>
      <c r="AE1702" s="80"/>
      <c r="AF1702" s="80"/>
      <c r="AG1702" s="80"/>
      <c r="AH1702" s="80"/>
      <c r="AI1702" s="80"/>
      <c r="AJ1702" s="80"/>
      <c r="AK1702" s="80"/>
      <c r="AL1702" s="80"/>
      <c r="AM1702" s="80"/>
      <c r="AN1702" s="80"/>
      <c r="AO1702" s="178"/>
      <c r="AP1702" s="80"/>
      <c r="AQ1702" s="80"/>
      <c r="AR1702" s="80"/>
      <c r="AS1702" s="80"/>
    </row>
    <row r="1703" s="80" customFormat="true" ht="15" hidden="false" customHeight="false" outlineLevel="0" collapsed="false">
      <c r="A1703" s="1"/>
      <c r="B1703" s="2"/>
      <c r="C1703" s="1"/>
      <c r="D1703" s="1"/>
      <c r="E1703" s="1"/>
      <c r="F1703" s="3"/>
      <c r="G1703" s="4"/>
      <c r="K1703" s="130"/>
      <c r="M1703" s="127"/>
      <c r="AO1703" s="178"/>
    </row>
    <row r="1704" s="80" customFormat="true" ht="15" hidden="false" customHeight="false" outlineLevel="0" collapsed="false">
      <c r="A1704" s="1"/>
      <c r="B1704" s="2"/>
      <c r="C1704" s="1"/>
      <c r="D1704" s="1"/>
      <c r="E1704" s="1"/>
      <c r="F1704" s="3"/>
      <c r="G1704" s="4"/>
      <c r="K1704" s="130"/>
      <c r="M1704" s="127"/>
      <c r="AO1704" s="178"/>
    </row>
    <row r="1705" s="80" customFormat="true" ht="15" hidden="false" customHeight="false" outlineLevel="0" collapsed="false">
      <c r="A1705" s="1"/>
      <c r="B1705" s="2"/>
      <c r="C1705" s="1"/>
      <c r="D1705" s="1"/>
      <c r="E1705" s="1"/>
      <c r="F1705" s="3"/>
      <c r="G1705" s="4"/>
      <c r="K1705" s="130"/>
      <c r="M1705" s="127"/>
      <c r="AO1705" s="178"/>
    </row>
    <row r="1706" s="80" customFormat="true" ht="15" hidden="false" customHeight="false" outlineLevel="0" collapsed="false">
      <c r="A1706" s="1"/>
      <c r="B1706" s="2"/>
      <c r="C1706" s="1"/>
      <c r="D1706" s="1"/>
      <c r="E1706" s="1"/>
      <c r="F1706" s="3"/>
      <c r="G1706" s="4"/>
      <c r="K1706" s="130"/>
      <c r="M1706" s="127"/>
      <c r="AO1706" s="178"/>
    </row>
    <row r="1707" s="80" customFormat="true" ht="15" hidden="false" customHeight="false" outlineLevel="0" collapsed="false">
      <c r="A1707" s="1"/>
      <c r="B1707" s="2"/>
      <c r="C1707" s="1"/>
      <c r="D1707" s="1"/>
      <c r="E1707" s="1"/>
      <c r="F1707" s="3"/>
      <c r="G1707" s="4"/>
      <c r="K1707" s="130"/>
      <c r="M1707" s="127"/>
      <c r="AO1707" s="178"/>
    </row>
    <row r="1708" s="80" customFormat="true" ht="15" hidden="false" customHeight="false" outlineLevel="0" collapsed="false">
      <c r="A1708" s="1"/>
      <c r="B1708" s="2"/>
      <c r="C1708" s="1"/>
      <c r="D1708" s="1"/>
      <c r="E1708" s="1"/>
      <c r="F1708" s="3"/>
      <c r="G1708" s="4"/>
      <c r="K1708" s="130"/>
      <c r="M1708" s="127"/>
      <c r="AO1708" s="178"/>
    </row>
    <row r="1709" s="80" customFormat="true" ht="16.5" hidden="false" customHeight="true" outlineLevel="0" collapsed="false">
      <c r="A1709" s="1"/>
      <c r="B1709" s="2"/>
      <c r="C1709" s="1"/>
      <c r="D1709" s="1"/>
      <c r="E1709" s="1"/>
      <c r="F1709" s="3"/>
      <c r="G1709" s="4"/>
      <c r="K1709" s="130"/>
      <c r="M1709" s="127"/>
      <c r="AO1709" s="178"/>
    </row>
    <row r="1710" s="80" customFormat="true" ht="15" hidden="false" customHeight="false" outlineLevel="0" collapsed="false">
      <c r="A1710" s="1"/>
      <c r="B1710" s="2"/>
      <c r="C1710" s="1"/>
      <c r="D1710" s="1"/>
      <c r="E1710" s="1"/>
      <c r="F1710" s="3"/>
      <c r="G1710" s="4"/>
      <c r="K1710" s="130"/>
      <c r="M1710" s="127"/>
      <c r="AO1710" s="178"/>
    </row>
    <row r="1711" s="80" customFormat="true" ht="15" hidden="false" customHeight="false" outlineLevel="0" collapsed="false">
      <c r="A1711" s="1"/>
      <c r="B1711" s="2"/>
      <c r="C1711" s="1"/>
      <c r="D1711" s="1"/>
      <c r="E1711" s="1"/>
      <c r="F1711" s="3"/>
      <c r="G1711" s="4"/>
      <c r="K1711" s="130"/>
      <c r="M1711" s="127"/>
      <c r="AO1711" s="178"/>
    </row>
    <row r="1712" s="80" customFormat="true" ht="15" hidden="false" customHeight="false" outlineLevel="0" collapsed="false">
      <c r="A1712" s="1"/>
      <c r="B1712" s="2"/>
      <c r="C1712" s="1"/>
      <c r="D1712" s="1"/>
      <c r="E1712" s="1"/>
      <c r="F1712" s="3"/>
      <c r="G1712" s="4"/>
      <c r="K1712" s="130"/>
      <c r="M1712" s="127"/>
      <c r="AO1712" s="178"/>
    </row>
    <row r="1713" s="80" customFormat="true" ht="15" hidden="false" customHeight="false" outlineLevel="0" collapsed="false">
      <c r="A1713" s="1"/>
      <c r="B1713" s="2"/>
      <c r="C1713" s="1"/>
      <c r="D1713" s="1"/>
      <c r="E1713" s="1"/>
      <c r="F1713" s="3"/>
      <c r="G1713" s="4"/>
      <c r="K1713" s="130"/>
      <c r="M1713" s="127"/>
      <c r="AO1713" s="178"/>
    </row>
    <row r="1714" s="80" customFormat="true" ht="15" hidden="false" customHeight="false" outlineLevel="0" collapsed="false">
      <c r="A1714" s="1"/>
      <c r="B1714" s="2"/>
      <c r="C1714" s="1"/>
      <c r="D1714" s="1"/>
      <c r="E1714" s="1"/>
      <c r="F1714" s="3"/>
      <c r="G1714" s="4"/>
      <c r="K1714" s="130"/>
      <c r="M1714" s="127"/>
      <c r="AO1714" s="178"/>
    </row>
    <row r="1715" s="80" customFormat="true" ht="15" hidden="false" customHeight="false" outlineLevel="0" collapsed="false">
      <c r="A1715" s="1"/>
      <c r="B1715" s="2"/>
      <c r="C1715" s="1"/>
      <c r="D1715" s="1"/>
      <c r="E1715" s="1"/>
      <c r="F1715" s="3"/>
      <c r="G1715" s="4"/>
      <c r="H1715" s="1"/>
      <c r="I1715" s="1"/>
      <c r="J1715" s="1"/>
      <c r="K1715" s="2"/>
      <c r="M1715" s="127"/>
      <c r="AL1715" s="1"/>
      <c r="AM1715" s="1"/>
      <c r="AN1715" s="1"/>
      <c r="AO1715" s="6"/>
      <c r="AP1715" s="1"/>
      <c r="AQ1715" s="1"/>
      <c r="AR1715" s="1"/>
    </row>
    <row r="1716" s="80" customFormat="true" ht="15" hidden="false" customHeight="false" outlineLevel="0" collapsed="false">
      <c r="A1716" s="1"/>
      <c r="B1716" s="2"/>
      <c r="C1716" s="1"/>
      <c r="D1716" s="1"/>
      <c r="E1716" s="1"/>
      <c r="F1716" s="3"/>
      <c r="G1716" s="4"/>
      <c r="H1716" s="1"/>
      <c r="I1716" s="1"/>
      <c r="J1716" s="1"/>
      <c r="K1716" s="2"/>
      <c r="M1716" s="127"/>
      <c r="AL1716" s="1"/>
      <c r="AM1716" s="1"/>
      <c r="AN1716" s="1"/>
      <c r="AO1716" s="6"/>
      <c r="AP1716" s="1"/>
      <c r="AQ1716" s="1"/>
      <c r="AR1716" s="1"/>
      <c r="AS1716" s="1"/>
    </row>
    <row r="1717" s="80" customFormat="true" ht="15" hidden="false" customHeight="false" outlineLevel="0" collapsed="false">
      <c r="A1717" s="1"/>
      <c r="B1717" s="2"/>
      <c r="C1717" s="1"/>
      <c r="D1717" s="1"/>
      <c r="E1717" s="1"/>
      <c r="F1717" s="3"/>
      <c r="G1717" s="4"/>
      <c r="H1717" s="1"/>
      <c r="I1717" s="1"/>
      <c r="J1717" s="1"/>
      <c r="K1717" s="2"/>
      <c r="M1717" s="127"/>
      <c r="AL1717" s="1"/>
      <c r="AM1717" s="1"/>
      <c r="AN1717" s="1"/>
      <c r="AO1717" s="6"/>
      <c r="AP1717" s="1"/>
      <c r="AQ1717" s="1"/>
      <c r="AR1717" s="1"/>
      <c r="AS1717" s="1"/>
    </row>
    <row r="1718" s="80" customFormat="true" ht="15" hidden="false" customHeight="false" outlineLevel="0" collapsed="false">
      <c r="A1718" s="1"/>
      <c r="B1718" s="2"/>
      <c r="C1718" s="1"/>
      <c r="D1718" s="1"/>
      <c r="E1718" s="1"/>
      <c r="F1718" s="3"/>
      <c r="G1718" s="4"/>
      <c r="H1718" s="1"/>
      <c r="I1718" s="1"/>
      <c r="J1718" s="1"/>
      <c r="K1718" s="2"/>
      <c r="M1718" s="127"/>
      <c r="AL1718" s="1"/>
      <c r="AM1718" s="1"/>
      <c r="AN1718" s="1"/>
      <c r="AO1718" s="6"/>
      <c r="AP1718" s="1"/>
      <c r="AQ1718" s="1"/>
      <c r="AR1718" s="1"/>
      <c r="AS1718" s="1"/>
    </row>
    <row r="1719" s="80" customFormat="true" ht="15" hidden="false" customHeight="false" outlineLevel="0" collapsed="false">
      <c r="A1719" s="1"/>
      <c r="B1719" s="2"/>
      <c r="C1719" s="1"/>
      <c r="D1719" s="1"/>
      <c r="E1719" s="1"/>
      <c r="F1719" s="3"/>
      <c r="G1719" s="4"/>
      <c r="H1719" s="1"/>
      <c r="I1719" s="1"/>
      <c r="J1719" s="1"/>
      <c r="K1719" s="2"/>
      <c r="M1719" s="127"/>
      <c r="AL1719" s="1"/>
      <c r="AM1719" s="1"/>
      <c r="AN1719" s="1"/>
      <c r="AO1719" s="6"/>
      <c r="AP1719" s="1"/>
      <c r="AQ1719" s="1"/>
      <c r="AR1719" s="1"/>
      <c r="AS1719" s="1"/>
    </row>
    <row r="1720" s="80" customFormat="true" ht="15" hidden="false" customHeight="false" outlineLevel="0" collapsed="false">
      <c r="A1720" s="1"/>
      <c r="B1720" s="2"/>
      <c r="C1720" s="1"/>
      <c r="D1720" s="1"/>
      <c r="E1720" s="1"/>
      <c r="F1720" s="3"/>
      <c r="G1720" s="4"/>
      <c r="H1720" s="1"/>
      <c r="I1720" s="1"/>
      <c r="J1720" s="1"/>
      <c r="K1720" s="2"/>
      <c r="M1720" s="127"/>
      <c r="AL1720" s="1"/>
      <c r="AM1720" s="1"/>
      <c r="AN1720" s="1"/>
      <c r="AO1720" s="6"/>
      <c r="AP1720" s="1"/>
      <c r="AQ1720" s="1"/>
      <c r="AR1720" s="1"/>
      <c r="AS1720" s="1"/>
    </row>
    <row r="1721" s="80" customFormat="true" ht="15" hidden="false" customHeight="false" outlineLevel="0" collapsed="false">
      <c r="A1721" s="1"/>
      <c r="B1721" s="2"/>
      <c r="C1721" s="1"/>
      <c r="D1721" s="1"/>
      <c r="E1721" s="1"/>
      <c r="F1721" s="3"/>
      <c r="G1721" s="4"/>
      <c r="H1721" s="1"/>
      <c r="I1721" s="1"/>
      <c r="J1721" s="1"/>
      <c r="K1721" s="2"/>
      <c r="M1721" s="127"/>
      <c r="AL1721" s="1"/>
      <c r="AM1721" s="1"/>
      <c r="AN1721" s="1"/>
      <c r="AO1721" s="6"/>
      <c r="AP1721" s="1"/>
      <c r="AQ1721" s="1"/>
      <c r="AR1721" s="1"/>
      <c r="AS1721" s="1"/>
    </row>
    <row r="1722" s="80" customFormat="true" ht="15" hidden="false" customHeight="false" outlineLevel="0" collapsed="false">
      <c r="A1722" s="1"/>
      <c r="B1722" s="2"/>
      <c r="C1722" s="1"/>
      <c r="D1722" s="1"/>
      <c r="E1722" s="1"/>
      <c r="F1722" s="3"/>
      <c r="G1722" s="4"/>
      <c r="H1722" s="1"/>
      <c r="I1722" s="1"/>
      <c r="J1722" s="1"/>
      <c r="K1722" s="2"/>
      <c r="M1722" s="127"/>
      <c r="AL1722" s="1"/>
      <c r="AM1722" s="1"/>
      <c r="AN1722" s="1"/>
      <c r="AO1722" s="6"/>
      <c r="AP1722" s="1"/>
      <c r="AQ1722" s="1"/>
      <c r="AR1722" s="1"/>
      <c r="AS1722" s="1"/>
    </row>
    <row r="1723" s="80" customFormat="true" ht="15" hidden="false" customHeight="false" outlineLevel="0" collapsed="false">
      <c r="A1723" s="1"/>
      <c r="B1723" s="2"/>
      <c r="C1723" s="1"/>
      <c r="D1723" s="1"/>
      <c r="E1723" s="1"/>
      <c r="F1723" s="3"/>
      <c r="G1723" s="4"/>
      <c r="H1723" s="1"/>
      <c r="I1723" s="1"/>
      <c r="J1723" s="1"/>
      <c r="K1723" s="2"/>
      <c r="M1723" s="127"/>
      <c r="AL1723" s="1"/>
      <c r="AM1723" s="1"/>
      <c r="AN1723" s="1"/>
      <c r="AO1723" s="6"/>
      <c r="AP1723" s="1"/>
      <c r="AQ1723" s="1"/>
      <c r="AR1723" s="1"/>
      <c r="AS1723" s="1"/>
    </row>
    <row r="1724" s="80" customFormat="true" ht="15" hidden="false" customHeight="false" outlineLevel="0" collapsed="false">
      <c r="A1724" s="1"/>
      <c r="B1724" s="2"/>
      <c r="C1724" s="1"/>
      <c r="D1724" s="1"/>
      <c r="E1724" s="1"/>
      <c r="F1724" s="3"/>
      <c r="G1724" s="4"/>
      <c r="H1724" s="1"/>
      <c r="I1724" s="1"/>
      <c r="J1724" s="1"/>
      <c r="K1724" s="2"/>
      <c r="M1724" s="127"/>
      <c r="AL1724" s="1"/>
      <c r="AM1724" s="1"/>
      <c r="AN1724" s="1"/>
      <c r="AO1724" s="6"/>
      <c r="AP1724" s="1"/>
      <c r="AQ1724" s="1"/>
      <c r="AR1724" s="1"/>
      <c r="AS1724" s="1"/>
    </row>
    <row r="1725" s="80" customFormat="true" ht="15" hidden="false" customHeight="false" outlineLevel="0" collapsed="false">
      <c r="A1725" s="1"/>
      <c r="B1725" s="2"/>
      <c r="C1725" s="1"/>
      <c r="D1725" s="1"/>
      <c r="E1725" s="1"/>
      <c r="F1725" s="3"/>
      <c r="G1725" s="4"/>
      <c r="H1725" s="1"/>
      <c r="I1725" s="1"/>
      <c r="J1725" s="1"/>
      <c r="K1725" s="2"/>
      <c r="M1725" s="127"/>
      <c r="AL1725" s="1"/>
      <c r="AM1725" s="1"/>
      <c r="AN1725" s="1"/>
      <c r="AO1725" s="6"/>
      <c r="AP1725" s="1"/>
      <c r="AQ1725" s="1"/>
      <c r="AR1725" s="1"/>
      <c r="AS1725" s="1"/>
    </row>
    <row r="1726" s="80" customFormat="true" ht="15" hidden="false" customHeight="false" outlineLevel="0" collapsed="false">
      <c r="A1726" s="1"/>
      <c r="B1726" s="2"/>
      <c r="C1726" s="1"/>
      <c r="D1726" s="1"/>
      <c r="E1726" s="1"/>
      <c r="F1726" s="3"/>
      <c r="G1726" s="4"/>
      <c r="H1726" s="1"/>
      <c r="I1726" s="1"/>
      <c r="J1726" s="1"/>
      <c r="K1726" s="2"/>
      <c r="L1726" s="1"/>
      <c r="M1726" s="5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6"/>
      <c r="AP1726" s="1"/>
      <c r="AQ1726" s="1"/>
      <c r="AR1726" s="1"/>
      <c r="AS1726" s="1"/>
    </row>
    <row r="1727" s="80" customFormat="true" ht="15" hidden="false" customHeight="false" outlineLevel="0" collapsed="false">
      <c r="A1727" s="1"/>
      <c r="B1727" s="2"/>
      <c r="C1727" s="1"/>
      <c r="D1727" s="1"/>
      <c r="E1727" s="1"/>
      <c r="F1727" s="3"/>
      <c r="G1727" s="4"/>
      <c r="H1727" s="1"/>
      <c r="I1727" s="1"/>
      <c r="J1727" s="1"/>
      <c r="K1727" s="2"/>
      <c r="L1727" s="1"/>
      <c r="M1727" s="5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6"/>
      <c r="AP1727" s="1"/>
      <c r="AQ1727" s="1"/>
      <c r="AR1727" s="1"/>
      <c r="AS1727" s="1"/>
    </row>
    <row r="1728" s="80" customFormat="true" ht="15" hidden="false" customHeight="false" outlineLevel="0" collapsed="false">
      <c r="A1728" s="1"/>
      <c r="B1728" s="2"/>
      <c r="C1728" s="1"/>
      <c r="D1728" s="1"/>
      <c r="E1728" s="1"/>
      <c r="F1728" s="3"/>
      <c r="G1728" s="4"/>
      <c r="H1728" s="1"/>
      <c r="I1728" s="1"/>
      <c r="J1728" s="1"/>
      <c r="K1728" s="2"/>
      <c r="L1728" s="1"/>
      <c r="M1728" s="5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6"/>
      <c r="AP1728" s="1"/>
      <c r="AQ1728" s="1"/>
      <c r="AR1728" s="1"/>
      <c r="AS1728" s="1"/>
    </row>
    <row r="1729" s="80" customFormat="true" ht="15" hidden="false" customHeight="false" outlineLevel="0" collapsed="false">
      <c r="A1729" s="1"/>
      <c r="B1729" s="2"/>
      <c r="C1729" s="1"/>
      <c r="D1729" s="1"/>
      <c r="E1729" s="1"/>
      <c r="F1729" s="3"/>
      <c r="G1729" s="4"/>
      <c r="H1729" s="1"/>
      <c r="I1729" s="1"/>
      <c r="J1729" s="1"/>
      <c r="K1729" s="2"/>
      <c r="L1729" s="1"/>
      <c r="M1729" s="5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6"/>
      <c r="AP1729" s="1"/>
      <c r="AQ1729" s="1"/>
      <c r="AR1729" s="1"/>
      <c r="AS1729" s="1"/>
    </row>
    <row r="1730" s="80" customFormat="true" ht="15" hidden="false" customHeight="false" outlineLevel="0" collapsed="false">
      <c r="A1730" s="1"/>
      <c r="B1730" s="2"/>
      <c r="C1730" s="1"/>
      <c r="D1730" s="1"/>
      <c r="E1730" s="1"/>
      <c r="F1730" s="3"/>
      <c r="G1730" s="4"/>
      <c r="H1730" s="1"/>
      <c r="I1730" s="1"/>
      <c r="J1730" s="1"/>
      <c r="K1730" s="2"/>
      <c r="L1730" s="1"/>
      <c r="M1730" s="5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6"/>
      <c r="AP1730" s="1"/>
      <c r="AQ1730" s="1"/>
      <c r="AR1730" s="1"/>
      <c r="AS1730" s="1"/>
    </row>
    <row r="1731" s="80" customFormat="true" ht="15" hidden="false" customHeight="false" outlineLevel="0" collapsed="false">
      <c r="A1731" s="1"/>
      <c r="B1731" s="2"/>
      <c r="C1731" s="1"/>
      <c r="D1731" s="1"/>
      <c r="E1731" s="1"/>
      <c r="F1731" s="3"/>
      <c r="G1731" s="4"/>
      <c r="H1731" s="1"/>
      <c r="I1731" s="1"/>
      <c r="J1731" s="1"/>
      <c r="K1731" s="2"/>
      <c r="L1731" s="1"/>
      <c r="M1731" s="5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6"/>
      <c r="AP1731" s="1"/>
      <c r="AQ1731" s="1"/>
      <c r="AR1731" s="1"/>
      <c r="AS1731" s="1"/>
    </row>
    <row r="1732" s="80" customFormat="true" ht="15" hidden="false" customHeight="false" outlineLevel="0" collapsed="false">
      <c r="A1732" s="1"/>
      <c r="B1732" s="2"/>
      <c r="C1732" s="1"/>
      <c r="D1732" s="1"/>
      <c r="E1732" s="1"/>
      <c r="F1732" s="3"/>
      <c r="G1732" s="4"/>
      <c r="H1732" s="1"/>
      <c r="I1732" s="1"/>
      <c r="J1732" s="1"/>
      <c r="K1732" s="2"/>
      <c r="L1732" s="1"/>
      <c r="M1732" s="5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6"/>
      <c r="AP1732" s="1"/>
      <c r="AQ1732" s="1"/>
      <c r="AR1732" s="1"/>
      <c r="AS1732" s="1"/>
    </row>
    <row r="1733" s="80" customFormat="true" ht="15" hidden="false" customHeight="false" outlineLevel="0" collapsed="false">
      <c r="A1733" s="1"/>
      <c r="B1733" s="2"/>
      <c r="C1733" s="1"/>
      <c r="D1733" s="1"/>
      <c r="E1733" s="1"/>
      <c r="F1733" s="3"/>
      <c r="G1733" s="4"/>
      <c r="H1733" s="1"/>
      <c r="I1733" s="1"/>
      <c r="J1733" s="1"/>
      <c r="K1733" s="2"/>
      <c r="L1733" s="1"/>
      <c r="M1733" s="5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6"/>
      <c r="AP1733" s="1"/>
      <c r="AQ1733" s="1"/>
      <c r="AR1733" s="1"/>
      <c r="AS1733" s="1"/>
    </row>
    <row r="1740" customFormat="false" ht="16.5" hidden="false" customHeight="true" outlineLevel="0" collapsed="false"/>
    <row r="1747" s="78" customFormat="true" ht="15.75" hidden="false" customHeight="false" outlineLevel="0" collapsed="false">
      <c r="A1747" s="1"/>
      <c r="B1747" s="2"/>
      <c r="C1747" s="1"/>
      <c r="D1747" s="1"/>
      <c r="E1747" s="1"/>
      <c r="F1747" s="3"/>
      <c r="G1747" s="4"/>
      <c r="H1747" s="1"/>
      <c r="I1747" s="1"/>
      <c r="J1747" s="1"/>
      <c r="K1747" s="2"/>
      <c r="L1747" s="1"/>
      <c r="M1747" s="5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6"/>
      <c r="AP1747" s="1"/>
      <c r="AQ1747" s="1"/>
      <c r="AR1747" s="1"/>
      <c r="AS1747" s="1"/>
    </row>
    <row r="1748" s="80" customFormat="true" ht="15" hidden="false" customHeight="false" outlineLevel="0" collapsed="false">
      <c r="A1748" s="1"/>
      <c r="B1748" s="2"/>
      <c r="C1748" s="1"/>
      <c r="D1748" s="1"/>
      <c r="E1748" s="1"/>
      <c r="F1748" s="3"/>
      <c r="G1748" s="4"/>
      <c r="H1748" s="1"/>
      <c r="I1748" s="1"/>
      <c r="J1748" s="1"/>
      <c r="K1748" s="2"/>
      <c r="L1748" s="1"/>
      <c r="M1748" s="5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6"/>
      <c r="AP1748" s="1"/>
      <c r="AQ1748" s="1"/>
      <c r="AR1748" s="1"/>
      <c r="AS1748" s="1"/>
    </row>
    <row r="1749" s="80" customFormat="true" ht="15" hidden="false" customHeight="false" outlineLevel="0" collapsed="false">
      <c r="A1749" s="1"/>
      <c r="B1749" s="2"/>
      <c r="C1749" s="1"/>
      <c r="D1749" s="1"/>
      <c r="E1749" s="1"/>
      <c r="F1749" s="3"/>
      <c r="G1749" s="4"/>
      <c r="H1749" s="1"/>
      <c r="I1749" s="1"/>
      <c r="J1749" s="1"/>
      <c r="K1749" s="2"/>
      <c r="L1749" s="1"/>
      <c r="M1749" s="5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6"/>
      <c r="AP1749" s="1"/>
      <c r="AQ1749" s="1"/>
      <c r="AR1749" s="1"/>
      <c r="AS1749" s="1"/>
    </row>
    <row r="1750" s="80" customFormat="true" ht="15" hidden="false" customHeight="false" outlineLevel="0" collapsed="false">
      <c r="A1750" s="1"/>
      <c r="B1750" s="2"/>
      <c r="C1750" s="1"/>
      <c r="D1750" s="1"/>
      <c r="E1750" s="1"/>
      <c r="F1750" s="3"/>
      <c r="G1750" s="4"/>
      <c r="H1750" s="1"/>
      <c r="I1750" s="1"/>
      <c r="J1750" s="1"/>
      <c r="K1750" s="2"/>
      <c r="L1750" s="1"/>
      <c r="M1750" s="5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6"/>
      <c r="AP1750" s="1"/>
      <c r="AQ1750" s="1"/>
      <c r="AR1750" s="1"/>
      <c r="AS1750" s="1"/>
    </row>
    <row r="1751" s="80" customFormat="true" ht="15" hidden="false" customHeight="false" outlineLevel="0" collapsed="false">
      <c r="A1751" s="1"/>
      <c r="B1751" s="2"/>
      <c r="C1751" s="1"/>
      <c r="D1751" s="1"/>
      <c r="E1751" s="1"/>
      <c r="F1751" s="3"/>
      <c r="G1751" s="4"/>
      <c r="H1751" s="1"/>
      <c r="I1751" s="1"/>
      <c r="J1751" s="1"/>
      <c r="K1751" s="2"/>
      <c r="L1751" s="1"/>
      <c r="M1751" s="5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6"/>
      <c r="AP1751" s="1"/>
      <c r="AQ1751" s="1"/>
      <c r="AR1751" s="1"/>
      <c r="AS1751" s="1"/>
    </row>
    <row r="1752" s="80" customFormat="true" ht="15" hidden="false" customHeight="false" outlineLevel="0" collapsed="false">
      <c r="A1752" s="1"/>
      <c r="B1752" s="2"/>
      <c r="C1752" s="1"/>
      <c r="D1752" s="1"/>
      <c r="E1752" s="1"/>
      <c r="F1752" s="3"/>
      <c r="G1752" s="4"/>
      <c r="H1752" s="1"/>
      <c r="I1752" s="1"/>
      <c r="J1752" s="1"/>
      <c r="K1752" s="2"/>
      <c r="L1752" s="1"/>
      <c r="M1752" s="5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6"/>
      <c r="AP1752" s="1"/>
      <c r="AQ1752" s="1"/>
      <c r="AR1752" s="1"/>
      <c r="AS1752" s="1"/>
    </row>
    <row r="1753" s="80" customFormat="true" ht="15" hidden="false" customHeight="false" outlineLevel="0" collapsed="false">
      <c r="A1753" s="1"/>
      <c r="B1753" s="2"/>
      <c r="C1753" s="1"/>
      <c r="D1753" s="1"/>
      <c r="E1753" s="1"/>
      <c r="F1753" s="3"/>
      <c r="G1753" s="4"/>
      <c r="H1753" s="1"/>
      <c r="I1753" s="1"/>
      <c r="J1753" s="1"/>
      <c r="K1753" s="2"/>
      <c r="L1753" s="1"/>
      <c r="M1753" s="5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6"/>
      <c r="AP1753" s="1"/>
      <c r="AQ1753" s="1"/>
      <c r="AR1753" s="1"/>
      <c r="AS1753" s="1"/>
    </row>
    <row r="1754" s="80" customFormat="true" ht="15" hidden="false" customHeight="false" outlineLevel="0" collapsed="false">
      <c r="A1754" s="1"/>
      <c r="B1754" s="2"/>
      <c r="C1754" s="1"/>
      <c r="D1754" s="1"/>
      <c r="E1754" s="1"/>
      <c r="F1754" s="3"/>
      <c r="G1754" s="4"/>
      <c r="H1754" s="1"/>
      <c r="I1754" s="1"/>
      <c r="J1754" s="1"/>
      <c r="K1754" s="2"/>
      <c r="L1754" s="1"/>
      <c r="M1754" s="5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6"/>
      <c r="AP1754" s="1"/>
      <c r="AQ1754" s="1"/>
      <c r="AR1754" s="1"/>
      <c r="AS1754" s="1"/>
    </row>
    <row r="1755" s="80" customFormat="true" ht="15" hidden="false" customHeight="false" outlineLevel="0" collapsed="false">
      <c r="A1755" s="1"/>
      <c r="B1755" s="2"/>
      <c r="C1755" s="1"/>
      <c r="D1755" s="1"/>
      <c r="E1755" s="1"/>
      <c r="F1755" s="3"/>
      <c r="G1755" s="4"/>
      <c r="H1755" s="1"/>
      <c r="I1755" s="1"/>
      <c r="J1755" s="1"/>
      <c r="K1755" s="2"/>
      <c r="L1755" s="1"/>
      <c r="M1755" s="5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6"/>
      <c r="AP1755" s="1"/>
      <c r="AQ1755" s="1"/>
      <c r="AR1755" s="1"/>
      <c r="AS1755" s="1"/>
    </row>
    <row r="1756" s="80" customFormat="true" ht="15" hidden="false" customHeight="false" outlineLevel="0" collapsed="false">
      <c r="A1756" s="1"/>
      <c r="B1756" s="2"/>
      <c r="C1756" s="1"/>
      <c r="D1756" s="1"/>
      <c r="E1756" s="1"/>
      <c r="F1756" s="3"/>
      <c r="G1756" s="4"/>
      <c r="H1756" s="1"/>
      <c r="I1756" s="1"/>
      <c r="J1756" s="1"/>
      <c r="K1756" s="2"/>
      <c r="L1756" s="1"/>
      <c r="M1756" s="5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6"/>
      <c r="AP1756" s="1"/>
      <c r="AQ1756" s="1"/>
      <c r="AR1756" s="1"/>
      <c r="AS1756" s="1"/>
    </row>
    <row r="1757" s="80" customFormat="true" ht="15" hidden="false" customHeight="false" outlineLevel="0" collapsed="false">
      <c r="A1757" s="1"/>
      <c r="B1757" s="2"/>
      <c r="C1757" s="1"/>
      <c r="D1757" s="1"/>
      <c r="E1757" s="1"/>
      <c r="F1757" s="3"/>
      <c r="G1757" s="4"/>
      <c r="H1757" s="1"/>
      <c r="I1757" s="1"/>
      <c r="J1757" s="1"/>
      <c r="K1757" s="2"/>
      <c r="L1757" s="1"/>
      <c r="M1757" s="5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6"/>
      <c r="AP1757" s="1"/>
      <c r="AQ1757" s="1"/>
      <c r="AR1757" s="1"/>
      <c r="AS1757" s="1"/>
    </row>
    <row r="1758" s="80" customFormat="true" ht="15" hidden="false" customHeight="false" outlineLevel="0" collapsed="false">
      <c r="A1758" s="1"/>
      <c r="B1758" s="2"/>
      <c r="C1758" s="1"/>
      <c r="D1758" s="1"/>
      <c r="E1758" s="1"/>
      <c r="F1758" s="3"/>
      <c r="G1758" s="4"/>
      <c r="H1758" s="1"/>
      <c r="I1758" s="1"/>
      <c r="J1758" s="1"/>
      <c r="K1758" s="2"/>
      <c r="L1758" s="1"/>
      <c r="M1758" s="5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6"/>
      <c r="AP1758" s="1"/>
      <c r="AQ1758" s="1"/>
      <c r="AR1758" s="1"/>
      <c r="AS1758" s="1"/>
    </row>
    <row r="1759" s="80" customFormat="true" ht="15" hidden="false" customHeight="false" outlineLevel="0" collapsed="false">
      <c r="A1759" s="1"/>
      <c r="B1759" s="2"/>
      <c r="C1759" s="1"/>
      <c r="D1759" s="1"/>
      <c r="E1759" s="1"/>
      <c r="F1759" s="3"/>
      <c r="G1759" s="4"/>
      <c r="H1759" s="1"/>
      <c r="I1759" s="1"/>
      <c r="J1759" s="1"/>
      <c r="K1759" s="2"/>
      <c r="L1759" s="1"/>
      <c r="M1759" s="5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6"/>
      <c r="AP1759" s="1"/>
      <c r="AQ1759" s="1"/>
      <c r="AR1759" s="1"/>
      <c r="AS1759" s="1"/>
    </row>
    <row r="1760" s="80" customFormat="true" ht="16.5" hidden="false" customHeight="true" outlineLevel="0" collapsed="false">
      <c r="A1760" s="1"/>
      <c r="B1760" s="2"/>
      <c r="C1760" s="1"/>
      <c r="D1760" s="1"/>
      <c r="E1760" s="1"/>
      <c r="F1760" s="3"/>
      <c r="G1760" s="4"/>
      <c r="H1760" s="1"/>
      <c r="I1760" s="1"/>
      <c r="J1760" s="1"/>
      <c r="K1760" s="2"/>
      <c r="L1760" s="1"/>
      <c r="M1760" s="5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6"/>
      <c r="AP1760" s="1"/>
      <c r="AQ1760" s="1"/>
      <c r="AR1760" s="1"/>
      <c r="AS1760" s="1"/>
    </row>
    <row r="1761" s="80" customFormat="true" ht="15" hidden="false" customHeight="false" outlineLevel="0" collapsed="false">
      <c r="A1761" s="1"/>
      <c r="B1761" s="2"/>
      <c r="C1761" s="1"/>
      <c r="D1761" s="1"/>
      <c r="E1761" s="1"/>
      <c r="F1761" s="3"/>
      <c r="G1761" s="4"/>
      <c r="H1761" s="1"/>
      <c r="I1761" s="1"/>
      <c r="J1761" s="1"/>
      <c r="K1761" s="2"/>
      <c r="L1761" s="1"/>
      <c r="M1761" s="5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6"/>
      <c r="AP1761" s="1"/>
      <c r="AQ1761" s="1"/>
      <c r="AR1761" s="1"/>
      <c r="AS1761" s="1"/>
    </row>
    <row r="1762" s="80" customFormat="true" ht="15" hidden="false" customHeight="false" outlineLevel="0" collapsed="false">
      <c r="A1762" s="1"/>
      <c r="B1762" s="2"/>
      <c r="C1762" s="1"/>
      <c r="D1762" s="1"/>
      <c r="E1762" s="1"/>
      <c r="F1762" s="3"/>
      <c r="G1762" s="4"/>
      <c r="H1762" s="1"/>
      <c r="I1762" s="1"/>
      <c r="J1762" s="1"/>
      <c r="K1762" s="2"/>
      <c r="L1762" s="1"/>
      <c r="M1762" s="5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6"/>
      <c r="AP1762" s="1"/>
      <c r="AQ1762" s="1"/>
      <c r="AR1762" s="1"/>
      <c r="AS1762" s="1"/>
    </row>
    <row r="1763" s="80" customFormat="true" ht="15" hidden="false" customHeight="false" outlineLevel="0" collapsed="false">
      <c r="A1763" s="1"/>
      <c r="B1763" s="2"/>
      <c r="C1763" s="1"/>
      <c r="D1763" s="1"/>
      <c r="E1763" s="1"/>
      <c r="F1763" s="3"/>
      <c r="G1763" s="4"/>
      <c r="H1763" s="1"/>
      <c r="I1763" s="1"/>
      <c r="J1763" s="1"/>
      <c r="K1763" s="2"/>
      <c r="L1763" s="1"/>
      <c r="M1763" s="5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6"/>
      <c r="AP1763" s="1"/>
      <c r="AQ1763" s="1"/>
      <c r="AR1763" s="1"/>
      <c r="AS1763" s="1"/>
    </row>
    <row r="1764" s="80" customFormat="true" ht="15" hidden="false" customHeight="false" outlineLevel="0" collapsed="false">
      <c r="A1764" s="1"/>
      <c r="B1764" s="2"/>
      <c r="C1764" s="1"/>
      <c r="D1764" s="1"/>
      <c r="E1764" s="1"/>
      <c r="F1764" s="3"/>
      <c r="G1764" s="4"/>
      <c r="H1764" s="1"/>
      <c r="I1764" s="1"/>
      <c r="J1764" s="1"/>
      <c r="K1764" s="2"/>
      <c r="L1764" s="1"/>
      <c r="M1764" s="5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6"/>
      <c r="AP1764" s="1"/>
      <c r="AQ1764" s="1"/>
      <c r="AR1764" s="1"/>
      <c r="AS1764" s="1"/>
    </row>
    <row r="1765" s="80" customFormat="true" ht="15" hidden="false" customHeight="false" outlineLevel="0" collapsed="false">
      <c r="A1765" s="1"/>
      <c r="B1765" s="2"/>
      <c r="C1765" s="1"/>
      <c r="D1765" s="1"/>
      <c r="E1765" s="1"/>
      <c r="F1765" s="3"/>
      <c r="G1765" s="4"/>
      <c r="H1765" s="1"/>
      <c r="I1765" s="1"/>
      <c r="J1765" s="1"/>
      <c r="K1765" s="2"/>
      <c r="L1765" s="1"/>
      <c r="M1765" s="5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6"/>
      <c r="AP1765" s="1"/>
      <c r="AQ1765" s="1"/>
      <c r="AR1765" s="1"/>
      <c r="AS1765" s="1"/>
    </row>
    <row r="1766" s="80" customFormat="true" ht="15" hidden="false" customHeight="false" outlineLevel="0" collapsed="false">
      <c r="A1766" s="1"/>
      <c r="B1766" s="2"/>
      <c r="C1766" s="1"/>
      <c r="D1766" s="1"/>
      <c r="E1766" s="1"/>
      <c r="F1766" s="3"/>
      <c r="G1766" s="4"/>
      <c r="H1766" s="1"/>
      <c r="I1766" s="1"/>
      <c r="J1766" s="1"/>
      <c r="K1766" s="2"/>
      <c r="L1766" s="1"/>
      <c r="M1766" s="5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6"/>
      <c r="AP1766" s="1"/>
      <c r="AQ1766" s="1"/>
      <c r="AR1766" s="1"/>
      <c r="AS1766" s="1"/>
    </row>
    <row r="1767" s="80" customFormat="true" ht="15" hidden="false" customHeight="false" outlineLevel="0" collapsed="false">
      <c r="A1767" s="1"/>
      <c r="B1767" s="2"/>
      <c r="C1767" s="1"/>
      <c r="D1767" s="1"/>
      <c r="E1767" s="1"/>
      <c r="F1767" s="3"/>
      <c r="G1767" s="4"/>
      <c r="H1767" s="1"/>
      <c r="I1767" s="1"/>
      <c r="J1767" s="1"/>
      <c r="K1767" s="2"/>
      <c r="L1767" s="1"/>
      <c r="M1767" s="5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6"/>
      <c r="AP1767" s="1"/>
      <c r="AQ1767" s="1"/>
      <c r="AR1767" s="1"/>
      <c r="AS1767" s="1"/>
    </row>
    <row r="1768" s="80" customFormat="true" ht="15" hidden="false" customHeight="false" outlineLevel="0" collapsed="false">
      <c r="A1768" s="1"/>
      <c r="B1768" s="2"/>
      <c r="C1768" s="1"/>
      <c r="D1768" s="1"/>
      <c r="E1768" s="1"/>
      <c r="F1768" s="3"/>
      <c r="G1768" s="4"/>
      <c r="H1768" s="1"/>
      <c r="I1768" s="1"/>
      <c r="J1768" s="1"/>
      <c r="K1768" s="2"/>
      <c r="L1768" s="1"/>
      <c r="M1768" s="5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6"/>
      <c r="AP1768" s="1"/>
      <c r="AQ1768" s="1"/>
      <c r="AR1768" s="1"/>
      <c r="AS1768" s="1"/>
    </row>
    <row r="1769" s="80" customFormat="true" ht="15" hidden="false" customHeight="false" outlineLevel="0" collapsed="false">
      <c r="A1769" s="1"/>
      <c r="B1769" s="2"/>
      <c r="C1769" s="1"/>
      <c r="D1769" s="1"/>
      <c r="E1769" s="1"/>
      <c r="F1769" s="3"/>
      <c r="G1769" s="4"/>
      <c r="H1769" s="1"/>
      <c r="I1769" s="1"/>
      <c r="J1769" s="1"/>
      <c r="K1769" s="2"/>
      <c r="L1769" s="1"/>
      <c r="M1769" s="5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6"/>
      <c r="AP1769" s="1"/>
      <c r="AQ1769" s="1"/>
      <c r="AR1769" s="1"/>
      <c r="AS1769" s="1"/>
    </row>
    <row r="1770" s="80" customFormat="true" ht="15" hidden="false" customHeight="false" outlineLevel="0" collapsed="false">
      <c r="A1770" s="1"/>
      <c r="B1770" s="2"/>
      <c r="C1770" s="1"/>
      <c r="D1770" s="1"/>
      <c r="E1770" s="1"/>
      <c r="F1770" s="3"/>
      <c r="G1770" s="4"/>
      <c r="H1770" s="1"/>
      <c r="I1770" s="1"/>
      <c r="J1770" s="1"/>
      <c r="K1770" s="2"/>
      <c r="L1770" s="1"/>
      <c r="M1770" s="5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6"/>
      <c r="AP1770" s="1"/>
      <c r="AQ1770" s="1"/>
      <c r="AR1770" s="1"/>
      <c r="AS1770" s="1"/>
    </row>
    <row r="1771" s="80" customFormat="true" ht="15" hidden="false" customHeight="false" outlineLevel="0" collapsed="false">
      <c r="A1771" s="1"/>
      <c r="B1771" s="2"/>
      <c r="C1771" s="1"/>
      <c r="D1771" s="1"/>
      <c r="E1771" s="1"/>
      <c r="F1771" s="3"/>
      <c r="G1771" s="4"/>
      <c r="H1771" s="1"/>
      <c r="I1771" s="1"/>
      <c r="J1771" s="1"/>
      <c r="K1771" s="2"/>
      <c r="L1771" s="1"/>
      <c r="M1771" s="5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6"/>
      <c r="AP1771" s="1"/>
      <c r="AQ1771" s="1"/>
      <c r="AR1771" s="1"/>
      <c r="AS1771" s="1"/>
    </row>
    <row r="1772" s="80" customFormat="true" ht="15" hidden="false" customHeight="false" outlineLevel="0" collapsed="false">
      <c r="A1772" s="1"/>
      <c r="B1772" s="2"/>
      <c r="C1772" s="1"/>
      <c r="D1772" s="1"/>
      <c r="E1772" s="1"/>
      <c r="F1772" s="3"/>
      <c r="G1772" s="4"/>
      <c r="H1772" s="1"/>
      <c r="I1772" s="1"/>
      <c r="J1772" s="1"/>
      <c r="K1772" s="2"/>
      <c r="L1772" s="1"/>
      <c r="M1772" s="5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6"/>
      <c r="AP1772" s="1"/>
      <c r="AQ1772" s="1"/>
      <c r="AR1772" s="1"/>
      <c r="AS1772" s="1"/>
    </row>
    <row r="1773" s="80" customFormat="true" ht="15" hidden="false" customHeight="false" outlineLevel="0" collapsed="false">
      <c r="A1773" s="1"/>
      <c r="B1773" s="2"/>
      <c r="C1773" s="1"/>
      <c r="D1773" s="1"/>
      <c r="E1773" s="1"/>
      <c r="F1773" s="3"/>
      <c r="G1773" s="4"/>
      <c r="H1773" s="1"/>
      <c r="I1773" s="1"/>
      <c r="J1773" s="1"/>
      <c r="K1773" s="2"/>
      <c r="L1773" s="1"/>
      <c r="M1773" s="5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6"/>
      <c r="AP1773" s="1"/>
      <c r="AQ1773" s="1"/>
      <c r="AR1773" s="1"/>
      <c r="AS1773" s="1"/>
    </row>
    <row r="1774" s="80" customFormat="true" ht="15" hidden="false" customHeight="false" outlineLevel="0" collapsed="false">
      <c r="A1774" s="1"/>
      <c r="B1774" s="2"/>
      <c r="C1774" s="1"/>
      <c r="D1774" s="1"/>
      <c r="E1774" s="1"/>
      <c r="F1774" s="3"/>
      <c r="G1774" s="4"/>
      <c r="H1774" s="1"/>
      <c r="I1774" s="1"/>
      <c r="J1774" s="1"/>
      <c r="K1774" s="2"/>
      <c r="L1774" s="1"/>
      <c r="M1774" s="5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6"/>
      <c r="AP1774" s="1"/>
      <c r="AQ1774" s="1"/>
      <c r="AR1774" s="1"/>
      <c r="AS1774" s="1"/>
    </row>
    <row r="1775" s="80" customFormat="true" ht="15" hidden="false" customHeight="false" outlineLevel="0" collapsed="false">
      <c r="A1775" s="1"/>
      <c r="B1775" s="2"/>
      <c r="C1775" s="1"/>
      <c r="D1775" s="1"/>
      <c r="E1775" s="1"/>
      <c r="F1775" s="3"/>
      <c r="G1775" s="4"/>
      <c r="H1775" s="1"/>
      <c r="I1775" s="1"/>
      <c r="J1775" s="1"/>
      <c r="K1775" s="2"/>
      <c r="L1775" s="1"/>
      <c r="M1775" s="5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6"/>
      <c r="AP1775" s="1"/>
      <c r="AQ1775" s="1"/>
      <c r="AR1775" s="1"/>
      <c r="AS1775" s="1"/>
    </row>
    <row r="1776" s="80" customFormat="true" ht="15" hidden="false" customHeight="false" outlineLevel="0" collapsed="false">
      <c r="A1776" s="1"/>
      <c r="B1776" s="2"/>
      <c r="C1776" s="1"/>
      <c r="D1776" s="1"/>
      <c r="E1776" s="1"/>
      <c r="F1776" s="3"/>
      <c r="G1776" s="4"/>
      <c r="H1776" s="1"/>
      <c r="I1776" s="1"/>
      <c r="J1776" s="1"/>
      <c r="K1776" s="2"/>
      <c r="L1776" s="1"/>
      <c r="M1776" s="5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6"/>
      <c r="AP1776" s="1"/>
      <c r="AQ1776" s="1"/>
      <c r="AR1776" s="1"/>
      <c r="AS1776" s="1"/>
    </row>
    <row r="1777" s="80" customFormat="true" ht="15" hidden="false" customHeight="false" outlineLevel="0" collapsed="false">
      <c r="A1777" s="1"/>
      <c r="B1777" s="2"/>
      <c r="C1777" s="1"/>
      <c r="D1777" s="1"/>
      <c r="E1777" s="1"/>
      <c r="F1777" s="3"/>
      <c r="G1777" s="4"/>
      <c r="H1777" s="1"/>
      <c r="I1777" s="1"/>
      <c r="J1777" s="1"/>
      <c r="K1777" s="2"/>
      <c r="L1777" s="1"/>
      <c r="M1777" s="5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6"/>
      <c r="AP1777" s="1"/>
      <c r="AQ1777" s="1"/>
      <c r="AR1777" s="1"/>
      <c r="AS1777" s="1"/>
    </row>
    <row r="1778" s="80" customFormat="true" ht="15" hidden="false" customHeight="false" outlineLevel="0" collapsed="false">
      <c r="A1778" s="1"/>
      <c r="B1778" s="2"/>
      <c r="C1778" s="1"/>
      <c r="D1778" s="1"/>
      <c r="E1778" s="1"/>
      <c r="F1778" s="3"/>
      <c r="G1778" s="4"/>
      <c r="H1778" s="1"/>
      <c r="I1778" s="1"/>
      <c r="J1778" s="1"/>
      <c r="K1778" s="2"/>
      <c r="L1778" s="1"/>
      <c r="M1778" s="5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6"/>
      <c r="AP1778" s="1"/>
      <c r="AQ1778" s="1"/>
      <c r="AR1778" s="1"/>
      <c r="AS1778" s="1"/>
    </row>
    <row r="1792" s="78" customFormat="true" ht="15.75" hidden="false" customHeight="false" outlineLevel="0" collapsed="false">
      <c r="A1792" s="1"/>
      <c r="B1792" s="2"/>
      <c r="C1792" s="1"/>
      <c r="D1792" s="1"/>
      <c r="E1792" s="1"/>
      <c r="F1792" s="3"/>
      <c r="G1792" s="4"/>
      <c r="H1792" s="1"/>
      <c r="I1792" s="1"/>
      <c r="J1792" s="1"/>
      <c r="K1792" s="2"/>
      <c r="L1792" s="1"/>
      <c r="M1792" s="5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6"/>
      <c r="AP1792" s="1"/>
      <c r="AQ1792" s="1"/>
      <c r="AR1792" s="1"/>
      <c r="AS1792" s="1"/>
    </row>
    <row r="1793" s="80" customFormat="true" ht="15" hidden="false" customHeight="false" outlineLevel="0" collapsed="false">
      <c r="A1793" s="1"/>
      <c r="B1793" s="2"/>
      <c r="C1793" s="1"/>
      <c r="D1793" s="1"/>
      <c r="E1793" s="1"/>
      <c r="F1793" s="3"/>
      <c r="G1793" s="4"/>
      <c r="H1793" s="1"/>
      <c r="I1793" s="1"/>
      <c r="J1793" s="1"/>
      <c r="K1793" s="2"/>
      <c r="L1793" s="1"/>
      <c r="M1793" s="5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6"/>
      <c r="AP1793" s="1"/>
      <c r="AQ1793" s="1"/>
      <c r="AR1793" s="1"/>
      <c r="AS1793" s="1"/>
    </row>
    <row r="1794" s="80" customFormat="true" ht="15" hidden="false" customHeight="false" outlineLevel="0" collapsed="false">
      <c r="A1794" s="1"/>
      <c r="B1794" s="2"/>
      <c r="C1794" s="1"/>
      <c r="D1794" s="1"/>
      <c r="E1794" s="1"/>
      <c r="F1794" s="3"/>
      <c r="G1794" s="4"/>
      <c r="H1794" s="1"/>
      <c r="I1794" s="1"/>
      <c r="J1794" s="1"/>
      <c r="K1794" s="2"/>
      <c r="L1794" s="1"/>
      <c r="M1794" s="5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6"/>
      <c r="AP1794" s="1"/>
      <c r="AQ1794" s="1"/>
      <c r="AR1794" s="1"/>
      <c r="AS1794" s="1"/>
    </row>
    <row r="1795" s="80" customFormat="true" ht="15" hidden="false" customHeight="false" outlineLevel="0" collapsed="false">
      <c r="A1795" s="1"/>
      <c r="B1795" s="2"/>
      <c r="C1795" s="1"/>
      <c r="D1795" s="1"/>
      <c r="E1795" s="1"/>
      <c r="F1795" s="3"/>
      <c r="G1795" s="4"/>
      <c r="H1795" s="1"/>
      <c r="I1795" s="1"/>
      <c r="J1795" s="1"/>
      <c r="K1795" s="2"/>
      <c r="L1795" s="1"/>
      <c r="M1795" s="5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6"/>
      <c r="AP1795" s="1"/>
      <c r="AQ1795" s="1"/>
      <c r="AR1795" s="1"/>
      <c r="AS1795" s="1"/>
    </row>
    <row r="1796" s="80" customFormat="true" ht="15" hidden="false" customHeight="false" outlineLevel="0" collapsed="false">
      <c r="A1796" s="1"/>
      <c r="B1796" s="2"/>
      <c r="C1796" s="1"/>
      <c r="D1796" s="1"/>
      <c r="E1796" s="1"/>
      <c r="F1796" s="3"/>
      <c r="G1796" s="4"/>
      <c r="H1796" s="1"/>
      <c r="I1796" s="1"/>
      <c r="J1796" s="1"/>
      <c r="K1796" s="2"/>
      <c r="L1796" s="1"/>
      <c r="M1796" s="5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6"/>
      <c r="AP1796" s="1"/>
      <c r="AQ1796" s="1"/>
      <c r="AR1796" s="1"/>
      <c r="AS1796" s="1"/>
    </row>
    <row r="1797" s="80" customFormat="true" ht="15" hidden="false" customHeight="false" outlineLevel="0" collapsed="false">
      <c r="A1797" s="1"/>
      <c r="B1797" s="2"/>
      <c r="C1797" s="1"/>
      <c r="D1797" s="1"/>
      <c r="E1797" s="1"/>
      <c r="F1797" s="3"/>
      <c r="G1797" s="4"/>
      <c r="H1797" s="1"/>
      <c r="I1797" s="1"/>
      <c r="J1797" s="1"/>
      <c r="K1797" s="2"/>
      <c r="L1797" s="1"/>
      <c r="M1797" s="5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6"/>
      <c r="AP1797" s="1"/>
      <c r="AQ1797" s="1"/>
      <c r="AR1797" s="1"/>
      <c r="AS1797" s="1"/>
    </row>
    <row r="1798" s="80" customFormat="true" ht="15" hidden="false" customHeight="false" outlineLevel="0" collapsed="false">
      <c r="A1798" s="1"/>
      <c r="B1798" s="2"/>
      <c r="C1798" s="1"/>
      <c r="D1798" s="1"/>
      <c r="E1798" s="1"/>
      <c r="F1798" s="3"/>
      <c r="G1798" s="4"/>
      <c r="H1798" s="1"/>
      <c r="I1798" s="1"/>
      <c r="J1798" s="1"/>
      <c r="K1798" s="2"/>
      <c r="L1798" s="1"/>
      <c r="M1798" s="5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6"/>
      <c r="AP1798" s="1"/>
      <c r="AQ1798" s="1"/>
      <c r="AR1798" s="1"/>
      <c r="AS1798" s="1"/>
    </row>
    <row r="1799" s="80" customFormat="true" ht="15" hidden="false" customHeight="false" outlineLevel="0" collapsed="false">
      <c r="A1799" s="1"/>
      <c r="B1799" s="2"/>
      <c r="C1799" s="1"/>
      <c r="D1799" s="1"/>
      <c r="E1799" s="1"/>
      <c r="F1799" s="3"/>
      <c r="G1799" s="4"/>
      <c r="H1799" s="1"/>
      <c r="I1799" s="1"/>
      <c r="J1799" s="1"/>
      <c r="K1799" s="2"/>
      <c r="L1799" s="1"/>
      <c r="M1799" s="5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6"/>
      <c r="AP1799" s="1"/>
      <c r="AQ1799" s="1"/>
      <c r="AR1799" s="1"/>
      <c r="AS1799" s="1"/>
    </row>
    <row r="1800" s="80" customFormat="true" ht="15" hidden="false" customHeight="false" outlineLevel="0" collapsed="false">
      <c r="A1800" s="1"/>
      <c r="B1800" s="2"/>
      <c r="C1800" s="1"/>
      <c r="D1800" s="1"/>
      <c r="E1800" s="1"/>
      <c r="F1800" s="3"/>
      <c r="G1800" s="4"/>
      <c r="H1800" s="1"/>
      <c r="I1800" s="1"/>
      <c r="J1800" s="1"/>
      <c r="K1800" s="2"/>
      <c r="L1800" s="1"/>
      <c r="M1800" s="5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6"/>
      <c r="AP1800" s="1"/>
      <c r="AQ1800" s="1"/>
      <c r="AR1800" s="1"/>
      <c r="AS1800" s="1"/>
    </row>
    <row r="1801" s="80" customFormat="true" ht="15" hidden="false" customHeight="false" outlineLevel="0" collapsed="false">
      <c r="A1801" s="1"/>
      <c r="B1801" s="2"/>
      <c r="C1801" s="1"/>
      <c r="D1801" s="1"/>
      <c r="E1801" s="1"/>
      <c r="F1801" s="3"/>
      <c r="G1801" s="4"/>
      <c r="H1801" s="1"/>
      <c r="I1801" s="1"/>
      <c r="J1801" s="1"/>
      <c r="K1801" s="2"/>
      <c r="L1801" s="1"/>
      <c r="M1801" s="5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6"/>
      <c r="AP1801" s="1"/>
      <c r="AQ1801" s="1"/>
      <c r="AR1801" s="1"/>
      <c r="AS1801" s="1"/>
    </row>
    <row r="1802" s="80" customFormat="true" ht="15" hidden="false" customHeight="false" outlineLevel="0" collapsed="false">
      <c r="A1802" s="1"/>
      <c r="B1802" s="2"/>
      <c r="C1802" s="1"/>
      <c r="D1802" s="1"/>
      <c r="E1802" s="1"/>
      <c r="F1802" s="3"/>
      <c r="G1802" s="4"/>
      <c r="H1802" s="1"/>
      <c r="I1802" s="1"/>
      <c r="J1802" s="1"/>
      <c r="K1802" s="2"/>
      <c r="L1802" s="1"/>
      <c r="M1802" s="5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6"/>
      <c r="AP1802" s="1"/>
      <c r="AQ1802" s="1"/>
      <c r="AR1802" s="1"/>
      <c r="AS1802" s="1"/>
    </row>
    <row r="1803" s="80" customFormat="true" ht="15" hidden="false" customHeight="false" outlineLevel="0" collapsed="false">
      <c r="A1803" s="1"/>
      <c r="B1803" s="2"/>
      <c r="C1803" s="1"/>
      <c r="D1803" s="1"/>
      <c r="E1803" s="1"/>
      <c r="F1803" s="3"/>
      <c r="G1803" s="4"/>
      <c r="H1803" s="1"/>
      <c r="I1803" s="1"/>
      <c r="J1803" s="1"/>
      <c r="K1803" s="2"/>
      <c r="L1803" s="1"/>
      <c r="M1803" s="5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6"/>
      <c r="AP1803" s="1"/>
      <c r="AQ1803" s="1"/>
      <c r="AR1803" s="1"/>
      <c r="AS1803" s="1"/>
    </row>
    <row r="1804" s="80" customFormat="true" ht="15" hidden="false" customHeight="false" outlineLevel="0" collapsed="false">
      <c r="A1804" s="1"/>
      <c r="B1804" s="2"/>
      <c r="C1804" s="1"/>
      <c r="D1804" s="1"/>
      <c r="E1804" s="1"/>
      <c r="F1804" s="3"/>
      <c r="G1804" s="4"/>
      <c r="H1804" s="1"/>
      <c r="I1804" s="1"/>
      <c r="J1804" s="1"/>
      <c r="K1804" s="2"/>
      <c r="L1804" s="1"/>
      <c r="M1804" s="5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6"/>
      <c r="AP1804" s="1"/>
      <c r="AQ1804" s="1"/>
      <c r="AR1804" s="1"/>
      <c r="AS1804" s="1"/>
    </row>
    <row r="1805" s="80" customFormat="true" ht="15" hidden="false" customHeight="false" outlineLevel="0" collapsed="false">
      <c r="A1805" s="1"/>
      <c r="B1805" s="2"/>
      <c r="C1805" s="1"/>
      <c r="D1805" s="1"/>
      <c r="E1805" s="1"/>
      <c r="F1805" s="3"/>
      <c r="G1805" s="4"/>
      <c r="H1805" s="1"/>
      <c r="I1805" s="1"/>
      <c r="J1805" s="1"/>
      <c r="K1805" s="2"/>
      <c r="L1805" s="1"/>
      <c r="M1805" s="5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6"/>
      <c r="AP1805" s="1"/>
      <c r="AQ1805" s="1"/>
      <c r="AR1805" s="1"/>
      <c r="AS1805" s="1"/>
    </row>
    <row r="1806" s="80" customFormat="true" ht="15" hidden="false" customHeight="false" outlineLevel="0" collapsed="false">
      <c r="A1806" s="1"/>
      <c r="B1806" s="2"/>
      <c r="C1806" s="1"/>
      <c r="D1806" s="1"/>
      <c r="E1806" s="1"/>
      <c r="F1806" s="3"/>
      <c r="G1806" s="4"/>
      <c r="H1806" s="1"/>
      <c r="I1806" s="1"/>
      <c r="J1806" s="1"/>
      <c r="K1806" s="2"/>
      <c r="L1806" s="1"/>
      <c r="M1806" s="5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6"/>
      <c r="AP1806" s="1"/>
      <c r="AQ1806" s="1"/>
      <c r="AR1806" s="1"/>
      <c r="AS1806" s="1"/>
    </row>
    <row r="1807" s="80" customFormat="true" ht="15" hidden="false" customHeight="false" outlineLevel="0" collapsed="false">
      <c r="A1807" s="1"/>
      <c r="B1807" s="2"/>
      <c r="C1807" s="1"/>
      <c r="D1807" s="1"/>
      <c r="E1807" s="1"/>
      <c r="F1807" s="3"/>
      <c r="G1807" s="4"/>
      <c r="H1807" s="1"/>
      <c r="I1807" s="1"/>
      <c r="J1807" s="1"/>
      <c r="K1807" s="2"/>
      <c r="L1807" s="1"/>
      <c r="M1807" s="5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6"/>
      <c r="AP1807" s="1"/>
      <c r="AQ1807" s="1"/>
      <c r="AR1807" s="1"/>
      <c r="AS1807" s="1"/>
    </row>
    <row r="1808" s="80" customFormat="true" ht="15" hidden="false" customHeight="false" outlineLevel="0" collapsed="false">
      <c r="A1808" s="1"/>
      <c r="B1808" s="2"/>
      <c r="C1808" s="1"/>
      <c r="D1808" s="1"/>
      <c r="E1808" s="1"/>
      <c r="F1808" s="3"/>
      <c r="G1808" s="4"/>
      <c r="H1808" s="1"/>
      <c r="I1808" s="1"/>
      <c r="J1808" s="1"/>
      <c r="K1808" s="2"/>
      <c r="L1808" s="1"/>
      <c r="M1808" s="5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6"/>
      <c r="AP1808" s="1"/>
      <c r="AQ1808" s="1"/>
      <c r="AR1808" s="1"/>
      <c r="AS1808" s="1"/>
    </row>
    <row r="1809" s="80" customFormat="true" ht="15" hidden="false" customHeight="false" outlineLevel="0" collapsed="false">
      <c r="A1809" s="1"/>
      <c r="B1809" s="2"/>
      <c r="C1809" s="1"/>
      <c r="D1809" s="1"/>
      <c r="E1809" s="1"/>
      <c r="F1809" s="3"/>
      <c r="G1809" s="4"/>
      <c r="H1809" s="1"/>
      <c r="I1809" s="1"/>
      <c r="J1809" s="1"/>
      <c r="K1809" s="2"/>
      <c r="L1809" s="1"/>
      <c r="M1809" s="5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6"/>
      <c r="AP1809" s="1"/>
      <c r="AQ1809" s="1"/>
      <c r="AR1809" s="1"/>
      <c r="AS1809" s="1"/>
    </row>
    <row r="1810" s="80" customFormat="true" ht="15" hidden="false" customHeight="false" outlineLevel="0" collapsed="false">
      <c r="A1810" s="1"/>
      <c r="B1810" s="2"/>
      <c r="C1810" s="1"/>
      <c r="D1810" s="1"/>
      <c r="E1810" s="1"/>
      <c r="F1810" s="3"/>
      <c r="G1810" s="4"/>
      <c r="H1810" s="1"/>
      <c r="I1810" s="1"/>
      <c r="J1810" s="1"/>
      <c r="K1810" s="2"/>
      <c r="L1810" s="1"/>
      <c r="M1810" s="5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6"/>
      <c r="AP1810" s="1"/>
      <c r="AQ1810" s="1"/>
      <c r="AR1810" s="1"/>
      <c r="AS1810" s="1"/>
    </row>
    <row r="1811" s="80" customFormat="true" ht="15" hidden="false" customHeight="false" outlineLevel="0" collapsed="false">
      <c r="A1811" s="1"/>
      <c r="B1811" s="2"/>
      <c r="C1811" s="1"/>
      <c r="D1811" s="1"/>
      <c r="E1811" s="1"/>
      <c r="F1811" s="3"/>
      <c r="G1811" s="4"/>
      <c r="H1811" s="1"/>
      <c r="I1811" s="1"/>
      <c r="J1811" s="1"/>
      <c r="K1811" s="2"/>
      <c r="L1811" s="1"/>
      <c r="M1811" s="5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6"/>
      <c r="AP1811" s="1"/>
      <c r="AQ1811" s="1"/>
      <c r="AR1811" s="1"/>
      <c r="AS1811" s="1"/>
    </row>
    <row r="1812" s="80" customFormat="true" ht="15" hidden="false" customHeight="false" outlineLevel="0" collapsed="false">
      <c r="A1812" s="1"/>
      <c r="B1812" s="2"/>
      <c r="C1812" s="1"/>
      <c r="D1812" s="1"/>
      <c r="E1812" s="1"/>
      <c r="F1812" s="3"/>
      <c r="G1812" s="4"/>
      <c r="H1812" s="1"/>
      <c r="I1812" s="1"/>
      <c r="J1812" s="1"/>
      <c r="K1812" s="2"/>
      <c r="L1812" s="1"/>
      <c r="M1812" s="5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6"/>
      <c r="AP1812" s="1"/>
      <c r="AQ1812" s="1"/>
      <c r="AR1812" s="1"/>
      <c r="AS1812" s="1"/>
    </row>
    <row r="1813" s="80" customFormat="true" ht="15" hidden="false" customHeight="false" outlineLevel="0" collapsed="false">
      <c r="A1813" s="1"/>
      <c r="B1813" s="2"/>
      <c r="C1813" s="1"/>
      <c r="D1813" s="1"/>
      <c r="E1813" s="1"/>
      <c r="F1813" s="3"/>
      <c r="G1813" s="4"/>
      <c r="H1813" s="1"/>
      <c r="I1813" s="1"/>
      <c r="J1813" s="1"/>
      <c r="K1813" s="2"/>
      <c r="L1813" s="1"/>
      <c r="M1813" s="5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6"/>
      <c r="AP1813" s="1"/>
      <c r="AQ1813" s="1"/>
      <c r="AR1813" s="1"/>
      <c r="AS1813" s="1"/>
    </row>
    <row r="1814" s="80" customFormat="true" ht="15" hidden="false" customHeight="false" outlineLevel="0" collapsed="false">
      <c r="A1814" s="1"/>
      <c r="B1814" s="2"/>
      <c r="C1814" s="1"/>
      <c r="D1814" s="1"/>
      <c r="E1814" s="1"/>
      <c r="F1814" s="3"/>
      <c r="G1814" s="4"/>
      <c r="H1814" s="1"/>
      <c r="I1814" s="1"/>
      <c r="J1814" s="1"/>
      <c r="K1814" s="2"/>
      <c r="L1814" s="1"/>
      <c r="M1814" s="5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6"/>
      <c r="AP1814" s="1"/>
      <c r="AQ1814" s="1"/>
      <c r="AR1814" s="1"/>
      <c r="AS1814" s="1"/>
    </row>
    <row r="1815" s="80" customFormat="true" ht="15" hidden="false" customHeight="false" outlineLevel="0" collapsed="false">
      <c r="A1815" s="1"/>
      <c r="B1815" s="2"/>
      <c r="C1815" s="1"/>
      <c r="D1815" s="1"/>
      <c r="E1815" s="1"/>
      <c r="F1815" s="3"/>
      <c r="G1815" s="4"/>
      <c r="H1815" s="1"/>
      <c r="I1815" s="1"/>
      <c r="J1815" s="1"/>
      <c r="K1815" s="2"/>
      <c r="L1815" s="1"/>
      <c r="M1815" s="5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6"/>
      <c r="AP1815" s="1"/>
      <c r="AQ1815" s="1"/>
      <c r="AR1815" s="1"/>
      <c r="AS1815" s="1"/>
    </row>
    <row r="1816" s="80" customFormat="true" ht="15" hidden="false" customHeight="false" outlineLevel="0" collapsed="false">
      <c r="A1816" s="1"/>
      <c r="B1816" s="2"/>
      <c r="C1816" s="1"/>
      <c r="D1816" s="1"/>
      <c r="E1816" s="1"/>
      <c r="F1816" s="3"/>
      <c r="G1816" s="4"/>
      <c r="H1816" s="1"/>
      <c r="I1816" s="1"/>
      <c r="J1816" s="1"/>
      <c r="K1816" s="2"/>
      <c r="L1816" s="1"/>
      <c r="M1816" s="5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6"/>
      <c r="AP1816" s="1"/>
      <c r="AQ1816" s="1"/>
      <c r="AR1816" s="1"/>
      <c r="AS1816" s="1"/>
    </row>
    <row r="1817" s="80" customFormat="true" ht="16.5" hidden="false" customHeight="true" outlineLevel="0" collapsed="false">
      <c r="A1817" s="1"/>
      <c r="B1817" s="2"/>
      <c r="C1817" s="1"/>
      <c r="D1817" s="1"/>
      <c r="E1817" s="1"/>
      <c r="F1817" s="3"/>
      <c r="G1817" s="4"/>
      <c r="H1817" s="1"/>
      <c r="I1817" s="1"/>
      <c r="J1817" s="1"/>
      <c r="K1817" s="2"/>
      <c r="L1817" s="1"/>
      <c r="M1817" s="5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6"/>
      <c r="AP1817" s="1"/>
      <c r="AQ1817" s="1"/>
      <c r="AR1817" s="1"/>
      <c r="AS1817" s="1"/>
    </row>
    <row r="1818" s="80" customFormat="true" ht="15" hidden="false" customHeight="false" outlineLevel="0" collapsed="false">
      <c r="A1818" s="1"/>
      <c r="B1818" s="2"/>
      <c r="C1818" s="1"/>
      <c r="D1818" s="1"/>
      <c r="E1818" s="1"/>
      <c r="F1818" s="3"/>
      <c r="G1818" s="4"/>
      <c r="H1818" s="1"/>
      <c r="I1818" s="1"/>
      <c r="J1818" s="1"/>
      <c r="K1818" s="2"/>
      <c r="L1818" s="1"/>
      <c r="M1818" s="5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6"/>
      <c r="AP1818" s="1"/>
      <c r="AQ1818" s="1"/>
      <c r="AR1818" s="1"/>
      <c r="AS1818" s="1"/>
    </row>
    <row r="1819" s="80" customFormat="true" ht="15" hidden="false" customHeight="false" outlineLevel="0" collapsed="false">
      <c r="A1819" s="1"/>
      <c r="B1819" s="2"/>
      <c r="C1819" s="1"/>
      <c r="D1819" s="1"/>
      <c r="E1819" s="1"/>
      <c r="F1819" s="3"/>
      <c r="G1819" s="4"/>
      <c r="H1819" s="1"/>
      <c r="I1819" s="1"/>
      <c r="J1819" s="1"/>
      <c r="K1819" s="2"/>
      <c r="L1819" s="1"/>
      <c r="M1819" s="5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6"/>
      <c r="AP1819" s="1"/>
      <c r="AQ1819" s="1"/>
      <c r="AR1819" s="1"/>
      <c r="AS1819" s="1"/>
    </row>
    <row r="1820" s="80" customFormat="true" ht="15" hidden="false" customHeight="false" outlineLevel="0" collapsed="false">
      <c r="A1820" s="1"/>
      <c r="B1820" s="2"/>
      <c r="C1820" s="1"/>
      <c r="D1820" s="1"/>
      <c r="E1820" s="1"/>
      <c r="F1820" s="3"/>
      <c r="G1820" s="4"/>
      <c r="H1820" s="1"/>
      <c r="I1820" s="1"/>
      <c r="J1820" s="1"/>
      <c r="K1820" s="2"/>
      <c r="L1820" s="1"/>
      <c r="M1820" s="5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6"/>
      <c r="AP1820" s="1"/>
      <c r="AQ1820" s="1"/>
      <c r="AR1820" s="1"/>
      <c r="AS1820" s="1"/>
    </row>
    <row r="1821" s="80" customFormat="true" ht="15" hidden="false" customHeight="false" outlineLevel="0" collapsed="false">
      <c r="A1821" s="1"/>
      <c r="B1821" s="2"/>
      <c r="C1821" s="1"/>
      <c r="D1821" s="1"/>
      <c r="E1821" s="1"/>
      <c r="F1821" s="3"/>
      <c r="G1821" s="4"/>
      <c r="H1821" s="1"/>
      <c r="I1821" s="1"/>
      <c r="J1821" s="1"/>
      <c r="K1821" s="2"/>
      <c r="L1821" s="1"/>
      <c r="M1821" s="5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6"/>
      <c r="AP1821" s="1"/>
      <c r="AQ1821" s="1"/>
      <c r="AR1821" s="1"/>
      <c r="AS1821" s="1"/>
    </row>
    <row r="1822" s="80" customFormat="true" ht="15" hidden="false" customHeight="false" outlineLevel="0" collapsed="false">
      <c r="A1822" s="1"/>
      <c r="B1822" s="2"/>
      <c r="C1822" s="1"/>
      <c r="D1822" s="1"/>
      <c r="E1822" s="1"/>
      <c r="F1822" s="3"/>
      <c r="G1822" s="4"/>
      <c r="H1822" s="1"/>
      <c r="I1822" s="1"/>
      <c r="J1822" s="1"/>
      <c r="K1822" s="2"/>
      <c r="L1822" s="1"/>
      <c r="M1822" s="5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6"/>
      <c r="AP1822" s="1"/>
      <c r="AQ1822" s="1"/>
      <c r="AR1822" s="1"/>
      <c r="AS1822" s="1"/>
    </row>
    <row r="1823" s="80" customFormat="true" ht="15" hidden="false" customHeight="false" outlineLevel="0" collapsed="false">
      <c r="A1823" s="1"/>
      <c r="B1823" s="2"/>
      <c r="C1823" s="1"/>
      <c r="D1823" s="1"/>
      <c r="E1823" s="1"/>
      <c r="F1823" s="3"/>
      <c r="G1823" s="4"/>
      <c r="H1823" s="1"/>
      <c r="I1823" s="1"/>
      <c r="J1823" s="1"/>
      <c r="K1823" s="2"/>
      <c r="L1823" s="1"/>
      <c r="M1823" s="5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6"/>
      <c r="AP1823" s="1"/>
      <c r="AQ1823" s="1"/>
      <c r="AR1823" s="1"/>
      <c r="AS1823" s="1"/>
    </row>
    <row r="1850" customFormat="false" ht="16.5" hidden="false" customHeight="true" outlineLevel="0" collapsed="false"/>
    <row r="1906" customFormat="false" ht="16.5" hidden="false" customHeight="true" outlineLevel="0" collapsed="false"/>
    <row r="1961" customFormat="false" ht="16.5" hidden="false" customHeight="true" outlineLevel="0" collapsed="false"/>
    <row r="2017" customFormat="false" ht="16.5" hidden="false" customHeight="true" outlineLevel="0" collapsed="false"/>
    <row r="2072" customFormat="false" ht="16.5" hidden="false" customHeight="true" outlineLevel="0" collapsed="false"/>
    <row r="2128" customFormat="false" ht="16.5" hidden="false" customHeight="true" outlineLevel="0" collapsed="false"/>
    <row r="2183" customFormat="false" ht="16.5" hidden="false" customHeight="true" outlineLevel="0" collapsed="false"/>
    <row r="2239" customFormat="false" ht="16.5" hidden="false" customHeight="true" outlineLevel="0" collapsed="false"/>
    <row r="2294" customFormat="false" ht="16.5" hidden="false" customHeight="true" outlineLevel="0" collapsed="false"/>
    <row r="2350" customFormat="false" ht="16.5" hidden="false" customHeight="true" outlineLevel="0" collapsed="false"/>
    <row r="2405" customFormat="false" ht="16.5" hidden="false" customHeight="true" outlineLevel="0" collapsed="false"/>
    <row r="2461" customFormat="false" ht="16.5" hidden="false" customHeight="true" outlineLevel="0" collapsed="false"/>
  </sheetData>
  <mergeCells count="191">
    <mergeCell ref="A1:A7"/>
    <mergeCell ref="D5:F5"/>
    <mergeCell ref="M7:N7"/>
    <mergeCell ref="Q7:R7"/>
    <mergeCell ref="V7:W7"/>
    <mergeCell ref="Y7:Z7"/>
    <mergeCell ref="AB7:AC7"/>
    <mergeCell ref="AE7:AF7"/>
    <mergeCell ref="AO7:AR7"/>
    <mergeCell ref="AM8:AN8"/>
    <mergeCell ref="D20:E20"/>
    <mergeCell ref="D30:E30"/>
    <mergeCell ref="A40:B42"/>
    <mergeCell ref="D45:F45"/>
    <mergeCell ref="A57:A63"/>
    <mergeCell ref="D61:F61"/>
    <mergeCell ref="D76:E76"/>
    <mergeCell ref="D86:E86"/>
    <mergeCell ref="A97:B99"/>
    <mergeCell ref="D102:F102"/>
    <mergeCell ref="A115:A121"/>
    <mergeCell ref="D119:F119"/>
    <mergeCell ref="D134:E134"/>
    <mergeCell ref="D144:E144"/>
    <mergeCell ref="A154:B156"/>
    <mergeCell ref="D159:F159"/>
    <mergeCell ref="A171:A178"/>
    <mergeCell ref="D174:F174"/>
    <mergeCell ref="D190:E190"/>
    <mergeCell ref="D200:E200"/>
    <mergeCell ref="A210:B212"/>
    <mergeCell ref="D215:F215"/>
    <mergeCell ref="A226:A233"/>
    <mergeCell ref="D229:F229"/>
    <mergeCell ref="D245:E245"/>
    <mergeCell ref="D255:E255"/>
    <mergeCell ref="A265:B267"/>
    <mergeCell ref="D270:F270"/>
    <mergeCell ref="A281:A287"/>
    <mergeCell ref="D285:F285"/>
    <mergeCell ref="D300:E300"/>
    <mergeCell ref="D310:E310"/>
    <mergeCell ref="A320:B322"/>
    <mergeCell ref="D325:F325"/>
    <mergeCell ref="A337:A344"/>
    <mergeCell ref="D340:F340"/>
    <mergeCell ref="D356:E356"/>
    <mergeCell ref="D364:E364"/>
    <mergeCell ref="D369:E369"/>
    <mergeCell ref="A379:B381"/>
    <mergeCell ref="D384:F384"/>
    <mergeCell ref="A396:A403"/>
    <mergeCell ref="D399:F399"/>
    <mergeCell ref="D415:E415"/>
    <mergeCell ref="D425:E425"/>
    <mergeCell ref="A435:B437"/>
    <mergeCell ref="D440:F440"/>
    <mergeCell ref="A451:A457"/>
    <mergeCell ref="D455:F455"/>
    <mergeCell ref="D470:E470"/>
    <mergeCell ref="D480:E480"/>
    <mergeCell ref="A490:B492"/>
    <mergeCell ref="D495:F495"/>
    <mergeCell ref="A507:A513"/>
    <mergeCell ref="D511:F511"/>
    <mergeCell ref="D526:E526"/>
    <mergeCell ref="D536:E536"/>
    <mergeCell ref="A546:B548"/>
    <mergeCell ref="D551:F551"/>
    <mergeCell ref="A563:A569"/>
    <mergeCell ref="D567:F567"/>
    <mergeCell ref="D582:E582"/>
    <mergeCell ref="D592:E592"/>
    <mergeCell ref="A602:B604"/>
    <mergeCell ref="D607:F607"/>
    <mergeCell ref="A619:A625"/>
    <mergeCell ref="D623:F623"/>
    <mergeCell ref="D638:E638"/>
    <mergeCell ref="D648:E648"/>
    <mergeCell ref="A658:B660"/>
    <mergeCell ref="D663:F663"/>
    <mergeCell ref="A675:A681"/>
    <mergeCell ref="D679:F679"/>
    <mergeCell ref="D694:E694"/>
    <mergeCell ref="D702:E702"/>
    <mergeCell ref="D707:E707"/>
    <mergeCell ref="A717:B719"/>
    <mergeCell ref="D722:F722"/>
    <mergeCell ref="A734:A741"/>
    <mergeCell ref="D737:F737"/>
    <mergeCell ref="D753:E753"/>
    <mergeCell ref="D763:E763"/>
    <mergeCell ref="A773:B775"/>
    <mergeCell ref="D778:F778"/>
    <mergeCell ref="A789:A795"/>
    <mergeCell ref="D793:F793"/>
    <mergeCell ref="D808:E808"/>
    <mergeCell ref="D818:E818"/>
    <mergeCell ref="A828:B830"/>
    <mergeCell ref="D833:F833"/>
    <mergeCell ref="A845:A851"/>
    <mergeCell ref="D849:F849"/>
    <mergeCell ref="D864:E864"/>
    <mergeCell ref="D874:E874"/>
    <mergeCell ref="A884:B886"/>
    <mergeCell ref="D889:F889"/>
    <mergeCell ref="A901:A908"/>
    <mergeCell ref="D904:F904"/>
    <mergeCell ref="D920:E920"/>
    <mergeCell ref="D930:E930"/>
    <mergeCell ref="A940:B942"/>
    <mergeCell ref="D945:F945"/>
    <mergeCell ref="A957:A963"/>
    <mergeCell ref="D961:F961"/>
    <mergeCell ref="D976:E976"/>
    <mergeCell ref="D986:E986"/>
    <mergeCell ref="A996:B998"/>
    <mergeCell ref="D1001:F1001"/>
    <mergeCell ref="A1013:A1020"/>
    <mergeCell ref="D1016:F1016"/>
    <mergeCell ref="D1032:E1032"/>
    <mergeCell ref="D1042:E1042"/>
    <mergeCell ref="A1052:B1054"/>
    <mergeCell ref="D1057:F1057"/>
    <mergeCell ref="A1069:A1075"/>
    <mergeCell ref="D1073:F1073"/>
    <mergeCell ref="D1088:E1088"/>
    <mergeCell ref="D1098:E1098"/>
    <mergeCell ref="A1108:B1110"/>
    <mergeCell ref="D1113:F1113"/>
    <mergeCell ref="A1125:A1131"/>
    <mergeCell ref="D1129:F1129"/>
    <mergeCell ref="D1144:E1144"/>
    <mergeCell ref="D1154:E1154"/>
    <mergeCell ref="A1164:B1166"/>
    <mergeCell ref="D1169:F1169"/>
    <mergeCell ref="A1181:A1187"/>
    <mergeCell ref="D1185:F1185"/>
    <mergeCell ref="D1200:E1200"/>
    <mergeCell ref="D1210:E1210"/>
    <mergeCell ref="A1220:B1222"/>
    <mergeCell ref="D1225:F1225"/>
    <mergeCell ref="A1237:A1243"/>
    <mergeCell ref="D1241:F1241"/>
    <mergeCell ref="D1256:E1256"/>
    <mergeCell ref="D1266:E1266"/>
    <mergeCell ref="A1276:B1278"/>
    <mergeCell ref="D1281:F1281"/>
    <mergeCell ref="A1293:A1299"/>
    <mergeCell ref="D1297:F1297"/>
    <mergeCell ref="D1312:E1312"/>
    <mergeCell ref="D1322:E1322"/>
    <mergeCell ref="A1332:B1334"/>
    <mergeCell ref="D1337:F1337"/>
    <mergeCell ref="A1349:A1355"/>
    <mergeCell ref="D1353:F1353"/>
    <mergeCell ref="D1368:E1368"/>
    <mergeCell ref="D1378:E1378"/>
    <mergeCell ref="A1388:B1390"/>
    <mergeCell ref="D1393:F1393"/>
    <mergeCell ref="A1407:A1413"/>
    <mergeCell ref="D1411:F1411"/>
    <mergeCell ref="D1426:E1426"/>
    <mergeCell ref="D1436:E1436"/>
    <mergeCell ref="A1446:B1448"/>
    <mergeCell ref="D1451:F1451"/>
    <mergeCell ref="A1459:A1465"/>
    <mergeCell ref="D1463:F1463"/>
    <mergeCell ref="D1478:E1478"/>
    <mergeCell ref="D1488:E1488"/>
    <mergeCell ref="A1498:B1500"/>
    <mergeCell ref="D1503:F1503"/>
    <mergeCell ref="A1515:A1521"/>
    <mergeCell ref="D1519:F1519"/>
    <mergeCell ref="D1534:E1534"/>
    <mergeCell ref="D1544:E1544"/>
    <mergeCell ref="A1554:B1556"/>
    <mergeCell ref="D1559:F1559"/>
    <mergeCell ref="A1571:A1578"/>
    <mergeCell ref="D1574:F1574"/>
    <mergeCell ref="D1590:E1590"/>
    <mergeCell ref="D1600:E1600"/>
    <mergeCell ref="A1610:B1612"/>
    <mergeCell ref="D1615:F1615"/>
    <mergeCell ref="A1626:A1632"/>
    <mergeCell ref="D1630:F1630"/>
    <mergeCell ref="D1645:E1645"/>
    <mergeCell ref="D1653:E1653"/>
    <mergeCell ref="D1658:E1658"/>
    <mergeCell ref="A1668:B1670"/>
    <mergeCell ref="D1673:F1673"/>
  </mergeCells>
  <printOptions headings="false" gridLines="false" gridLinesSet="true" horizontalCentered="false" verticalCentered="false"/>
  <pageMargins left="0.5" right="0" top="0.25" bottom="0.75" header="0.3" footer="0.511811023622047"/>
  <pageSetup paperSize="1" scale="81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&amp;C&amp;"Arial,Bold"&amp;14Dream Pools and Spas
&amp;"Arial,Regular"&amp;12 1105 Washington Blvd
Pittsburgh, Pennsylvania 15206
(412) 661- 7665
&amp;"Arial,Bold"&amp;16Laboratory Analysis Report&amp;R&amp;"Arial,Bold"&amp;12Lab ID No. 02-04041</oddHeader>
    <oddFooter/>
  </headerFooter>
  <rowBreaks count="29" manualBreakCount="29">
    <brk id="55" man="true" max="16383" min="0"/>
    <brk id="112" man="true" max="16383" min="0"/>
    <brk id="169" man="true" max="16383" min="0"/>
    <brk id="224" man="true" max="16383" min="0"/>
    <brk id="279" man="true" max="16383" min="0"/>
    <brk id="335" man="true" max="16383" min="0"/>
    <brk id="393" man="true" max="16383" min="0"/>
    <brk id="449" man="true" max="16383" min="0"/>
    <brk id="505" man="true" max="16383" min="0"/>
    <brk id="561" man="true" max="16383" min="0"/>
    <brk id="617" man="true" max="16383" min="0"/>
    <brk id="673" man="true" max="16383" min="0"/>
    <brk id="732" man="true" max="16383" min="0"/>
    <brk id="787" man="true" max="16383" min="0"/>
    <brk id="843" man="true" max="16383" min="0"/>
    <brk id="899" man="true" max="16383" min="0"/>
    <brk id="955" man="true" max="16383" min="0"/>
    <brk id="1011" man="true" max="16383" min="0"/>
    <brk id="1067" man="true" max="16383" min="0"/>
    <brk id="1123" man="true" max="16383" min="0"/>
    <brk id="1179" man="true" max="16383" min="0"/>
    <brk id="1236" man="true" max="16383" min="0"/>
    <brk id="1291" man="true" max="16383" min="0"/>
    <brk id="1347" man="true" max="16383" min="0"/>
    <brk id="1405" man="true" max="16383" min="0"/>
    <brk id="1457" man="true" max="16383" min="0"/>
    <brk id="1513" man="true" max="16383" min="0"/>
    <brk id="1569" man="true" max="16383" min="0"/>
    <brk id="1624" man="true" max="16383" min="0"/>
  </rowBreaks>
  <colBreaks count="2" manualBreakCount="2">
    <brk id="18" man="true" max="65535" min="0"/>
    <brk id="33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46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2" activeCellId="0" sqref="C2"/>
    </sheetView>
  </sheetViews>
  <sheetFormatPr defaultColWidth="8.859375" defaultRowHeight="15" zeroHeight="false" outlineLevelRow="0" outlineLevelCol="0"/>
  <cols>
    <col collapsed="false" customWidth="true" hidden="false" outlineLevel="0" max="1" min="1" style="9" width="24.14"/>
    <col collapsed="false" customWidth="true" hidden="false" outlineLevel="0" max="2" min="2" style="8" width="15.29"/>
    <col collapsed="false" customWidth="true" hidden="false" outlineLevel="0" max="3" min="3" style="9" width="17.15"/>
    <col collapsed="false" customWidth="true" hidden="false" outlineLevel="0" max="4" min="4" style="9" width="12.29"/>
    <col collapsed="false" customWidth="true" hidden="false" outlineLevel="0" max="5" min="5" style="9" width="15.42"/>
    <col collapsed="false" customWidth="true" hidden="false" outlineLevel="0" max="6" min="6" style="10" width="12.42"/>
    <col collapsed="false" customWidth="true" hidden="false" outlineLevel="0" max="7" min="7" style="11" width="11.43"/>
    <col collapsed="false" customWidth="true" hidden="false" outlineLevel="0" max="8" min="8" style="9" width="4"/>
    <col collapsed="false" customWidth="true" hidden="false" outlineLevel="0" max="9" min="9" style="9" width="14.14"/>
    <col collapsed="false" customWidth="true" hidden="false" outlineLevel="0" max="10" min="10" style="9" width="14.71"/>
    <col collapsed="false" customWidth="true" hidden="false" outlineLevel="0" max="11" min="11" style="8" width="15.71"/>
    <col collapsed="false" customWidth="true" hidden="false" outlineLevel="0" max="12" min="12" style="9" width="8.57"/>
    <col collapsed="false" customWidth="true" hidden="false" outlineLevel="0" max="13" min="13" style="180" width="8.29"/>
    <col collapsed="false" customWidth="true" hidden="false" outlineLevel="0" max="14" min="14" style="9" width="8.29"/>
    <col collapsed="false" customWidth="false" hidden="false" outlineLevel="0" max="16" min="15" style="9" width="8.86"/>
    <col collapsed="false" customWidth="true" hidden="false" outlineLevel="0" max="17" min="17" style="9" width="5.71"/>
    <col collapsed="false" customWidth="true" hidden="false" outlineLevel="0" max="18" min="18" style="9" width="3.86"/>
    <col collapsed="false" customWidth="true" hidden="false" outlineLevel="0" max="19" min="19" style="9" width="5.14"/>
    <col collapsed="false" customWidth="true" hidden="false" outlineLevel="0" max="20" min="20" style="9" width="14.14"/>
    <col collapsed="false" customWidth="true" hidden="false" outlineLevel="0" max="21" min="21" style="9" width="6.29"/>
    <col collapsed="false" customWidth="true" hidden="false" outlineLevel="0" max="22" min="22" style="9" width="9"/>
    <col collapsed="false" customWidth="true" hidden="false" outlineLevel="0" max="23" min="23" style="9" width="7.86"/>
    <col collapsed="false" customWidth="true" hidden="false" outlineLevel="0" max="24" min="24" style="9" width="6.43"/>
    <col collapsed="false" customWidth="true" hidden="false" outlineLevel="0" max="25" min="25" style="9" width="9"/>
    <col collapsed="false" customWidth="true" hidden="false" outlineLevel="0" max="26" min="26" style="9" width="8.29"/>
    <col collapsed="false" customWidth="true" hidden="false" outlineLevel="0" max="27" min="27" style="9" width="6.43"/>
    <col collapsed="false" customWidth="true" hidden="false" outlineLevel="0" max="28" min="28" style="9" width="7.71"/>
    <col collapsed="false" customWidth="true" hidden="false" outlineLevel="0" max="29" min="29" style="9" width="7.86"/>
    <col collapsed="false" customWidth="true" hidden="false" outlineLevel="0" max="30" min="30" style="9" width="6.43"/>
    <col collapsed="false" customWidth="true" hidden="false" outlineLevel="0" max="31" min="31" style="9" width="8.15"/>
    <col collapsed="false" customWidth="true" hidden="false" outlineLevel="0" max="32" min="32" style="9" width="8.42"/>
    <col collapsed="false" customWidth="true" hidden="false" outlineLevel="0" max="33" min="33" style="9" width="6.29"/>
    <col collapsed="false" customWidth="true" hidden="false" outlineLevel="0" max="34" min="34" style="9" width="5"/>
    <col collapsed="false" customWidth="true" hidden="false" outlineLevel="0" max="35" min="35" style="9" width="15.14"/>
    <col collapsed="false" customWidth="true" hidden="false" outlineLevel="0" max="36" min="36" style="9" width="15.85"/>
    <col collapsed="false" customWidth="true" hidden="false" outlineLevel="0" max="37" min="37" style="9" width="17.57"/>
    <col collapsed="false" customWidth="true" hidden="false" outlineLevel="0" max="38" min="38" style="9" width="6.71"/>
    <col collapsed="false" customWidth="true" hidden="false" outlineLevel="0" max="40" min="39" style="9" width="8.71"/>
    <col collapsed="false" customWidth="false" hidden="false" outlineLevel="0" max="41" min="41" style="181" width="8.86"/>
    <col collapsed="false" customWidth="true" hidden="false" outlineLevel="0" max="42" min="42" style="9" width="9.42"/>
    <col collapsed="false" customWidth="true" hidden="false" outlineLevel="0" max="43" min="43" style="9" width="7.29"/>
    <col collapsed="false" customWidth="true" hidden="false" outlineLevel="0" max="44" min="44" style="9" width="8.71"/>
    <col collapsed="false" customWidth="true" hidden="false" outlineLevel="0" max="45" min="45" style="9" width="4.71"/>
    <col collapsed="false" customWidth="false" hidden="false" outlineLevel="0" max="16384" min="46" style="9" width="8.86"/>
  </cols>
  <sheetData>
    <row r="1" customFormat="false" ht="15" hidden="false" customHeight="false" outlineLevel="0" collapsed="false">
      <c r="A1" s="7"/>
      <c r="O1" s="181"/>
      <c r="P1" s="181"/>
      <c r="Q1" s="181"/>
    </row>
    <row r="2" customFormat="false" ht="15" hidden="false" customHeight="false" outlineLevel="0" collapsed="false">
      <c r="A2" s="7"/>
      <c r="O2" s="181"/>
      <c r="P2" s="181"/>
      <c r="Q2" s="181"/>
    </row>
    <row r="3" customFormat="false" ht="19.7" hidden="false" customHeight="false" outlineLevel="0" collapsed="false">
      <c r="A3" s="7"/>
      <c r="C3" s="12" t="s">
        <v>0</v>
      </c>
      <c r="D3" s="12"/>
      <c r="E3" s="12"/>
      <c r="G3" s="13" t="str">
        <f aca="false">+H9</f>
        <v>N-2</v>
      </c>
      <c r="O3" s="181"/>
      <c r="P3" s="181"/>
      <c r="Q3" s="181"/>
    </row>
    <row r="4" customFormat="false" ht="15" hidden="false" customHeight="false" outlineLevel="0" collapsed="false">
      <c r="A4" s="7"/>
      <c r="O4" s="181"/>
      <c r="P4" s="181"/>
      <c r="Q4" s="181"/>
    </row>
    <row r="5" customFormat="false" ht="22.5" hidden="false" customHeight="true" outlineLevel="0" collapsed="false">
      <c r="A5" s="7"/>
      <c r="D5" s="14" t="s">
        <v>1</v>
      </c>
      <c r="E5" s="14"/>
      <c r="F5" s="14"/>
      <c r="G5" s="15" t="str">
        <f aca="false">+H10</f>
        <v>433</v>
      </c>
      <c r="H5" s="11"/>
      <c r="O5" s="181"/>
      <c r="P5" s="181"/>
      <c r="Q5" s="181"/>
    </row>
    <row r="6" customFormat="false" ht="12" hidden="false" customHeight="true" outlineLevel="0" collapsed="false">
      <c r="A6" s="7"/>
      <c r="D6" s="16"/>
      <c r="E6" s="16"/>
      <c r="F6" s="16"/>
      <c r="G6" s="17"/>
      <c r="H6" s="11"/>
      <c r="O6" s="181"/>
      <c r="P6" s="181"/>
      <c r="Q6" s="181"/>
    </row>
    <row r="7" customFormat="false" ht="22.5" hidden="false" customHeight="true" outlineLevel="0" collapsed="false">
      <c r="A7" s="7"/>
      <c r="H7" s="41"/>
      <c r="I7" s="182" t="s">
        <v>2</v>
      </c>
      <c r="M7" s="183" t="s">
        <v>3</v>
      </c>
      <c r="N7" s="183"/>
      <c r="O7" s="184"/>
      <c r="P7" s="184"/>
      <c r="Q7" s="185"/>
      <c r="R7" s="185"/>
      <c r="S7" s="186"/>
      <c r="T7" s="186"/>
      <c r="U7" s="186"/>
      <c r="V7" s="187" t="s">
        <v>4</v>
      </c>
      <c r="W7" s="187"/>
      <c r="X7" s="188"/>
      <c r="Y7" s="187" t="s">
        <v>5</v>
      </c>
      <c r="Z7" s="187"/>
      <c r="AA7" s="188"/>
      <c r="AB7" s="187" t="s">
        <v>6</v>
      </c>
      <c r="AC7" s="187"/>
      <c r="AD7" s="188"/>
      <c r="AE7" s="187" t="s">
        <v>7</v>
      </c>
      <c r="AF7" s="187"/>
      <c r="AG7" s="188"/>
      <c r="AO7" s="185"/>
      <c r="AP7" s="185"/>
      <c r="AQ7" s="185"/>
      <c r="AR7" s="185"/>
    </row>
    <row r="8" customFormat="false" ht="24.75" hidden="false" customHeight="true" outlineLevel="0" collapsed="false">
      <c r="A8" s="10"/>
      <c r="H8" s="189" t="s">
        <v>8</v>
      </c>
      <c r="I8" s="103" t="s">
        <v>9</v>
      </c>
      <c r="J8" s="103" t="s">
        <v>10</v>
      </c>
      <c r="K8" s="72" t="s">
        <v>11</v>
      </c>
      <c r="L8" s="103" t="s">
        <v>12</v>
      </c>
      <c r="M8" s="190" t="s">
        <v>13</v>
      </c>
      <c r="N8" s="65" t="s">
        <v>14</v>
      </c>
      <c r="O8" s="191" t="s">
        <v>15</v>
      </c>
      <c r="P8" s="192" t="s">
        <v>16</v>
      </c>
      <c r="Q8" s="193" t="s">
        <v>17</v>
      </c>
      <c r="R8" s="103" t="s">
        <v>18</v>
      </c>
      <c r="S8" s="189" t="s">
        <v>8</v>
      </c>
      <c r="T8" s="103" t="s">
        <v>9</v>
      </c>
      <c r="U8" s="103" t="s">
        <v>12</v>
      </c>
      <c r="V8" s="182" t="s">
        <v>19</v>
      </c>
      <c r="W8" s="194" t="s">
        <v>20</v>
      </c>
      <c r="X8" s="194" t="s">
        <v>21</v>
      </c>
      <c r="Y8" s="182" t="s">
        <v>19</v>
      </c>
      <c r="Z8" s="194" t="s">
        <v>20</v>
      </c>
      <c r="AA8" s="194" t="s">
        <v>21</v>
      </c>
      <c r="AB8" s="182" t="s">
        <v>19</v>
      </c>
      <c r="AC8" s="194" t="s">
        <v>20</v>
      </c>
      <c r="AD8" s="194" t="s">
        <v>21</v>
      </c>
      <c r="AE8" s="182" t="s">
        <v>19</v>
      </c>
      <c r="AF8" s="194" t="s">
        <v>20</v>
      </c>
      <c r="AG8" s="194" t="s">
        <v>21</v>
      </c>
      <c r="AH8" s="189" t="s">
        <v>8</v>
      </c>
      <c r="AI8" s="103" t="s">
        <v>9</v>
      </c>
      <c r="AJ8" s="103" t="s">
        <v>10</v>
      </c>
      <c r="AK8" s="72" t="s">
        <v>11</v>
      </c>
      <c r="AL8" s="103" t="s">
        <v>12</v>
      </c>
      <c r="AM8" s="187" t="s">
        <v>22</v>
      </c>
      <c r="AN8" s="187"/>
      <c r="AO8" s="195" t="s">
        <v>23</v>
      </c>
      <c r="AP8" s="196" t="s">
        <v>24</v>
      </c>
      <c r="AQ8" s="197" t="s">
        <v>25</v>
      </c>
      <c r="AR8" s="196" t="s">
        <v>26</v>
      </c>
      <c r="AS8" s="182" t="s">
        <v>21</v>
      </c>
    </row>
    <row r="9" customFormat="false" ht="12.75" hidden="false" customHeight="true" outlineLevel="0" collapsed="false">
      <c r="A9" s="38"/>
      <c r="B9" s="39"/>
      <c r="C9" s="40"/>
      <c r="D9" s="40"/>
      <c r="E9" s="40"/>
      <c r="F9" s="38"/>
      <c r="G9" s="41"/>
      <c r="H9" s="198" t="s">
        <v>175</v>
      </c>
      <c r="I9" s="199"/>
      <c r="J9" s="199"/>
      <c r="K9" s="199"/>
      <c r="L9" s="199"/>
      <c r="M9" s="200"/>
      <c r="N9" s="201"/>
      <c r="O9" s="202"/>
      <c r="P9" s="203" t="s">
        <v>28</v>
      </c>
      <c r="Q9" s="204"/>
      <c r="R9" s="205"/>
      <c r="S9" s="198" t="s">
        <v>175</v>
      </c>
      <c r="T9" s="199"/>
      <c r="U9" s="199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198" t="s">
        <v>175</v>
      </c>
      <c r="AI9" s="199"/>
      <c r="AJ9" s="199"/>
      <c r="AK9" s="207"/>
      <c r="AL9" s="199"/>
      <c r="AM9" s="199"/>
      <c r="AN9" s="199"/>
      <c r="AO9" s="208"/>
      <c r="AP9" s="199" t="s">
        <v>29</v>
      </c>
      <c r="AQ9" s="209"/>
      <c r="AR9" s="209"/>
      <c r="AS9" s="206"/>
    </row>
    <row r="10" customFormat="false" ht="15" hidden="false" customHeight="true" outlineLevel="0" collapsed="false">
      <c r="A10" s="54" t="s">
        <v>30</v>
      </c>
      <c r="E10" s="54" t="s">
        <v>31</v>
      </c>
      <c r="F10" s="54"/>
      <c r="H10" s="210" t="s">
        <v>176</v>
      </c>
      <c r="I10" s="126" t="s">
        <v>177</v>
      </c>
      <c r="J10" s="126" t="s">
        <v>178</v>
      </c>
      <c r="K10" s="126" t="s">
        <v>179</v>
      </c>
      <c r="L10" s="126" t="s">
        <v>36</v>
      </c>
      <c r="M10" s="211"/>
      <c r="N10" s="212"/>
      <c r="O10" s="213"/>
      <c r="P10" s="214"/>
      <c r="Q10" s="215"/>
      <c r="R10" s="216"/>
      <c r="S10" s="210" t="s">
        <v>176</v>
      </c>
      <c r="T10" s="126" t="s">
        <v>177</v>
      </c>
      <c r="U10" s="126" t="s">
        <v>36</v>
      </c>
      <c r="V10" s="58"/>
      <c r="W10" s="30"/>
      <c r="X10" s="28"/>
      <c r="Y10" s="58"/>
      <c r="Z10" s="30"/>
      <c r="AA10" s="28"/>
      <c r="AB10" s="58"/>
      <c r="AC10" s="30"/>
      <c r="AD10" s="61"/>
      <c r="AE10" s="217"/>
      <c r="AF10" s="218"/>
      <c r="AG10" s="219"/>
      <c r="AH10" s="210" t="s">
        <v>176</v>
      </c>
      <c r="AI10" s="126" t="s">
        <v>177</v>
      </c>
      <c r="AJ10" s="126" t="s">
        <v>178</v>
      </c>
      <c r="AK10" s="126" t="s">
        <v>179</v>
      </c>
      <c r="AL10" s="126" t="s">
        <v>36</v>
      </c>
      <c r="AM10" s="58"/>
      <c r="AN10" s="65"/>
      <c r="AO10" s="66"/>
      <c r="AP10" s="67"/>
      <c r="AQ10" s="68"/>
      <c r="AR10" s="220"/>
      <c r="AS10" s="25"/>
    </row>
    <row r="11" customFormat="false" ht="15" hidden="false" customHeight="true" outlineLevel="0" collapsed="false">
      <c r="A11" s="9" t="s">
        <v>37</v>
      </c>
      <c r="B11" s="8" t="str">
        <f aca="false">+I10</f>
        <v>Atria Senior Living</v>
      </c>
      <c r="E11" s="9" t="s">
        <v>38</v>
      </c>
      <c r="F11" s="70" t="n">
        <f aca="false">+M10</f>
        <v>0</v>
      </c>
      <c r="H11" s="122" t="s">
        <v>180</v>
      </c>
      <c r="I11" s="126" t="s">
        <v>181</v>
      </c>
      <c r="J11" s="124" t="s">
        <v>182</v>
      </c>
      <c r="K11" s="125" t="s">
        <v>183</v>
      </c>
      <c r="L11" s="126" t="s">
        <v>184</v>
      </c>
      <c r="M11" s="211"/>
      <c r="N11" s="212"/>
      <c r="O11" s="213"/>
      <c r="P11" s="214"/>
      <c r="Q11" s="215"/>
      <c r="R11" s="216"/>
      <c r="S11" s="122" t="s">
        <v>180</v>
      </c>
      <c r="T11" s="126" t="s">
        <v>181</v>
      </c>
      <c r="U11" s="126" t="s">
        <v>184</v>
      </c>
      <c r="V11" s="58"/>
      <c r="W11" s="30"/>
      <c r="X11" s="28"/>
      <c r="Y11" s="58"/>
      <c r="Z11" s="30"/>
      <c r="AA11" s="28"/>
      <c r="AB11" s="58"/>
      <c r="AC11" s="30"/>
      <c r="AD11" s="61"/>
      <c r="AE11" s="217"/>
      <c r="AF11" s="218"/>
      <c r="AG11" s="219"/>
      <c r="AH11" s="122" t="s">
        <v>180</v>
      </c>
      <c r="AI11" s="126" t="s">
        <v>181</v>
      </c>
      <c r="AJ11" s="124" t="s">
        <v>182</v>
      </c>
      <c r="AK11" s="125" t="s">
        <v>183</v>
      </c>
      <c r="AL11" s="126" t="s">
        <v>184</v>
      </c>
      <c r="AM11" s="58"/>
      <c r="AN11" s="65"/>
      <c r="AO11" s="66"/>
      <c r="AP11" s="67"/>
      <c r="AQ11" s="68"/>
      <c r="AR11" s="220"/>
      <c r="AS11" s="25"/>
    </row>
    <row r="12" customFormat="false" ht="15" hidden="false" customHeight="true" outlineLevel="0" collapsed="false">
      <c r="E12" s="9" t="s">
        <v>42</v>
      </c>
      <c r="F12" s="71" t="n">
        <f aca="false">+N10</f>
        <v>0</v>
      </c>
      <c r="H12" s="122" t="s">
        <v>185</v>
      </c>
      <c r="I12" s="126" t="s">
        <v>186</v>
      </c>
      <c r="J12" s="124" t="s">
        <v>182</v>
      </c>
      <c r="K12" s="125" t="s">
        <v>183</v>
      </c>
      <c r="L12" s="126" t="s">
        <v>187</v>
      </c>
      <c r="M12" s="211"/>
      <c r="N12" s="212"/>
      <c r="O12" s="213"/>
      <c r="P12" s="214"/>
      <c r="Q12" s="215"/>
      <c r="R12" s="216"/>
      <c r="S12" s="122" t="s">
        <v>185</v>
      </c>
      <c r="T12" s="126" t="s">
        <v>186</v>
      </c>
      <c r="U12" s="126" t="s">
        <v>187</v>
      </c>
      <c r="V12" s="58"/>
      <c r="W12" s="30"/>
      <c r="X12" s="28"/>
      <c r="Y12" s="58"/>
      <c r="Z12" s="30"/>
      <c r="AA12" s="28"/>
      <c r="AB12" s="58"/>
      <c r="AC12" s="30"/>
      <c r="AD12" s="61"/>
      <c r="AE12" s="217"/>
      <c r="AF12" s="218"/>
      <c r="AG12" s="219"/>
      <c r="AH12" s="122" t="s">
        <v>185</v>
      </c>
      <c r="AI12" s="126" t="s">
        <v>186</v>
      </c>
      <c r="AJ12" s="124" t="s">
        <v>182</v>
      </c>
      <c r="AK12" s="125" t="s">
        <v>183</v>
      </c>
      <c r="AL12" s="126" t="s">
        <v>187</v>
      </c>
      <c r="AM12" s="58"/>
      <c r="AN12" s="65"/>
      <c r="AO12" s="66"/>
      <c r="AP12" s="67"/>
      <c r="AQ12" s="68"/>
      <c r="AR12" s="220"/>
      <c r="AS12" s="25"/>
    </row>
    <row r="13" customFormat="false" ht="15" hidden="false" customHeight="true" outlineLevel="0" collapsed="false">
      <c r="A13" s="9" t="s">
        <v>47</v>
      </c>
      <c r="B13" s="9" t="str">
        <f aca="false">+J10</f>
        <v>8870 Duncan Ave.</v>
      </c>
      <c r="E13" s="9" t="s">
        <v>48</v>
      </c>
      <c r="F13" s="8" t="s">
        <v>49</v>
      </c>
      <c r="H13" s="221" t="s">
        <v>188</v>
      </c>
      <c r="I13" s="123" t="s">
        <v>189</v>
      </c>
      <c r="J13" s="123" t="s">
        <v>190</v>
      </c>
      <c r="K13" s="123" t="s">
        <v>35</v>
      </c>
      <c r="L13" s="123" t="s">
        <v>36</v>
      </c>
      <c r="M13" s="211"/>
      <c r="N13" s="212"/>
      <c r="O13" s="213"/>
      <c r="P13" s="214"/>
      <c r="Q13" s="215"/>
      <c r="R13" s="216"/>
      <c r="S13" s="221" t="s">
        <v>188</v>
      </c>
      <c r="T13" s="123" t="s">
        <v>189</v>
      </c>
      <c r="U13" s="123" t="s">
        <v>36</v>
      </c>
      <c r="V13" s="211"/>
      <c r="W13" s="212"/>
      <c r="X13" s="222"/>
      <c r="Y13" s="211"/>
      <c r="Z13" s="212"/>
      <c r="AA13" s="222"/>
      <c r="AB13" s="211"/>
      <c r="AC13" s="212"/>
      <c r="AD13" s="216"/>
      <c r="AE13" s="217"/>
      <c r="AF13" s="218"/>
      <c r="AG13" s="219"/>
      <c r="AH13" s="221" t="s">
        <v>188</v>
      </c>
      <c r="AI13" s="123" t="s">
        <v>189</v>
      </c>
      <c r="AJ13" s="123" t="s">
        <v>190</v>
      </c>
      <c r="AK13" s="123" t="s">
        <v>35</v>
      </c>
      <c r="AL13" s="123" t="s">
        <v>36</v>
      </c>
      <c r="AM13" s="211"/>
      <c r="AN13" s="223"/>
      <c r="AO13" s="224"/>
      <c r="AP13" s="225"/>
      <c r="AQ13" s="226"/>
      <c r="AR13" s="220"/>
      <c r="AS13" s="210"/>
    </row>
    <row r="14" customFormat="false" ht="15" hidden="false" customHeight="true" outlineLevel="0" collapsed="false">
      <c r="B14" s="9" t="str">
        <f aca="false">+K10</f>
        <v>Pittsburgh, PA 15237</v>
      </c>
      <c r="C14" s="73"/>
      <c r="E14" s="73"/>
      <c r="F14" s="9"/>
      <c r="H14" s="122" t="s">
        <v>191</v>
      </c>
      <c r="I14" s="126" t="s">
        <v>192</v>
      </c>
      <c r="J14" s="124" t="s">
        <v>193</v>
      </c>
      <c r="K14" s="125" t="s">
        <v>35</v>
      </c>
      <c r="L14" s="126" t="s">
        <v>36</v>
      </c>
      <c r="M14" s="211"/>
      <c r="N14" s="212"/>
      <c r="O14" s="213"/>
      <c r="P14" s="214"/>
      <c r="Q14" s="215"/>
      <c r="R14" s="216"/>
      <c r="S14" s="122" t="s">
        <v>191</v>
      </c>
      <c r="T14" s="126" t="s">
        <v>192</v>
      </c>
      <c r="U14" s="126" t="s">
        <v>36</v>
      </c>
      <c r="V14" s="58"/>
      <c r="W14" s="30"/>
      <c r="X14" s="28"/>
      <c r="Y14" s="58"/>
      <c r="Z14" s="30"/>
      <c r="AA14" s="28"/>
      <c r="AB14" s="58"/>
      <c r="AC14" s="30"/>
      <c r="AD14" s="61"/>
      <c r="AE14" s="217"/>
      <c r="AF14" s="218"/>
      <c r="AG14" s="219"/>
      <c r="AH14" s="122" t="s">
        <v>191</v>
      </c>
      <c r="AI14" s="126" t="s">
        <v>192</v>
      </c>
      <c r="AJ14" s="124" t="s">
        <v>193</v>
      </c>
      <c r="AK14" s="125" t="s">
        <v>35</v>
      </c>
      <c r="AL14" s="126" t="s">
        <v>36</v>
      </c>
      <c r="AM14" s="58"/>
      <c r="AN14" s="65"/>
      <c r="AO14" s="66"/>
      <c r="AP14" s="67"/>
      <c r="AQ14" s="68"/>
      <c r="AR14" s="69"/>
      <c r="AS14" s="25"/>
    </row>
    <row r="15" customFormat="false" ht="15" hidden="false" customHeight="true" outlineLevel="0" collapsed="false">
      <c r="C15" s="54"/>
      <c r="E15" s="54" t="s">
        <v>57</v>
      </c>
      <c r="F15" s="54"/>
      <c r="H15" s="122" t="s">
        <v>194</v>
      </c>
      <c r="I15" s="126" t="s">
        <v>195</v>
      </c>
      <c r="J15" s="124" t="s">
        <v>196</v>
      </c>
      <c r="K15" s="125" t="s">
        <v>197</v>
      </c>
      <c r="L15" s="126" t="s">
        <v>36</v>
      </c>
      <c r="M15" s="211"/>
      <c r="N15" s="212"/>
      <c r="O15" s="213"/>
      <c r="P15" s="214"/>
      <c r="Q15" s="215"/>
      <c r="R15" s="216"/>
      <c r="S15" s="122" t="s">
        <v>194</v>
      </c>
      <c r="T15" s="126" t="s">
        <v>195</v>
      </c>
      <c r="U15" s="126" t="s">
        <v>36</v>
      </c>
      <c r="V15" s="58"/>
      <c r="W15" s="30"/>
      <c r="X15" s="28"/>
      <c r="Y15" s="58"/>
      <c r="Z15" s="30"/>
      <c r="AA15" s="28"/>
      <c r="AB15" s="58"/>
      <c r="AC15" s="30"/>
      <c r="AD15" s="61"/>
      <c r="AE15" s="217"/>
      <c r="AF15" s="218"/>
      <c r="AG15" s="219"/>
      <c r="AH15" s="122" t="s">
        <v>194</v>
      </c>
      <c r="AI15" s="126" t="s">
        <v>195</v>
      </c>
      <c r="AJ15" s="124" t="s">
        <v>196</v>
      </c>
      <c r="AK15" s="125" t="s">
        <v>197</v>
      </c>
      <c r="AL15" s="126" t="s">
        <v>36</v>
      </c>
      <c r="AM15" s="58"/>
      <c r="AN15" s="65"/>
      <c r="AO15" s="66"/>
      <c r="AP15" s="67"/>
      <c r="AQ15" s="68"/>
      <c r="AR15" s="220"/>
      <c r="AS15" s="25"/>
    </row>
    <row r="16" customFormat="false" ht="15" hidden="false" customHeight="true" outlineLevel="0" collapsed="false">
      <c r="A16" s="9" t="s">
        <v>65</v>
      </c>
      <c r="B16" s="8" t="str">
        <f aca="false">+I7</f>
        <v>Recreational Water</v>
      </c>
      <c r="E16" s="9" t="s">
        <v>38</v>
      </c>
      <c r="F16" s="75" t="n">
        <f aca="false">+AM10</f>
        <v>0</v>
      </c>
      <c r="H16" s="122" t="s">
        <v>198</v>
      </c>
      <c r="I16" s="123" t="s">
        <v>199</v>
      </c>
      <c r="J16" s="227" t="s">
        <v>200</v>
      </c>
      <c r="K16" s="227" t="s">
        <v>201</v>
      </c>
      <c r="L16" s="126" t="s">
        <v>36</v>
      </c>
      <c r="M16" s="211"/>
      <c r="N16" s="212"/>
      <c r="O16" s="213"/>
      <c r="P16" s="214"/>
      <c r="Q16" s="215"/>
      <c r="R16" s="216"/>
      <c r="S16" s="122" t="s">
        <v>198</v>
      </c>
      <c r="T16" s="123" t="s">
        <v>199</v>
      </c>
      <c r="U16" s="126" t="s">
        <v>36</v>
      </c>
      <c r="V16" s="58"/>
      <c r="W16" s="30"/>
      <c r="X16" s="28"/>
      <c r="Y16" s="58"/>
      <c r="Z16" s="30"/>
      <c r="AA16" s="28"/>
      <c r="AB16" s="58"/>
      <c r="AC16" s="30"/>
      <c r="AD16" s="61"/>
      <c r="AE16" s="217"/>
      <c r="AF16" s="218"/>
      <c r="AG16" s="219"/>
      <c r="AH16" s="122" t="s">
        <v>198</v>
      </c>
      <c r="AI16" s="123" t="s">
        <v>199</v>
      </c>
      <c r="AJ16" s="227" t="s">
        <v>200</v>
      </c>
      <c r="AK16" s="227" t="s">
        <v>201</v>
      </c>
      <c r="AL16" s="126" t="s">
        <v>36</v>
      </c>
      <c r="AM16" s="58"/>
      <c r="AN16" s="65"/>
      <c r="AO16" s="66"/>
      <c r="AP16" s="67"/>
      <c r="AQ16" s="68"/>
      <c r="AR16" s="220"/>
      <c r="AS16" s="25"/>
    </row>
    <row r="17" customFormat="false" ht="15" hidden="false" customHeight="true" outlineLevel="0" collapsed="false">
      <c r="E17" s="9" t="s">
        <v>42</v>
      </c>
      <c r="F17" s="77" t="n">
        <f aca="false">+AN10</f>
        <v>0</v>
      </c>
      <c r="G17" s="10"/>
      <c r="H17" s="55" t="s">
        <v>202</v>
      </c>
      <c r="I17" s="28" t="s">
        <v>203</v>
      </c>
      <c r="J17" s="56" t="s">
        <v>204</v>
      </c>
      <c r="K17" s="57" t="s">
        <v>110</v>
      </c>
      <c r="L17" s="27" t="s">
        <v>36</v>
      </c>
      <c r="M17" s="58"/>
      <c r="N17" s="30"/>
      <c r="O17" s="31"/>
      <c r="P17" s="59"/>
      <c r="Q17" s="60"/>
      <c r="R17" s="61"/>
      <c r="S17" s="55" t="s">
        <v>202</v>
      </c>
      <c r="T17" s="28" t="s">
        <v>203</v>
      </c>
      <c r="U17" s="27" t="s">
        <v>36</v>
      </c>
      <c r="V17" s="58"/>
      <c r="W17" s="30"/>
      <c r="X17" s="28"/>
      <c r="Y17" s="58"/>
      <c r="Z17" s="30"/>
      <c r="AA17" s="28"/>
      <c r="AB17" s="58"/>
      <c r="AC17" s="30"/>
      <c r="AD17" s="61"/>
      <c r="AE17" s="62"/>
      <c r="AF17" s="63"/>
      <c r="AG17" s="64"/>
      <c r="AH17" s="55" t="s">
        <v>202</v>
      </c>
      <c r="AI17" s="28" t="s">
        <v>203</v>
      </c>
      <c r="AJ17" s="56" t="s">
        <v>204</v>
      </c>
      <c r="AK17" s="57" t="s">
        <v>110</v>
      </c>
      <c r="AL17" s="27" t="s">
        <v>36</v>
      </c>
      <c r="AM17" s="58"/>
      <c r="AN17" s="65"/>
      <c r="AO17" s="66"/>
      <c r="AP17" s="67"/>
      <c r="AQ17" s="68"/>
      <c r="AR17" s="69"/>
      <c r="AS17" s="25" t="s">
        <v>205</v>
      </c>
      <c r="AT17" s="228"/>
    </row>
    <row r="18" s="228" customFormat="true" ht="15" hidden="false" customHeight="true" outlineLevel="0" collapsed="false">
      <c r="A18" s="9" t="s">
        <v>76</v>
      </c>
      <c r="B18" s="8" t="str">
        <f aca="false">+L10</f>
        <v>Pool</v>
      </c>
      <c r="C18" s="8"/>
      <c r="D18" s="9"/>
      <c r="E18" s="9" t="s">
        <v>77</v>
      </c>
      <c r="F18" s="79" t="n">
        <f aca="false">+AS10</f>
        <v>0</v>
      </c>
      <c r="G18" s="10"/>
      <c r="H18" s="122" t="s">
        <v>206</v>
      </c>
      <c r="I18" s="126" t="s">
        <v>207</v>
      </c>
      <c r="J18" s="229" t="s">
        <v>208</v>
      </c>
      <c r="K18" s="229" t="s">
        <v>179</v>
      </c>
      <c r="L18" s="126" t="s">
        <v>36</v>
      </c>
      <c r="M18" s="211"/>
      <c r="N18" s="212"/>
      <c r="O18" s="213"/>
      <c r="P18" s="214"/>
      <c r="Q18" s="215"/>
      <c r="R18" s="216"/>
      <c r="S18" s="122" t="s">
        <v>206</v>
      </c>
      <c r="T18" s="126" t="s">
        <v>207</v>
      </c>
      <c r="U18" s="126" t="s">
        <v>36</v>
      </c>
      <c r="V18" s="58"/>
      <c r="W18" s="30"/>
      <c r="X18" s="28"/>
      <c r="Y18" s="58"/>
      <c r="Z18" s="30"/>
      <c r="AA18" s="28"/>
      <c r="AB18" s="58"/>
      <c r="AC18" s="30"/>
      <c r="AD18" s="61"/>
      <c r="AE18" s="217"/>
      <c r="AF18" s="218"/>
      <c r="AG18" s="219"/>
      <c r="AH18" s="122" t="s">
        <v>206</v>
      </c>
      <c r="AI18" s="126" t="s">
        <v>207</v>
      </c>
      <c r="AJ18" s="229" t="s">
        <v>208</v>
      </c>
      <c r="AK18" s="229" t="s">
        <v>179</v>
      </c>
      <c r="AL18" s="126" t="s">
        <v>36</v>
      </c>
      <c r="AM18" s="58"/>
      <c r="AN18" s="65"/>
      <c r="AO18" s="66"/>
      <c r="AP18" s="67"/>
      <c r="AQ18" s="68"/>
      <c r="AR18" s="220"/>
      <c r="AS18" s="25"/>
      <c r="AT18" s="230"/>
    </row>
    <row r="19" s="231" customFormat="true" ht="18" hidden="false" customHeight="true" outlineLevel="0" collapsed="false">
      <c r="A19" s="83" t="s">
        <v>83</v>
      </c>
      <c r="B19" s="84" t="s">
        <v>84</v>
      </c>
      <c r="C19" s="83" t="s">
        <v>85</v>
      </c>
      <c r="D19" s="84" t="s">
        <v>86</v>
      </c>
      <c r="E19" s="84"/>
      <c r="F19" s="85" t="s">
        <v>21</v>
      </c>
      <c r="G19" s="86" t="s">
        <v>87</v>
      </c>
      <c r="H19" s="122" t="s">
        <v>209</v>
      </c>
      <c r="I19" s="126" t="s">
        <v>210</v>
      </c>
      <c r="J19" s="229" t="s">
        <v>211</v>
      </c>
      <c r="K19" s="229" t="s">
        <v>212</v>
      </c>
      <c r="L19" s="126" t="s">
        <v>36</v>
      </c>
      <c r="M19" s="211"/>
      <c r="N19" s="212"/>
      <c r="O19" s="213"/>
      <c r="P19" s="214"/>
      <c r="Q19" s="215"/>
      <c r="R19" s="216"/>
      <c r="S19" s="122" t="s">
        <v>209</v>
      </c>
      <c r="T19" s="126" t="s">
        <v>210</v>
      </c>
      <c r="U19" s="126" t="s">
        <v>36</v>
      </c>
      <c r="V19" s="58"/>
      <c r="W19" s="30"/>
      <c r="X19" s="28"/>
      <c r="Y19" s="58"/>
      <c r="Z19" s="30"/>
      <c r="AA19" s="28"/>
      <c r="AB19" s="58"/>
      <c r="AC19" s="30"/>
      <c r="AD19" s="61"/>
      <c r="AE19" s="217"/>
      <c r="AF19" s="218"/>
      <c r="AG19" s="219"/>
      <c r="AH19" s="122" t="s">
        <v>209</v>
      </c>
      <c r="AI19" s="126" t="s">
        <v>210</v>
      </c>
      <c r="AJ19" s="229" t="s">
        <v>211</v>
      </c>
      <c r="AK19" s="229" t="s">
        <v>212</v>
      </c>
      <c r="AL19" s="126" t="s">
        <v>36</v>
      </c>
      <c r="AM19" s="58"/>
      <c r="AN19" s="65"/>
      <c r="AO19" s="66"/>
      <c r="AP19" s="67"/>
      <c r="AQ19" s="68"/>
      <c r="AR19" s="220"/>
      <c r="AS19" s="25"/>
    </row>
    <row r="20" s="118" customFormat="true" ht="15" hidden="false" customHeight="true" outlineLevel="0" collapsed="false">
      <c r="A20" s="87"/>
      <c r="B20" s="88"/>
      <c r="C20" s="87"/>
      <c r="D20" s="87"/>
      <c r="E20" s="87"/>
      <c r="F20" s="89"/>
      <c r="G20" s="90"/>
      <c r="H20" s="122" t="s">
        <v>213</v>
      </c>
      <c r="I20" s="123" t="s">
        <v>214</v>
      </c>
      <c r="J20" s="232" t="s">
        <v>215</v>
      </c>
      <c r="K20" s="124" t="s">
        <v>216</v>
      </c>
      <c r="L20" s="126" t="s">
        <v>36</v>
      </c>
      <c r="M20" s="211"/>
      <c r="N20" s="212"/>
      <c r="O20" s="213"/>
      <c r="P20" s="214"/>
      <c r="Q20" s="215"/>
      <c r="R20" s="216"/>
      <c r="S20" s="122" t="s">
        <v>213</v>
      </c>
      <c r="T20" s="123" t="s">
        <v>214</v>
      </c>
      <c r="U20" s="126" t="s">
        <v>36</v>
      </c>
      <c r="V20" s="58"/>
      <c r="W20" s="30"/>
      <c r="X20" s="28"/>
      <c r="Y20" s="58"/>
      <c r="Z20" s="30"/>
      <c r="AA20" s="28"/>
      <c r="AB20" s="58"/>
      <c r="AC20" s="30"/>
      <c r="AD20" s="61"/>
      <c r="AE20" s="217"/>
      <c r="AF20" s="218"/>
      <c r="AG20" s="219"/>
      <c r="AH20" s="122" t="s">
        <v>213</v>
      </c>
      <c r="AI20" s="123" t="s">
        <v>214</v>
      </c>
      <c r="AJ20" s="232" t="s">
        <v>215</v>
      </c>
      <c r="AK20" s="124" t="s">
        <v>216</v>
      </c>
      <c r="AL20" s="126" t="s">
        <v>36</v>
      </c>
      <c r="AM20" s="58"/>
      <c r="AN20" s="65"/>
      <c r="AO20" s="66"/>
      <c r="AP20" s="67"/>
      <c r="AQ20" s="68"/>
      <c r="AR20" s="220"/>
      <c r="AS20" s="25"/>
    </row>
    <row r="21" s="118" customFormat="true" ht="15" hidden="false" customHeight="true" outlineLevel="0" collapsed="false">
      <c r="A21" s="91" t="s">
        <v>94</v>
      </c>
      <c r="B21" s="92" t="n">
        <f aca="false">+AO10</f>
        <v>0</v>
      </c>
      <c r="C21" s="91" t="s">
        <v>95</v>
      </c>
      <c r="D21" s="93" t="n">
        <f aca="false">+V10</f>
        <v>0</v>
      </c>
      <c r="E21" s="94" t="n">
        <f aca="false">+W10</f>
        <v>0</v>
      </c>
      <c r="F21" s="95" t="n">
        <f aca="false">+X10</f>
        <v>0</v>
      </c>
      <c r="G21" s="96" t="s">
        <v>96</v>
      </c>
      <c r="H21" s="122" t="s">
        <v>217</v>
      </c>
      <c r="I21" s="126" t="s">
        <v>218</v>
      </c>
      <c r="J21" s="124" t="s">
        <v>219</v>
      </c>
      <c r="K21" s="125" t="s">
        <v>220</v>
      </c>
      <c r="L21" s="126" t="s">
        <v>184</v>
      </c>
      <c r="M21" s="211"/>
      <c r="N21" s="212"/>
      <c r="O21" s="213"/>
      <c r="P21" s="214"/>
      <c r="Q21" s="215"/>
      <c r="R21" s="216"/>
      <c r="S21" s="122" t="s">
        <v>217</v>
      </c>
      <c r="T21" s="126" t="s">
        <v>218</v>
      </c>
      <c r="U21" s="126" t="s">
        <v>184</v>
      </c>
      <c r="V21" s="58"/>
      <c r="W21" s="30"/>
      <c r="X21" s="28"/>
      <c r="Y21" s="58"/>
      <c r="Z21" s="30"/>
      <c r="AA21" s="28"/>
      <c r="AB21" s="58"/>
      <c r="AC21" s="30"/>
      <c r="AD21" s="61"/>
      <c r="AE21" s="217"/>
      <c r="AF21" s="218"/>
      <c r="AG21" s="219"/>
      <c r="AH21" s="122" t="s">
        <v>217</v>
      </c>
      <c r="AI21" s="126" t="s">
        <v>218</v>
      </c>
      <c r="AJ21" s="124" t="s">
        <v>219</v>
      </c>
      <c r="AK21" s="125" t="s">
        <v>220</v>
      </c>
      <c r="AL21" s="126" t="s">
        <v>184</v>
      </c>
      <c r="AM21" s="58"/>
      <c r="AN21" s="65"/>
      <c r="AO21" s="66"/>
      <c r="AP21" s="67"/>
      <c r="AQ21" s="68"/>
      <c r="AR21" s="220"/>
      <c r="AS21" s="25"/>
      <c r="AT21" s="9"/>
    </row>
    <row r="22" s="118" customFormat="true" ht="15" hidden="false" customHeight="true" outlineLevel="0" collapsed="false">
      <c r="A22" s="91"/>
      <c r="B22" s="98"/>
      <c r="C22" s="98"/>
      <c r="D22" s="99"/>
      <c r="E22" s="100"/>
      <c r="F22" s="100"/>
      <c r="G22" s="13"/>
      <c r="H22" s="122" t="s">
        <v>221</v>
      </c>
      <c r="I22" s="126" t="s">
        <v>218</v>
      </c>
      <c r="J22" s="124" t="s">
        <v>222</v>
      </c>
      <c r="K22" s="125" t="s">
        <v>220</v>
      </c>
      <c r="L22" s="126" t="s">
        <v>187</v>
      </c>
      <c r="M22" s="211"/>
      <c r="N22" s="212"/>
      <c r="O22" s="213"/>
      <c r="P22" s="214"/>
      <c r="Q22" s="215"/>
      <c r="R22" s="216"/>
      <c r="S22" s="122" t="s">
        <v>221</v>
      </c>
      <c r="T22" s="126" t="s">
        <v>218</v>
      </c>
      <c r="U22" s="126" t="s">
        <v>187</v>
      </c>
      <c r="V22" s="58"/>
      <c r="W22" s="30"/>
      <c r="X22" s="28"/>
      <c r="Y22" s="58"/>
      <c r="Z22" s="30"/>
      <c r="AA22" s="28"/>
      <c r="AB22" s="58"/>
      <c r="AC22" s="30"/>
      <c r="AD22" s="61"/>
      <c r="AE22" s="217"/>
      <c r="AF22" s="218"/>
      <c r="AG22" s="219"/>
      <c r="AH22" s="122" t="s">
        <v>221</v>
      </c>
      <c r="AI22" s="126" t="s">
        <v>218</v>
      </c>
      <c r="AJ22" s="124" t="s">
        <v>222</v>
      </c>
      <c r="AK22" s="125" t="s">
        <v>220</v>
      </c>
      <c r="AL22" s="126" t="s">
        <v>187</v>
      </c>
      <c r="AM22" s="58"/>
      <c r="AN22" s="65"/>
      <c r="AO22" s="66"/>
      <c r="AP22" s="67"/>
      <c r="AQ22" s="68"/>
      <c r="AR22" s="220"/>
      <c r="AS22" s="25"/>
    </row>
    <row r="23" s="118" customFormat="true" ht="15" hidden="false" customHeight="true" outlineLevel="0" collapsed="false">
      <c r="A23" s="91" t="s">
        <v>101</v>
      </c>
      <c r="B23" s="101" t="n">
        <f aca="false">+AP10</f>
        <v>0</v>
      </c>
      <c r="C23" s="91" t="s">
        <v>102</v>
      </c>
      <c r="D23" s="93" t="n">
        <f aca="false">+Y10</f>
        <v>0</v>
      </c>
      <c r="E23" s="94" t="n">
        <f aca="false">+Z10</f>
        <v>0</v>
      </c>
      <c r="F23" s="95" t="n">
        <f aca="false">+AA10</f>
        <v>0</v>
      </c>
      <c r="G23" s="96" t="s">
        <v>103</v>
      </c>
      <c r="H23" s="122" t="s">
        <v>223</v>
      </c>
      <c r="I23" s="126" t="s">
        <v>105</v>
      </c>
      <c r="J23" s="124" t="s">
        <v>224</v>
      </c>
      <c r="K23" s="125" t="s">
        <v>179</v>
      </c>
      <c r="L23" s="126" t="s">
        <v>36</v>
      </c>
      <c r="M23" s="211"/>
      <c r="N23" s="212"/>
      <c r="O23" s="213"/>
      <c r="P23" s="214"/>
      <c r="Q23" s="215"/>
      <c r="R23" s="216"/>
      <c r="S23" s="122" t="s">
        <v>223</v>
      </c>
      <c r="T23" s="126" t="s">
        <v>105</v>
      </c>
      <c r="U23" s="126" t="s">
        <v>36</v>
      </c>
      <c r="V23" s="58"/>
      <c r="W23" s="30"/>
      <c r="X23" s="28"/>
      <c r="Y23" s="58"/>
      <c r="Z23" s="30"/>
      <c r="AA23" s="28"/>
      <c r="AB23" s="58"/>
      <c r="AC23" s="30"/>
      <c r="AD23" s="61"/>
      <c r="AE23" s="217"/>
      <c r="AF23" s="218"/>
      <c r="AG23" s="219"/>
      <c r="AH23" s="122" t="s">
        <v>223</v>
      </c>
      <c r="AI23" s="126" t="s">
        <v>105</v>
      </c>
      <c r="AJ23" s="124" t="s">
        <v>224</v>
      </c>
      <c r="AK23" s="125" t="s">
        <v>179</v>
      </c>
      <c r="AL23" s="126" t="s">
        <v>36</v>
      </c>
      <c r="AM23" s="58"/>
      <c r="AN23" s="65"/>
      <c r="AO23" s="66"/>
      <c r="AP23" s="67"/>
      <c r="AQ23" s="68"/>
      <c r="AR23" s="220"/>
      <c r="AS23" s="25"/>
    </row>
    <row r="24" s="118" customFormat="true" ht="15" hidden="false" customHeight="true" outlineLevel="0" collapsed="false">
      <c r="A24" s="91"/>
      <c r="B24" s="91"/>
      <c r="C24" s="91"/>
      <c r="D24" s="93"/>
      <c r="E24" s="95"/>
      <c r="F24" s="95"/>
      <c r="G24" s="96"/>
      <c r="H24" s="122" t="s">
        <v>225</v>
      </c>
      <c r="I24" s="126" t="s">
        <v>226</v>
      </c>
      <c r="J24" s="124" t="s">
        <v>227</v>
      </c>
      <c r="K24" s="126" t="s">
        <v>179</v>
      </c>
      <c r="L24" s="126" t="s">
        <v>228</v>
      </c>
      <c r="M24" s="211"/>
      <c r="N24" s="212"/>
      <c r="O24" s="213"/>
      <c r="P24" s="214"/>
      <c r="Q24" s="215"/>
      <c r="R24" s="216"/>
      <c r="S24" s="122" t="s">
        <v>225</v>
      </c>
      <c r="T24" s="126" t="s">
        <v>226</v>
      </c>
      <c r="U24" s="126" t="s">
        <v>228</v>
      </c>
      <c r="V24" s="58"/>
      <c r="W24" s="30"/>
      <c r="X24" s="28"/>
      <c r="Y24" s="58"/>
      <c r="Z24" s="30"/>
      <c r="AA24" s="28"/>
      <c r="AB24" s="58"/>
      <c r="AC24" s="30"/>
      <c r="AD24" s="61"/>
      <c r="AE24" s="217"/>
      <c r="AF24" s="218"/>
      <c r="AG24" s="219"/>
      <c r="AH24" s="122" t="s">
        <v>225</v>
      </c>
      <c r="AI24" s="126" t="s">
        <v>226</v>
      </c>
      <c r="AJ24" s="124" t="s">
        <v>227</v>
      </c>
      <c r="AK24" s="126" t="s">
        <v>179</v>
      </c>
      <c r="AL24" s="126" t="s">
        <v>228</v>
      </c>
      <c r="AM24" s="58"/>
      <c r="AN24" s="65"/>
      <c r="AO24" s="66"/>
      <c r="AP24" s="67"/>
      <c r="AQ24" s="68"/>
      <c r="AR24" s="220"/>
      <c r="AS24" s="25"/>
    </row>
    <row r="25" s="118" customFormat="true" ht="15" hidden="false" customHeight="true" outlineLevel="0" collapsed="false">
      <c r="A25" s="91" t="s">
        <v>111</v>
      </c>
      <c r="B25" s="104" t="n">
        <f aca="false">+AQ10</f>
        <v>0</v>
      </c>
      <c r="C25" s="91" t="s">
        <v>112</v>
      </c>
      <c r="D25" s="93" t="n">
        <f aca="false">+AB10</f>
        <v>0</v>
      </c>
      <c r="E25" s="94" t="n">
        <f aca="false">+AC10</f>
        <v>0</v>
      </c>
      <c r="F25" s="95" t="n">
        <f aca="false">+AD10</f>
        <v>0</v>
      </c>
      <c r="G25" s="96" t="s">
        <v>113</v>
      </c>
      <c r="H25" s="221" t="s">
        <v>229</v>
      </c>
      <c r="I25" s="126" t="s">
        <v>226</v>
      </c>
      <c r="J25" s="124" t="s">
        <v>227</v>
      </c>
      <c r="K25" s="126" t="s">
        <v>179</v>
      </c>
      <c r="L25" s="126" t="s">
        <v>67</v>
      </c>
      <c r="M25" s="211"/>
      <c r="N25" s="212"/>
      <c r="O25" s="213"/>
      <c r="P25" s="214"/>
      <c r="Q25" s="215"/>
      <c r="R25" s="216"/>
      <c r="S25" s="221" t="s">
        <v>229</v>
      </c>
      <c r="T25" s="126" t="s">
        <v>226</v>
      </c>
      <c r="U25" s="126" t="s">
        <v>67</v>
      </c>
      <c r="V25" s="58"/>
      <c r="W25" s="30"/>
      <c r="X25" s="28"/>
      <c r="Y25" s="58"/>
      <c r="Z25" s="30"/>
      <c r="AA25" s="28"/>
      <c r="AB25" s="58"/>
      <c r="AC25" s="30"/>
      <c r="AD25" s="61"/>
      <c r="AE25" s="58"/>
      <c r="AF25" s="30"/>
      <c r="AG25" s="28"/>
      <c r="AH25" s="221" t="s">
        <v>229</v>
      </c>
      <c r="AI25" s="126" t="s">
        <v>226</v>
      </c>
      <c r="AJ25" s="124" t="s">
        <v>227</v>
      </c>
      <c r="AK25" s="126" t="s">
        <v>179</v>
      </c>
      <c r="AL25" s="126" t="s">
        <v>67</v>
      </c>
      <c r="AM25" s="58"/>
      <c r="AN25" s="65"/>
      <c r="AO25" s="66"/>
      <c r="AP25" s="67"/>
      <c r="AQ25" s="68"/>
      <c r="AR25" s="233"/>
      <c r="AS25" s="25"/>
    </row>
    <row r="26" s="118" customFormat="true" ht="15" hidden="false" customHeight="true" outlineLevel="0" collapsed="false">
      <c r="A26" s="91"/>
      <c r="B26" s="104"/>
      <c r="C26" s="91"/>
      <c r="D26" s="93"/>
      <c r="E26" s="71"/>
      <c r="F26" s="95"/>
      <c r="G26" s="96"/>
      <c r="H26" s="122" t="s">
        <v>230</v>
      </c>
      <c r="I26" s="126" t="s">
        <v>231</v>
      </c>
      <c r="J26" s="124" t="s">
        <v>232</v>
      </c>
      <c r="K26" s="125" t="s">
        <v>179</v>
      </c>
      <c r="L26" s="126" t="s">
        <v>36</v>
      </c>
      <c r="M26" s="58"/>
      <c r="N26" s="30"/>
      <c r="O26" s="31"/>
      <c r="P26" s="59"/>
      <c r="Q26" s="60"/>
      <c r="R26" s="61"/>
      <c r="S26" s="122" t="s">
        <v>230</v>
      </c>
      <c r="T26" s="126" t="s">
        <v>231</v>
      </c>
      <c r="U26" s="126" t="s">
        <v>36</v>
      </c>
      <c r="V26" s="58"/>
      <c r="W26" s="30"/>
      <c r="X26" s="28"/>
      <c r="Y26" s="58"/>
      <c r="Z26" s="30"/>
      <c r="AA26" s="28"/>
      <c r="AB26" s="58"/>
      <c r="AC26" s="30"/>
      <c r="AD26" s="61"/>
      <c r="AE26" s="217"/>
      <c r="AF26" s="218"/>
      <c r="AG26" s="219"/>
      <c r="AH26" s="122" t="s">
        <v>230</v>
      </c>
      <c r="AI26" s="126" t="s">
        <v>231</v>
      </c>
      <c r="AJ26" s="124" t="s">
        <v>232</v>
      </c>
      <c r="AK26" s="125" t="s">
        <v>179</v>
      </c>
      <c r="AL26" s="126" t="s">
        <v>36</v>
      </c>
      <c r="AM26" s="58"/>
      <c r="AN26" s="65"/>
      <c r="AO26" s="66"/>
      <c r="AP26" s="67"/>
      <c r="AQ26" s="68"/>
      <c r="AR26" s="220"/>
      <c r="AS26" s="25"/>
    </row>
    <row r="27" s="118" customFormat="true" ht="15" hidden="false" customHeight="true" outlineLevel="0" collapsed="false">
      <c r="A27" s="91"/>
      <c r="B27" s="104"/>
      <c r="C27" s="91"/>
      <c r="D27" s="93"/>
      <c r="E27" s="71"/>
      <c r="F27" s="95"/>
      <c r="G27" s="96"/>
      <c r="H27" s="122" t="s">
        <v>233</v>
      </c>
      <c r="I27" s="126" t="s">
        <v>231</v>
      </c>
      <c r="J27" s="124" t="s">
        <v>232</v>
      </c>
      <c r="K27" s="125" t="s">
        <v>179</v>
      </c>
      <c r="L27" s="126" t="s">
        <v>67</v>
      </c>
      <c r="M27" s="58"/>
      <c r="N27" s="30"/>
      <c r="O27" s="31"/>
      <c r="P27" s="59"/>
      <c r="Q27" s="60"/>
      <c r="R27" s="61"/>
      <c r="S27" s="122" t="s">
        <v>233</v>
      </c>
      <c r="T27" s="126" t="s">
        <v>231</v>
      </c>
      <c r="U27" s="126" t="s">
        <v>67</v>
      </c>
      <c r="V27" s="58"/>
      <c r="W27" s="30"/>
      <c r="X27" s="28"/>
      <c r="Y27" s="58"/>
      <c r="Z27" s="30"/>
      <c r="AA27" s="28"/>
      <c r="AB27" s="58"/>
      <c r="AC27" s="30"/>
      <c r="AD27" s="61"/>
      <c r="AE27" s="58"/>
      <c r="AF27" s="30"/>
      <c r="AG27" s="28"/>
      <c r="AH27" s="122" t="s">
        <v>233</v>
      </c>
      <c r="AI27" s="126" t="s">
        <v>231</v>
      </c>
      <c r="AJ27" s="124" t="s">
        <v>232</v>
      </c>
      <c r="AK27" s="125" t="s">
        <v>179</v>
      </c>
      <c r="AL27" s="126" t="s">
        <v>67</v>
      </c>
      <c r="AM27" s="58"/>
      <c r="AN27" s="65"/>
      <c r="AO27" s="66"/>
      <c r="AP27" s="67"/>
      <c r="AQ27" s="68"/>
      <c r="AR27" s="234"/>
      <c r="AS27" s="25"/>
    </row>
    <row r="28" s="118" customFormat="true" ht="15" hidden="false" customHeight="true" outlineLevel="0" collapsed="false">
      <c r="A28" s="91"/>
      <c r="B28" s="91"/>
      <c r="C28" s="91"/>
      <c r="D28" s="91"/>
      <c r="E28" s="91"/>
      <c r="F28" s="95"/>
      <c r="G28" s="96"/>
      <c r="H28" s="122" t="s">
        <v>234</v>
      </c>
      <c r="I28" s="126" t="s">
        <v>235</v>
      </c>
      <c r="J28" s="124" t="s">
        <v>236</v>
      </c>
      <c r="K28" s="125" t="s">
        <v>212</v>
      </c>
      <c r="L28" s="126" t="s">
        <v>184</v>
      </c>
      <c r="M28" s="211"/>
      <c r="N28" s="212"/>
      <c r="O28" s="213"/>
      <c r="P28" s="214"/>
      <c r="Q28" s="215"/>
      <c r="R28" s="216"/>
      <c r="S28" s="122" t="s">
        <v>234</v>
      </c>
      <c r="T28" s="126" t="s">
        <v>235</v>
      </c>
      <c r="U28" s="126" t="s">
        <v>184</v>
      </c>
      <c r="V28" s="58"/>
      <c r="W28" s="30"/>
      <c r="X28" s="28"/>
      <c r="Y28" s="58"/>
      <c r="Z28" s="30"/>
      <c r="AA28" s="28"/>
      <c r="AB28" s="58"/>
      <c r="AC28" s="30"/>
      <c r="AD28" s="61"/>
      <c r="AE28" s="217"/>
      <c r="AF28" s="218"/>
      <c r="AG28" s="219"/>
      <c r="AH28" s="122" t="s">
        <v>234</v>
      </c>
      <c r="AI28" s="126" t="s">
        <v>235</v>
      </c>
      <c r="AJ28" s="124" t="s">
        <v>236</v>
      </c>
      <c r="AK28" s="125" t="s">
        <v>212</v>
      </c>
      <c r="AL28" s="126" t="s">
        <v>184</v>
      </c>
      <c r="AM28" s="58"/>
      <c r="AN28" s="65"/>
      <c r="AO28" s="66"/>
      <c r="AP28" s="67"/>
      <c r="AQ28" s="68"/>
      <c r="AR28" s="220"/>
      <c r="AS28" s="25"/>
    </row>
    <row r="29" s="118" customFormat="true" ht="15" hidden="false" customHeight="true" outlineLevel="0" collapsed="false">
      <c r="A29" s="106" t="s">
        <v>129</v>
      </c>
      <c r="B29" s="107" t="s">
        <v>84</v>
      </c>
      <c r="C29" s="106" t="s">
        <v>85</v>
      </c>
      <c r="D29" s="108" t="s">
        <v>130</v>
      </c>
      <c r="E29" s="108"/>
      <c r="F29" s="108" t="s">
        <v>21</v>
      </c>
      <c r="G29" s="109" t="s">
        <v>87</v>
      </c>
      <c r="H29" s="122" t="s">
        <v>237</v>
      </c>
      <c r="I29" s="126" t="s">
        <v>235</v>
      </c>
      <c r="J29" s="124" t="s">
        <v>236</v>
      </c>
      <c r="K29" s="125" t="s">
        <v>212</v>
      </c>
      <c r="L29" s="126" t="s">
        <v>187</v>
      </c>
      <c r="M29" s="211"/>
      <c r="N29" s="212"/>
      <c r="O29" s="213"/>
      <c r="P29" s="214"/>
      <c r="Q29" s="215"/>
      <c r="R29" s="216"/>
      <c r="S29" s="122" t="s">
        <v>237</v>
      </c>
      <c r="T29" s="126" t="s">
        <v>235</v>
      </c>
      <c r="U29" s="126" t="s">
        <v>187</v>
      </c>
      <c r="V29" s="58"/>
      <c r="W29" s="30"/>
      <c r="X29" s="28"/>
      <c r="Y29" s="58"/>
      <c r="Z29" s="30"/>
      <c r="AA29" s="28"/>
      <c r="AB29" s="58"/>
      <c r="AC29" s="30"/>
      <c r="AD29" s="61"/>
      <c r="AE29" s="217"/>
      <c r="AF29" s="218"/>
      <c r="AG29" s="219"/>
      <c r="AH29" s="122" t="s">
        <v>237</v>
      </c>
      <c r="AI29" s="126" t="s">
        <v>235</v>
      </c>
      <c r="AJ29" s="124" t="s">
        <v>236</v>
      </c>
      <c r="AK29" s="125" t="s">
        <v>212</v>
      </c>
      <c r="AL29" s="126" t="s">
        <v>187</v>
      </c>
      <c r="AM29" s="58"/>
      <c r="AN29" s="65"/>
      <c r="AO29" s="66"/>
      <c r="AP29" s="67"/>
      <c r="AQ29" s="68"/>
      <c r="AR29" s="220"/>
      <c r="AS29" s="25"/>
    </row>
    <row r="30" s="118" customFormat="true" ht="15" hidden="false" customHeight="true" outlineLevel="0" collapsed="false">
      <c r="A30" s="88"/>
      <c r="B30" s="91"/>
      <c r="C30" s="91"/>
      <c r="D30" s="91"/>
      <c r="E30" s="91"/>
      <c r="F30" s="91"/>
      <c r="G30" s="96"/>
      <c r="H30" s="122" t="s">
        <v>238</v>
      </c>
      <c r="I30" s="126" t="s">
        <v>239</v>
      </c>
      <c r="J30" s="124" t="s">
        <v>240</v>
      </c>
      <c r="K30" s="125" t="s">
        <v>241</v>
      </c>
      <c r="L30" s="126" t="s">
        <v>184</v>
      </c>
      <c r="M30" s="211"/>
      <c r="N30" s="212"/>
      <c r="O30" s="213"/>
      <c r="P30" s="214"/>
      <c r="Q30" s="215"/>
      <c r="R30" s="216"/>
      <c r="S30" s="122" t="s">
        <v>238</v>
      </c>
      <c r="T30" s="126" t="s">
        <v>239</v>
      </c>
      <c r="U30" s="126" t="s">
        <v>184</v>
      </c>
      <c r="V30" s="58"/>
      <c r="W30" s="30"/>
      <c r="X30" s="28"/>
      <c r="Y30" s="58"/>
      <c r="Z30" s="30"/>
      <c r="AA30" s="28"/>
      <c r="AB30" s="58"/>
      <c r="AC30" s="30"/>
      <c r="AD30" s="61"/>
      <c r="AE30" s="217"/>
      <c r="AF30" s="218"/>
      <c r="AG30" s="219"/>
      <c r="AH30" s="122" t="s">
        <v>238</v>
      </c>
      <c r="AI30" s="126" t="s">
        <v>239</v>
      </c>
      <c r="AJ30" s="124" t="s">
        <v>240</v>
      </c>
      <c r="AK30" s="125" t="s">
        <v>241</v>
      </c>
      <c r="AL30" s="126" t="s">
        <v>184</v>
      </c>
      <c r="AM30" s="58"/>
      <c r="AN30" s="65"/>
      <c r="AO30" s="66"/>
      <c r="AP30" s="67"/>
      <c r="AQ30" s="68"/>
      <c r="AR30" s="220"/>
      <c r="AS30" s="25"/>
    </row>
    <row r="31" s="118" customFormat="true" ht="15" hidden="false" customHeight="true" outlineLevel="0" collapsed="false">
      <c r="A31" s="91" t="s">
        <v>137</v>
      </c>
      <c r="B31" s="114" t="n">
        <f aca="false">+O10</f>
        <v>0</v>
      </c>
      <c r="C31" s="91" t="s">
        <v>138</v>
      </c>
      <c r="D31" s="93" t="n">
        <f aca="false">+M10</f>
        <v>0</v>
      </c>
      <c r="E31" s="94" t="n">
        <f aca="false">+N10</f>
        <v>0</v>
      </c>
      <c r="F31" s="95" t="n">
        <f aca="false">+R10</f>
        <v>0</v>
      </c>
      <c r="G31" s="96" t="s">
        <v>139</v>
      </c>
      <c r="H31" s="122" t="s">
        <v>242</v>
      </c>
      <c r="I31" s="126" t="s">
        <v>239</v>
      </c>
      <c r="J31" s="124" t="s">
        <v>240</v>
      </c>
      <c r="K31" s="125" t="s">
        <v>241</v>
      </c>
      <c r="L31" s="222" t="s">
        <v>187</v>
      </c>
      <c r="M31" s="211"/>
      <c r="N31" s="212"/>
      <c r="O31" s="213"/>
      <c r="P31" s="214"/>
      <c r="Q31" s="215"/>
      <c r="R31" s="216"/>
      <c r="S31" s="122" t="s">
        <v>242</v>
      </c>
      <c r="T31" s="126" t="s">
        <v>239</v>
      </c>
      <c r="U31" s="222" t="s">
        <v>187</v>
      </c>
      <c r="V31" s="58"/>
      <c r="W31" s="30"/>
      <c r="X31" s="28"/>
      <c r="Y31" s="58"/>
      <c r="Z31" s="30"/>
      <c r="AA31" s="28"/>
      <c r="AB31" s="58"/>
      <c r="AC31" s="30"/>
      <c r="AD31" s="61"/>
      <c r="AE31" s="217"/>
      <c r="AF31" s="218"/>
      <c r="AG31" s="219"/>
      <c r="AH31" s="122" t="s">
        <v>242</v>
      </c>
      <c r="AI31" s="126" t="s">
        <v>239</v>
      </c>
      <c r="AJ31" s="124" t="s">
        <v>240</v>
      </c>
      <c r="AK31" s="125" t="s">
        <v>241</v>
      </c>
      <c r="AL31" s="222" t="s">
        <v>187</v>
      </c>
      <c r="AM31" s="58"/>
      <c r="AN31" s="65"/>
      <c r="AO31" s="66"/>
      <c r="AP31" s="67"/>
      <c r="AQ31" s="68"/>
      <c r="AR31" s="220"/>
      <c r="AS31" s="25"/>
    </row>
    <row r="32" s="230" customFormat="true" ht="15" hidden="false" customHeight="true" outlineLevel="0" collapsed="false">
      <c r="A32" s="91"/>
      <c r="B32" s="91"/>
      <c r="C32" s="91"/>
      <c r="D32" s="93"/>
      <c r="E32" s="95"/>
      <c r="F32" s="95"/>
      <c r="G32" s="96"/>
      <c r="H32" s="122" t="s">
        <v>243</v>
      </c>
      <c r="I32" s="126" t="s">
        <v>244</v>
      </c>
      <c r="J32" s="126" t="s">
        <v>245</v>
      </c>
      <c r="K32" s="222" t="s">
        <v>246</v>
      </c>
      <c r="L32" s="222" t="s">
        <v>184</v>
      </c>
      <c r="M32" s="211"/>
      <c r="N32" s="212"/>
      <c r="O32" s="213"/>
      <c r="P32" s="214"/>
      <c r="Q32" s="215"/>
      <c r="R32" s="216"/>
      <c r="S32" s="122" t="s">
        <v>243</v>
      </c>
      <c r="T32" s="126" t="s">
        <v>244</v>
      </c>
      <c r="U32" s="222" t="s">
        <v>184</v>
      </c>
      <c r="V32" s="58"/>
      <c r="W32" s="30"/>
      <c r="X32" s="28"/>
      <c r="Y32" s="58"/>
      <c r="Z32" s="30"/>
      <c r="AA32" s="28"/>
      <c r="AB32" s="58"/>
      <c r="AC32" s="30"/>
      <c r="AD32" s="61"/>
      <c r="AE32" s="217"/>
      <c r="AF32" s="218"/>
      <c r="AG32" s="219"/>
      <c r="AH32" s="122" t="s">
        <v>243</v>
      </c>
      <c r="AI32" s="126" t="s">
        <v>244</v>
      </c>
      <c r="AJ32" s="126" t="s">
        <v>245</v>
      </c>
      <c r="AK32" s="222" t="s">
        <v>246</v>
      </c>
      <c r="AL32" s="222" t="s">
        <v>184</v>
      </c>
      <c r="AM32" s="58"/>
      <c r="AN32" s="65"/>
      <c r="AO32" s="66"/>
      <c r="AP32" s="67"/>
      <c r="AQ32" s="68"/>
      <c r="AR32" s="220"/>
      <c r="AS32" s="25"/>
    </row>
    <row r="33" s="118" customFormat="true" ht="15" hidden="false" customHeight="true" outlineLevel="0" collapsed="false">
      <c r="A33" s="91" t="s">
        <v>147</v>
      </c>
      <c r="B33" s="115" t="n">
        <f aca="false">+P10</f>
        <v>0</v>
      </c>
      <c r="C33" s="91" t="s">
        <v>148</v>
      </c>
      <c r="D33" s="93" t="n">
        <f aca="false">+M10</f>
        <v>0</v>
      </c>
      <c r="E33" s="94" t="n">
        <f aca="false">+N10</f>
        <v>0</v>
      </c>
      <c r="F33" s="95" t="n">
        <f aca="false">+R10</f>
        <v>0</v>
      </c>
      <c r="G33" s="96" t="s">
        <v>139</v>
      </c>
      <c r="H33" s="122" t="s">
        <v>247</v>
      </c>
      <c r="I33" s="126" t="s">
        <v>248</v>
      </c>
      <c r="J33" s="126" t="s">
        <v>249</v>
      </c>
      <c r="K33" s="222" t="s">
        <v>246</v>
      </c>
      <c r="L33" s="126" t="s">
        <v>187</v>
      </c>
      <c r="M33" s="211"/>
      <c r="N33" s="212"/>
      <c r="O33" s="213"/>
      <c r="P33" s="214"/>
      <c r="Q33" s="215"/>
      <c r="R33" s="216"/>
      <c r="S33" s="122" t="s">
        <v>247</v>
      </c>
      <c r="T33" s="126" t="s">
        <v>248</v>
      </c>
      <c r="U33" s="126" t="s">
        <v>187</v>
      </c>
      <c r="V33" s="58"/>
      <c r="W33" s="30"/>
      <c r="X33" s="28"/>
      <c r="Y33" s="58"/>
      <c r="Z33" s="30"/>
      <c r="AA33" s="28"/>
      <c r="AB33" s="58"/>
      <c r="AC33" s="30"/>
      <c r="AD33" s="61"/>
      <c r="AE33" s="217"/>
      <c r="AF33" s="218"/>
      <c r="AG33" s="219"/>
      <c r="AH33" s="122" t="s">
        <v>247</v>
      </c>
      <c r="AI33" s="126" t="s">
        <v>248</v>
      </c>
      <c r="AJ33" s="126" t="s">
        <v>249</v>
      </c>
      <c r="AK33" s="222" t="s">
        <v>246</v>
      </c>
      <c r="AL33" s="126" t="s">
        <v>187</v>
      </c>
      <c r="AM33" s="58"/>
      <c r="AN33" s="65"/>
      <c r="AO33" s="66"/>
      <c r="AP33" s="67"/>
      <c r="AQ33" s="68"/>
      <c r="AR33" s="220"/>
      <c r="AS33" s="25"/>
    </row>
    <row r="34" s="118" customFormat="true" ht="15" hidden="false" customHeight="true" outlineLevel="0" collapsed="false">
      <c r="A34" s="91"/>
      <c r="B34" s="91"/>
      <c r="C34" s="91"/>
      <c r="D34" s="93"/>
      <c r="E34" s="95"/>
      <c r="F34" s="95"/>
      <c r="G34" s="96"/>
      <c r="H34" s="122" t="s">
        <v>250</v>
      </c>
      <c r="I34" s="126" t="s">
        <v>251</v>
      </c>
      <c r="J34" s="126" t="s">
        <v>252</v>
      </c>
      <c r="K34" s="222" t="s">
        <v>179</v>
      </c>
      <c r="L34" s="126" t="s">
        <v>253</v>
      </c>
      <c r="M34" s="211"/>
      <c r="N34" s="212"/>
      <c r="O34" s="213"/>
      <c r="P34" s="214"/>
      <c r="Q34" s="215"/>
      <c r="R34" s="216"/>
      <c r="S34" s="122" t="s">
        <v>250</v>
      </c>
      <c r="T34" s="126" t="s">
        <v>251</v>
      </c>
      <c r="U34" s="126" t="s">
        <v>253</v>
      </c>
      <c r="V34" s="211"/>
      <c r="W34" s="212"/>
      <c r="X34" s="222"/>
      <c r="Y34" s="211"/>
      <c r="Z34" s="212"/>
      <c r="AA34" s="222"/>
      <c r="AB34" s="211"/>
      <c r="AC34" s="212"/>
      <c r="AD34" s="216"/>
      <c r="AE34" s="217"/>
      <c r="AF34" s="218"/>
      <c r="AG34" s="219"/>
      <c r="AH34" s="122" t="s">
        <v>250</v>
      </c>
      <c r="AI34" s="126" t="s">
        <v>251</v>
      </c>
      <c r="AJ34" s="126" t="s">
        <v>252</v>
      </c>
      <c r="AK34" s="222" t="s">
        <v>179</v>
      </c>
      <c r="AL34" s="126" t="s">
        <v>253</v>
      </c>
      <c r="AM34" s="211"/>
      <c r="AN34" s="223"/>
      <c r="AO34" s="224"/>
      <c r="AP34" s="225"/>
      <c r="AQ34" s="226"/>
      <c r="AR34" s="220"/>
      <c r="AS34" s="210"/>
    </row>
    <row r="35" s="118" customFormat="true" ht="15" hidden="false" customHeight="true" outlineLevel="0" collapsed="false">
      <c r="A35" s="91" t="s">
        <v>155</v>
      </c>
      <c r="B35" s="117" t="n">
        <f aca="false">+Q10</f>
        <v>0</v>
      </c>
      <c r="C35" s="91" t="s">
        <v>156</v>
      </c>
      <c r="D35" s="93" t="n">
        <f aca="false">+M10</f>
        <v>0</v>
      </c>
      <c r="E35" s="94" t="n">
        <f aca="false">+N10</f>
        <v>0</v>
      </c>
      <c r="F35" s="95" t="n">
        <f aca="false">+R10</f>
        <v>0</v>
      </c>
      <c r="G35" s="96" t="s">
        <v>157</v>
      </c>
      <c r="H35" s="122" t="s">
        <v>254</v>
      </c>
      <c r="I35" s="126" t="s">
        <v>255</v>
      </c>
      <c r="J35" s="124" t="s">
        <v>256</v>
      </c>
      <c r="K35" s="125" t="s">
        <v>212</v>
      </c>
      <c r="L35" s="126" t="s">
        <v>184</v>
      </c>
      <c r="M35" s="211"/>
      <c r="N35" s="212"/>
      <c r="O35" s="213"/>
      <c r="P35" s="214"/>
      <c r="Q35" s="215"/>
      <c r="R35" s="216"/>
      <c r="S35" s="122" t="s">
        <v>254</v>
      </c>
      <c r="T35" s="126" t="s">
        <v>255</v>
      </c>
      <c r="U35" s="126" t="s">
        <v>184</v>
      </c>
      <c r="V35" s="58"/>
      <c r="W35" s="30"/>
      <c r="X35" s="28"/>
      <c r="Y35" s="58"/>
      <c r="Z35" s="30"/>
      <c r="AA35" s="28"/>
      <c r="AB35" s="58"/>
      <c r="AC35" s="30"/>
      <c r="AD35" s="61"/>
      <c r="AE35" s="217"/>
      <c r="AF35" s="218"/>
      <c r="AG35" s="219"/>
      <c r="AH35" s="122" t="s">
        <v>254</v>
      </c>
      <c r="AI35" s="126" t="s">
        <v>255</v>
      </c>
      <c r="AJ35" s="124" t="s">
        <v>256</v>
      </c>
      <c r="AK35" s="125" t="s">
        <v>212</v>
      </c>
      <c r="AL35" s="126" t="s">
        <v>184</v>
      </c>
      <c r="AM35" s="58"/>
      <c r="AN35" s="65"/>
      <c r="AO35" s="66"/>
      <c r="AP35" s="67"/>
      <c r="AQ35" s="68"/>
      <c r="AR35" s="220"/>
      <c r="AS35" s="25"/>
    </row>
    <row r="36" s="118" customFormat="true" ht="15" hidden="false" customHeight="true" outlineLevel="0" collapsed="false">
      <c r="B36" s="91"/>
      <c r="F36" s="95"/>
      <c r="G36" s="96"/>
      <c r="H36" s="122" t="s">
        <v>257</v>
      </c>
      <c r="I36" s="126" t="s">
        <v>255</v>
      </c>
      <c r="J36" s="124" t="s">
        <v>258</v>
      </c>
      <c r="K36" s="125" t="s">
        <v>212</v>
      </c>
      <c r="L36" s="126" t="s">
        <v>187</v>
      </c>
      <c r="M36" s="211"/>
      <c r="N36" s="212"/>
      <c r="O36" s="213"/>
      <c r="P36" s="214"/>
      <c r="Q36" s="215"/>
      <c r="R36" s="216"/>
      <c r="S36" s="122" t="s">
        <v>257</v>
      </c>
      <c r="T36" s="126" t="s">
        <v>255</v>
      </c>
      <c r="U36" s="126" t="s">
        <v>187</v>
      </c>
      <c r="V36" s="58"/>
      <c r="W36" s="30"/>
      <c r="X36" s="28"/>
      <c r="Y36" s="58"/>
      <c r="Z36" s="30"/>
      <c r="AA36" s="28"/>
      <c r="AB36" s="58"/>
      <c r="AC36" s="30"/>
      <c r="AD36" s="61"/>
      <c r="AE36" s="217"/>
      <c r="AF36" s="218"/>
      <c r="AG36" s="219"/>
      <c r="AH36" s="122" t="s">
        <v>257</v>
      </c>
      <c r="AI36" s="126" t="s">
        <v>255</v>
      </c>
      <c r="AJ36" s="124" t="s">
        <v>258</v>
      </c>
      <c r="AK36" s="125" t="s">
        <v>212</v>
      </c>
      <c r="AL36" s="126" t="s">
        <v>187</v>
      </c>
      <c r="AM36" s="58"/>
      <c r="AN36" s="65"/>
      <c r="AO36" s="66"/>
      <c r="AP36" s="67"/>
      <c r="AQ36" s="68"/>
      <c r="AR36" s="220"/>
      <c r="AS36" s="25"/>
    </row>
    <row r="37" s="118" customFormat="true" ht="15" hidden="false" customHeight="true" outlineLevel="0" collapsed="false">
      <c r="B37" s="91"/>
      <c r="F37" s="95"/>
      <c r="G37" s="96"/>
      <c r="H37" s="122" t="s">
        <v>259</v>
      </c>
      <c r="I37" s="126" t="s">
        <v>260</v>
      </c>
      <c r="J37" s="124" t="s">
        <v>256</v>
      </c>
      <c r="K37" s="125" t="s">
        <v>212</v>
      </c>
      <c r="L37" s="126" t="s">
        <v>67</v>
      </c>
      <c r="M37" s="211"/>
      <c r="N37" s="212"/>
      <c r="O37" s="213"/>
      <c r="P37" s="214"/>
      <c r="Q37" s="215"/>
      <c r="R37" s="216"/>
      <c r="S37" s="122" t="s">
        <v>259</v>
      </c>
      <c r="T37" s="126" t="s">
        <v>260</v>
      </c>
      <c r="U37" s="126" t="s">
        <v>67</v>
      </c>
      <c r="V37" s="58"/>
      <c r="W37" s="30"/>
      <c r="X37" s="28"/>
      <c r="Y37" s="58"/>
      <c r="Z37" s="30"/>
      <c r="AA37" s="28"/>
      <c r="AB37" s="58"/>
      <c r="AC37" s="30"/>
      <c r="AD37" s="61"/>
      <c r="AE37" s="58"/>
      <c r="AF37" s="30"/>
      <c r="AG37" s="28"/>
      <c r="AH37" s="122" t="s">
        <v>259</v>
      </c>
      <c r="AI37" s="126" t="s">
        <v>260</v>
      </c>
      <c r="AJ37" s="124" t="s">
        <v>256</v>
      </c>
      <c r="AK37" s="125" t="s">
        <v>212</v>
      </c>
      <c r="AL37" s="126" t="s">
        <v>67</v>
      </c>
      <c r="AM37" s="58"/>
      <c r="AN37" s="65"/>
      <c r="AO37" s="66"/>
      <c r="AP37" s="67"/>
      <c r="AQ37" s="68"/>
      <c r="AR37" s="234"/>
      <c r="AS37" s="25"/>
    </row>
    <row r="38" s="118" customFormat="true" ht="15" hidden="false" customHeight="true" outlineLevel="0" collapsed="false">
      <c r="A38" s="120" t="s">
        <v>167</v>
      </c>
      <c r="B38" s="91"/>
      <c r="F38" s="95"/>
      <c r="G38" s="96"/>
      <c r="H38" s="122" t="s">
        <v>261</v>
      </c>
      <c r="I38" s="126" t="s">
        <v>262</v>
      </c>
      <c r="J38" s="124" t="s">
        <v>263</v>
      </c>
      <c r="K38" s="125" t="s">
        <v>35</v>
      </c>
      <c r="L38" s="126" t="s">
        <v>36</v>
      </c>
      <c r="M38" s="211"/>
      <c r="N38" s="212"/>
      <c r="O38" s="213"/>
      <c r="P38" s="214"/>
      <c r="Q38" s="215"/>
      <c r="R38" s="216"/>
      <c r="S38" s="122" t="s">
        <v>261</v>
      </c>
      <c r="T38" s="126" t="s">
        <v>262</v>
      </c>
      <c r="U38" s="126" t="s">
        <v>36</v>
      </c>
      <c r="V38" s="58"/>
      <c r="W38" s="30"/>
      <c r="X38" s="28"/>
      <c r="Y38" s="58"/>
      <c r="Z38" s="30"/>
      <c r="AA38" s="28"/>
      <c r="AB38" s="58"/>
      <c r="AC38" s="30"/>
      <c r="AD38" s="61"/>
      <c r="AE38" s="217"/>
      <c r="AF38" s="218"/>
      <c r="AG38" s="219"/>
      <c r="AH38" s="122" t="s">
        <v>261</v>
      </c>
      <c r="AI38" s="126" t="s">
        <v>262</v>
      </c>
      <c r="AJ38" s="124" t="s">
        <v>263</v>
      </c>
      <c r="AK38" s="125" t="s">
        <v>35</v>
      </c>
      <c r="AL38" s="126" t="s">
        <v>36</v>
      </c>
      <c r="AM38" s="58"/>
      <c r="AN38" s="65"/>
      <c r="AO38" s="66"/>
      <c r="AP38" s="67"/>
      <c r="AQ38" s="68"/>
      <c r="AR38" s="220"/>
      <c r="AS38" s="25"/>
    </row>
    <row r="39" s="118" customFormat="true" ht="15" hidden="false" customHeight="true" outlineLevel="0" collapsed="false">
      <c r="A39" s="121"/>
      <c r="B39" s="121"/>
      <c r="F39" s="95"/>
      <c r="G39" s="96"/>
      <c r="H39" s="122" t="s">
        <v>264</v>
      </c>
      <c r="I39" s="126" t="s">
        <v>262</v>
      </c>
      <c r="J39" s="124" t="s">
        <v>263</v>
      </c>
      <c r="K39" s="125" t="s">
        <v>35</v>
      </c>
      <c r="L39" s="126" t="s">
        <v>67</v>
      </c>
      <c r="M39" s="211"/>
      <c r="N39" s="212"/>
      <c r="O39" s="213"/>
      <c r="P39" s="214"/>
      <c r="Q39" s="215"/>
      <c r="R39" s="216"/>
      <c r="S39" s="122" t="s">
        <v>264</v>
      </c>
      <c r="T39" s="126" t="s">
        <v>262</v>
      </c>
      <c r="U39" s="126" t="s">
        <v>67</v>
      </c>
      <c r="V39" s="58"/>
      <c r="W39" s="30"/>
      <c r="X39" s="28"/>
      <c r="Y39" s="58"/>
      <c r="Z39" s="30"/>
      <c r="AA39" s="28"/>
      <c r="AB39" s="58"/>
      <c r="AC39" s="30"/>
      <c r="AD39" s="61"/>
      <c r="AE39" s="58"/>
      <c r="AF39" s="30"/>
      <c r="AG39" s="28"/>
      <c r="AH39" s="122" t="s">
        <v>264</v>
      </c>
      <c r="AI39" s="126" t="s">
        <v>262</v>
      </c>
      <c r="AJ39" s="124" t="s">
        <v>263</v>
      </c>
      <c r="AK39" s="125" t="s">
        <v>35</v>
      </c>
      <c r="AL39" s="126" t="s">
        <v>67</v>
      </c>
      <c r="AM39" s="58"/>
      <c r="AN39" s="65"/>
      <c r="AO39" s="66"/>
      <c r="AP39" s="67"/>
      <c r="AQ39" s="68"/>
      <c r="AR39" s="234"/>
      <c r="AS39" s="25"/>
    </row>
    <row r="40" s="118" customFormat="true" ht="15" hidden="false" customHeight="true" outlineLevel="0" collapsed="false">
      <c r="A40" s="121"/>
      <c r="B40" s="121"/>
      <c r="F40" s="95"/>
      <c r="G40" s="96"/>
      <c r="H40" s="122" t="s">
        <v>265</v>
      </c>
      <c r="I40" s="126" t="s">
        <v>266</v>
      </c>
      <c r="J40" s="124" t="s">
        <v>267</v>
      </c>
      <c r="K40" s="125" t="s">
        <v>268</v>
      </c>
      <c r="L40" s="126" t="s">
        <v>184</v>
      </c>
      <c r="M40" s="211"/>
      <c r="N40" s="212"/>
      <c r="O40" s="213"/>
      <c r="P40" s="214"/>
      <c r="Q40" s="215"/>
      <c r="R40" s="216"/>
      <c r="S40" s="122" t="s">
        <v>265</v>
      </c>
      <c r="T40" s="126" t="s">
        <v>266</v>
      </c>
      <c r="U40" s="126" t="s">
        <v>184</v>
      </c>
      <c r="V40" s="58"/>
      <c r="W40" s="30"/>
      <c r="X40" s="28"/>
      <c r="Y40" s="58"/>
      <c r="Z40" s="30"/>
      <c r="AA40" s="28"/>
      <c r="AB40" s="58"/>
      <c r="AC40" s="30"/>
      <c r="AD40" s="61"/>
      <c r="AE40" s="217"/>
      <c r="AF40" s="218"/>
      <c r="AG40" s="219"/>
      <c r="AH40" s="122" t="s">
        <v>265</v>
      </c>
      <c r="AI40" s="126" t="s">
        <v>266</v>
      </c>
      <c r="AJ40" s="124" t="s">
        <v>267</v>
      </c>
      <c r="AK40" s="125" t="s">
        <v>268</v>
      </c>
      <c r="AL40" s="126" t="s">
        <v>184</v>
      </c>
      <c r="AM40" s="58"/>
      <c r="AN40" s="65"/>
      <c r="AO40" s="66"/>
      <c r="AP40" s="67"/>
      <c r="AQ40" s="68"/>
      <c r="AR40" s="220"/>
      <c r="AS40" s="25"/>
    </row>
    <row r="41" s="118" customFormat="true" ht="15" hidden="false" customHeight="true" outlineLevel="0" collapsed="false">
      <c r="A41" s="121"/>
      <c r="B41" s="121"/>
      <c r="F41" s="95"/>
      <c r="G41" s="96"/>
      <c r="H41" s="122" t="s">
        <v>269</v>
      </c>
      <c r="I41" s="126" t="s">
        <v>270</v>
      </c>
      <c r="J41" s="124" t="s">
        <v>271</v>
      </c>
      <c r="K41" s="125" t="s">
        <v>268</v>
      </c>
      <c r="L41" s="126" t="s">
        <v>187</v>
      </c>
      <c r="M41" s="211"/>
      <c r="N41" s="212"/>
      <c r="O41" s="213"/>
      <c r="P41" s="214"/>
      <c r="Q41" s="215"/>
      <c r="R41" s="216"/>
      <c r="S41" s="122" t="s">
        <v>269</v>
      </c>
      <c r="T41" s="126" t="s">
        <v>270</v>
      </c>
      <c r="U41" s="126" t="s">
        <v>187</v>
      </c>
      <c r="V41" s="58"/>
      <c r="W41" s="30"/>
      <c r="X41" s="28"/>
      <c r="Y41" s="58"/>
      <c r="Z41" s="30"/>
      <c r="AA41" s="28"/>
      <c r="AB41" s="58"/>
      <c r="AC41" s="30"/>
      <c r="AD41" s="61"/>
      <c r="AE41" s="217"/>
      <c r="AF41" s="218"/>
      <c r="AG41" s="219"/>
      <c r="AH41" s="122" t="s">
        <v>269</v>
      </c>
      <c r="AI41" s="126" t="s">
        <v>270</v>
      </c>
      <c r="AJ41" s="124" t="s">
        <v>271</v>
      </c>
      <c r="AK41" s="125" t="s">
        <v>268</v>
      </c>
      <c r="AL41" s="126" t="s">
        <v>187</v>
      </c>
      <c r="AM41" s="58"/>
      <c r="AN41" s="65"/>
      <c r="AO41" s="66"/>
      <c r="AP41" s="67"/>
      <c r="AQ41" s="68"/>
      <c r="AR41" s="220"/>
      <c r="AS41" s="25"/>
    </row>
    <row r="42" s="118" customFormat="true" ht="15" hidden="false" customHeight="true" outlineLevel="0" collapsed="false">
      <c r="B42" s="91"/>
      <c r="F42" s="95"/>
      <c r="G42" s="96"/>
      <c r="H42" s="122" t="s">
        <v>272</v>
      </c>
      <c r="I42" s="123" t="s">
        <v>273</v>
      </c>
      <c r="J42" s="124" t="s">
        <v>274</v>
      </c>
      <c r="K42" s="125" t="s">
        <v>275</v>
      </c>
      <c r="L42" s="126" t="s">
        <v>36</v>
      </c>
      <c r="M42" s="211"/>
      <c r="N42" s="212"/>
      <c r="O42" s="213"/>
      <c r="P42" s="214"/>
      <c r="Q42" s="215"/>
      <c r="R42" s="216"/>
      <c r="S42" s="122" t="s">
        <v>272</v>
      </c>
      <c r="T42" s="123" t="s">
        <v>273</v>
      </c>
      <c r="U42" s="126" t="s">
        <v>36</v>
      </c>
      <c r="V42" s="58"/>
      <c r="W42" s="30"/>
      <c r="X42" s="28"/>
      <c r="Y42" s="58"/>
      <c r="Z42" s="30"/>
      <c r="AA42" s="28"/>
      <c r="AB42" s="58"/>
      <c r="AC42" s="30"/>
      <c r="AD42" s="61"/>
      <c r="AE42" s="217"/>
      <c r="AF42" s="218"/>
      <c r="AG42" s="219"/>
      <c r="AH42" s="122" t="s">
        <v>272</v>
      </c>
      <c r="AI42" s="123" t="s">
        <v>273</v>
      </c>
      <c r="AJ42" s="124" t="s">
        <v>274</v>
      </c>
      <c r="AK42" s="125" t="s">
        <v>275</v>
      </c>
      <c r="AL42" s="126" t="s">
        <v>36</v>
      </c>
      <c r="AM42" s="58"/>
      <c r="AN42" s="65"/>
      <c r="AO42" s="66"/>
      <c r="AP42" s="67"/>
      <c r="AQ42" s="68"/>
      <c r="AR42" s="220"/>
      <c r="AS42" s="25"/>
    </row>
    <row r="43" s="118" customFormat="true" ht="15" hidden="false" customHeight="true" outlineLevel="0" collapsed="false">
      <c r="B43" s="91"/>
      <c r="F43" s="95"/>
      <c r="G43" s="96"/>
      <c r="H43" s="235" t="s">
        <v>276</v>
      </c>
      <c r="I43" s="236" t="s">
        <v>277</v>
      </c>
      <c r="J43" s="237" t="s">
        <v>278</v>
      </c>
      <c r="K43" s="238" t="s">
        <v>35</v>
      </c>
      <c r="L43" s="239" t="s">
        <v>36</v>
      </c>
      <c r="M43" s="240"/>
      <c r="N43" s="241"/>
      <c r="O43" s="242"/>
      <c r="P43" s="243"/>
      <c r="Q43" s="244"/>
      <c r="R43" s="245"/>
      <c r="S43" s="235" t="s">
        <v>276</v>
      </c>
      <c r="T43" s="236" t="s">
        <v>277</v>
      </c>
      <c r="U43" s="239" t="s">
        <v>36</v>
      </c>
      <c r="V43" s="240"/>
      <c r="W43" s="241"/>
      <c r="X43" s="246"/>
      <c r="Y43" s="240"/>
      <c r="Z43" s="241"/>
      <c r="AA43" s="246"/>
      <c r="AB43" s="240"/>
      <c r="AC43" s="241"/>
      <c r="AD43" s="245"/>
      <c r="AE43" s="247"/>
      <c r="AF43" s="248"/>
      <c r="AG43" s="249"/>
      <c r="AH43" s="235" t="s">
        <v>276</v>
      </c>
      <c r="AI43" s="236" t="s">
        <v>277</v>
      </c>
      <c r="AJ43" s="237" t="s">
        <v>278</v>
      </c>
      <c r="AK43" s="238" t="s">
        <v>35</v>
      </c>
      <c r="AL43" s="239" t="s">
        <v>36</v>
      </c>
      <c r="AM43" s="240"/>
      <c r="AN43" s="250"/>
      <c r="AO43" s="251"/>
      <c r="AP43" s="252"/>
      <c r="AQ43" s="253"/>
      <c r="AR43" s="254"/>
      <c r="AS43" s="255"/>
    </row>
    <row r="44" s="118" customFormat="true" ht="15" hidden="false" customHeight="false" outlineLevel="0" collapsed="false">
      <c r="B44" s="91"/>
      <c r="D44" s="128" t="s">
        <v>170</v>
      </c>
      <c r="E44" s="128"/>
      <c r="F44" s="128"/>
      <c r="G44" s="96"/>
      <c r="H44" s="235" t="s">
        <v>279</v>
      </c>
      <c r="I44" s="236" t="s">
        <v>277</v>
      </c>
      <c r="J44" s="237" t="s">
        <v>278</v>
      </c>
      <c r="K44" s="238" t="s">
        <v>280</v>
      </c>
      <c r="L44" s="239" t="s">
        <v>67</v>
      </c>
      <c r="M44" s="240"/>
      <c r="N44" s="241"/>
      <c r="O44" s="242"/>
      <c r="P44" s="243"/>
      <c r="Q44" s="244"/>
      <c r="R44" s="245"/>
      <c r="S44" s="235" t="s">
        <v>279</v>
      </c>
      <c r="T44" s="236" t="s">
        <v>277</v>
      </c>
      <c r="U44" s="239" t="s">
        <v>67</v>
      </c>
      <c r="V44" s="240"/>
      <c r="W44" s="241"/>
      <c r="X44" s="246"/>
      <c r="Y44" s="240"/>
      <c r="Z44" s="241"/>
      <c r="AA44" s="246"/>
      <c r="AB44" s="240"/>
      <c r="AC44" s="241"/>
      <c r="AD44" s="245"/>
      <c r="AE44" s="240"/>
      <c r="AF44" s="241"/>
      <c r="AG44" s="246"/>
      <c r="AH44" s="235" t="s">
        <v>279</v>
      </c>
      <c r="AI44" s="236" t="s">
        <v>277</v>
      </c>
      <c r="AJ44" s="237" t="s">
        <v>278</v>
      </c>
      <c r="AK44" s="238" t="s">
        <v>280</v>
      </c>
      <c r="AL44" s="239" t="s">
        <v>67</v>
      </c>
      <c r="AM44" s="240"/>
      <c r="AN44" s="250"/>
      <c r="AO44" s="251"/>
      <c r="AP44" s="252"/>
      <c r="AQ44" s="253"/>
      <c r="AR44" s="256"/>
      <c r="AS44" s="255"/>
    </row>
    <row r="45" s="118" customFormat="true" ht="15" hidden="false" customHeight="false" outlineLevel="0" collapsed="false">
      <c r="A45" s="9"/>
      <c r="B45" s="8"/>
      <c r="F45" s="95"/>
      <c r="G45" s="96"/>
      <c r="H45" s="122" t="s">
        <v>281</v>
      </c>
      <c r="I45" s="126" t="s">
        <v>282</v>
      </c>
      <c r="J45" s="124" t="s">
        <v>283</v>
      </c>
      <c r="K45" s="125" t="s">
        <v>216</v>
      </c>
      <c r="L45" s="126" t="s">
        <v>36</v>
      </c>
      <c r="M45" s="211"/>
      <c r="N45" s="212"/>
      <c r="O45" s="213"/>
      <c r="P45" s="214"/>
      <c r="Q45" s="215"/>
      <c r="R45" s="216"/>
      <c r="S45" s="122" t="s">
        <v>281</v>
      </c>
      <c r="T45" s="126" t="s">
        <v>282</v>
      </c>
      <c r="U45" s="126" t="s">
        <v>36</v>
      </c>
      <c r="V45" s="58"/>
      <c r="W45" s="30"/>
      <c r="X45" s="28"/>
      <c r="Y45" s="58"/>
      <c r="Z45" s="30"/>
      <c r="AA45" s="28"/>
      <c r="AB45" s="58"/>
      <c r="AC45" s="30"/>
      <c r="AD45" s="61"/>
      <c r="AE45" s="217"/>
      <c r="AF45" s="218"/>
      <c r="AG45" s="219"/>
      <c r="AH45" s="122" t="s">
        <v>281</v>
      </c>
      <c r="AI45" s="126" t="s">
        <v>282</v>
      </c>
      <c r="AJ45" s="124" t="s">
        <v>283</v>
      </c>
      <c r="AK45" s="125" t="s">
        <v>216</v>
      </c>
      <c r="AL45" s="126" t="s">
        <v>36</v>
      </c>
      <c r="AM45" s="58"/>
      <c r="AN45" s="65"/>
      <c r="AO45" s="66"/>
      <c r="AP45" s="67"/>
      <c r="AQ45" s="68"/>
      <c r="AR45" s="220"/>
      <c r="AS45" s="25"/>
    </row>
    <row r="46" s="118" customFormat="true" ht="15" hidden="false" customHeight="false" outlineLevel="0" collapsed="false">
      <c r="A46" s="9"/>
      <c r="B46" s="8"/>
      <c r="F46" s="95"/>
      <c r="G46" s="96"/>
      <c r="H46" s="9"/>
      <c r="I46" s="9"/>
      <c r="J46" s="9"/>
      <c r="K46" s="8"/>
      <c r="M46" s="257"/>
      <c r="AL46" s="9"/>
      <c r="AM46" s="9"/>
      <c r="AN46" s="9"/>
      <c r="AO46" s="9"/>
      <c r="AP46" s="67"/>
      <c r="AQ46" s="68"/>
      <c r="AR46" s="67"/>
      <c r="AS46" s="258"/>
    </row>
    <row r="47" s="118" customFormat="true" ht="15" hidden="false" customHeight="false" outlineLevel="0" collapsed="false">
      <c r="A47" s="9"/>
      <c r="B47" s="8"/>
      <c r="F47" s="95"/>
      <c r="G47" s="96"/>
      <c r="H47" s="9"/>
      <c r="I47" s="9"/>
      <c r="J47" s="9"/>
      <c r="K47" s="8"/>
      <c r="M47" s="257"/>
      <c r="AL47" s="9"/>
      <c r="AM47" s="9"/>
      <c r="AN47" s="9"/>
      <c r="AO47" s="9"/>
      <c r="AP47" s="67"/>
      <c r="AQ47" s="68"/>
      <c r="AR47" s="67"/>
      <c r="AS47" s="258"/>
    </row>
    <row r="48" s="118" customFormat="true" ht="15" hidden="false" customHeight="false" outlineLevel="0" collapsed="false">
      <c r="A48" s="9"/>
      <c r="B48" s="8"/>
      <c r="F48" s="95"/>
      <c r="G48" s="96"/>
      <c r="H48" s="9"/>
      <c r="I48" s="9"/>
      <c r="J48" s="9"/>
      <c r="K48" s="8"/>
      <c r="M48" s="257"/>
      <c r="AL48" s="9"/>
      <c r="AM48" s="9"/>
      <c r="AN48" s="9"/>
      <c r="AO48" s="9"/>
      <c r="AP48" s="9"/>
    </row>
    <row r="49" s="118" customFormat="true" ht="15" hidden="false" customHeight="false" outlineLevel="0" collapsed="false">
      <c r="A49" s="103" t="s">
        <v>171</v>
      </c>
      <c r="B49" s="8"/>
      <c r="F49" s="95"/>
      <c r="G49" s="96"/>
      <c r="H49" s="9"/>
      <c r="I49" s="9"/>
      <c r="J49" s="9"/>
      <c r="K49" s="8"/>
      <c r="M49" s="257"/>
      <c r="AL49" s="9"/>
      <c r="AM49" s="9"/>
      <c r="AN49" s="9"/>
      <c r="AO49" s="9"/>
      <c r="AP49" s="9"/>
    </row>
    <row r="50" s="118" customFormat="true" ht="15" hidden="false" customHeight="false" outlineLevel="0" collapsed="false">
      <c r="A50" s="9"/>
      <c r="B50" s="8"/>
      <c r="C50" s="9"/>
      <c r="D50" s="9"/>
      <c r="E50" s="9"/>
      <c r="F50" s="10"/>
      <c r="G50" s="11"/>
      <c r="H50" s="9"/>
      <c r="I50" s="9"/>
      <c r="J50" s="9"/>
      <c r="K50" s="8"/>
      <c r="M50" s="257"/>
      <c r="AL50" s="9"/>
      <c r="AM50" s="9"/>
      <c r="AN50" s="9"/>
      <c r="AO50" s="9"/>
      <c r="AP50" s="9"/>
    </row>
    <row r="51" s="118" customFormat="true" ht="15" hidden="false" customHeight="false" outlineLevel="0" collapsed="false">
      <c r="A51" s="9"/>
      <c r="B51" s="8"/>
      <c r="C51" s="9"/>
      <c r="D51" s="9"/>
      <c r="E51" s="9"/>
      <c r="F51" s="10"/>
      <c r="G51" s="11"/>
      <c r="H51" s="9"/>
      <c r="I51" s="9"/>
      <c r="J51" s="9"/>
      <c r="K51" s="8"/>
      <c r="M51" s="257"/>
      <c r="AL51" s="9"/>
      <c r="AM51" s="9"/>
      <c r="AN51" s="9"/>
      <c r="AO51" s="9"/>
      <c r="AP51" s="9"/>
    </row>
    <row r="52" s="118" customFormat="true" ht="15" hidden="false" customHeight="false" outlineLevel="0" collapsed="false">
      <c r="A52" s="9"/>
      <c r="B52" s="8"/>
      <c r="C52" s="9"/>
      <c r="D52" s="9"/>
      <c r="E52" s="9"/>
      <c r="F52" s="10"/>
      <c r="G52" s="11"/>
      <c r="H52" s="9"/>
      <c r="I52" s="9"/>
      <c r="J52" s="9"/>
      <c r="K52" s="8"/>
      <c r="M52" s="257"/>
      <c r="AL52" s="9"/>
      <c r="AM52" s="9"/>
      <c r="AN52" s="9"/>
      <c r="AO52" s="9"/>
      <c r="AP52" s="9"/>
    </row>
    <row r="53" customFormat="false" ht="15.75" hidden="false" customHeight="true" outlineLevel="0" collapsed="false">
      <c r="L53" s="118"/>
      <c r="M53" s="257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O53" s="9"/>
      <c r="AQ53" s="118"/>
      <c r="AR53" s="118"/>
      <c r="AS53" s="118"/>
    </row>
    <row r="54" customFormat="false" ht="15" hidden="false" customHeight="false" outlineLevel="0" collapsed="false">
      <c r="L54" s="118"/>
      <c r="M54" s="257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  <c r="AO54" s="9"/>
      <c r="AQ54" s="118"/>
      <c r="AR54" s="118"/>
      <c r="AS54" s="118"/>
    </row>
    <row r="55" customFormat="false" ht="15" hidden="false" customHeight="false" outlineLevel="0" collapsed="false">
      <c r="L55" s="118"/>
      <c r="M55" s="257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O55" s="9"/>
      <c r="AQ55" s="118"/>
      <c r="AR55" s="118"/>
      <c r="AS55" s="118"/>
    </row>
    <row r="56" customFormat="false" ht="18" hidden="false" customHeight="true" outlineLevel="0" collapsed="false">
      <c r="A56" s="7"/>
      <c r="L56" s="118"/>
      <c r="M56" s="257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O56" s="9"/>
      <c r="AQ56" s="118"/>
      <c r="AR56" s="118"/>
      <c r="AS56" s="118"/>
    </row>
    <row r="57" customFormat="false" ht="15" hidden="false" customHeight="false" outlineLevel="0" collapsed="false">
      <c r="A57" s="7"/>
      <c r="AO57" s="9"/>
    </row>
    <row r="58" customFormat="false" ht="19.5" hidden="false" customHeight="true" outlineLevel="0" collapsed="false">
      <c r="A58" s="7"/>
      <c r="C58" s="12" t="s">
        <v>0</v>
      </c>
      <c r="D58" s="12"/>
      <c r="E58" s="12"/>
      <c r="G58" s="13" t="str">
        <f aca="false">+H9</f>
        <v>N-2</v>
      </c>
      <c r="AO58" s="9"/>
    </row>
    <row r="59" customFormat="false" ht="15" hidden="false" customHeight="false" outlineLevel="0" collapsed="false">
      <c r="A59" s="7"/>
      <c r="H59" s="230"/>
      <c r="I59" s="230"/>
      <c r="J59" s="230"/>
      <c r="K59" s="259"/>
      <c r="AL59" s="230"/>
      <c r="AM59" s="230"/>
      <c r="AN59" s="230"/>
      <c r="AO59" s="230"/>
      <c r="AP59" s="230"/>
    </row>
    <row r="60" customFormat="false" ht="19.5" hidden="false" customHeight="true" outlineLevel="0" collapsed="false">
      <c r="A60" s="7"/>
      <c r="D60" s="14" t="s">
        <v>1</v>
      </c>
      <c r="E60" s="14"/>
      <c r="F60" s="14"/>
      <c r="G60" s="15" t="str">
        <f aca="false">+H11</f>
        <v>013</v>
      </c>
      <c r="H60" s="118"/>
      <c r="I60" s="118"/>
      <c r="J60" s="118"/>
      <c r="K60" s="91"/>
      <c r="AL60" s="118"/>
      <c r="AM60" s="118"/>
      <c r="AN60" s="118"/>
      <c r="AO60" s="118"/>
      <c r="AP60" s="118"/>
    </row>
    <row r="61" customFormat="false" ht="15" hidden="false" customHeight="true" outlineLevel="0" collapsed="false">
      <c r="A61" s="7"/>
      <c r="D61" s="16"/>
      <c r="E61" s="16"/>
      <c r="F61" s="16"/>
      <c r="G61" s="17"/>
      <c r="H61" s="118"/>
      <c r="I61" s="118"/>
      <c r="J61" s="118"/>
      <c r="K61" s="91"/>
      <c r="AL61" s="118"/>
      <c r="AM61" s="118"/>
      <c r="AN61" s="118"/>
      <c r="AO61" s="118"/>
      <c r="AP61" s="118"/>
    </row>
    <row r="62" customFormat="false" ht="15" hidden="false" customHeight="true" outlineLevel="0" collapsed="false">
      <c r="A62" s="7"/>
      <c r="H62" s="118"/>
      <c r="I62" s="118"/>
      <c r="J62" s="118"/>
      <c r="K62" s="91"/>
      <c r="AL62" s="118"/>
      <c r="AM62" s="118"/>
      <c r="AN62" s="118"/>
      <c r="AO62" s="118"/>
      <c r="AP62" s="118"/>
    </row>
    <row r="63" customFormat="false" ht="15" hidden="false" customHeight="false" outlineLevel="0" collapsed="false">
      <c r="A63" s="10"/>
      <c r="H63" s="118"/>
      <c r="I63" s="118"/>
      <c r="J63" s="118"/>
      <c r="K63" s="91"/>
      <c r="AL63" s="118"/>
      <c r="AM63" s="118"/>
      <c r="AN63" s="118"/>
      <c r="AO63" s="118"/>
      <c r="AP63" s="118"/>
    </row>
    <row r="64" customFormat="false" ht="15" hidden="false" customHeight="false" outlineLevel="0" collapsed="false">
      <c r="A64" s="38"/>
      <c r="B64" s="39"/>
      <c r="C64" s="40"/>
      <c r="D64" s="40"/>
      <c r="E64" s="40"/>
      <c r="F64" s="38"/>
      <c r="G64" s="41"/>
      <c r="H64" s="118"/>
      <c r="I64" s="118"/>
      <c r="J64" s="118"/>
      <c r="K64" s="91"/>
      <c r="AL64" s="118"/>
      <c r="AM64" s="118"/>
      <c r="AN64" s="118"/>
      <c r="AO64" s="118"/>
      <c r="AP64" s="118"/>
    </row>
    <row r="65" customFormat="false" ht="15" hidden="false" customHeight="false" outlineLevel="0" collapsed="false">
      <c r="A65" s="54" t="s">
        <v>30</v>
      </c>
      <c r="E65" s="54" t="s">
        <v>31</v>
      </c>
      <c r="F65" s="54"/>
      <c r="H65" s="118"/>
      <c r="I65" s="118"/>
      <c r="J65" s="118"/>
      <c r="K65" s="91"/>
      <c r="AL65" s="118"/>
      <c r="AM65" s="118"/>
      <c r="AN65" s="118"/>
      <c r="AO65" s="118"/>
      <c r="AP65" s="118"/>
    </row>
    <row r="66" customFormat="false" ht="15" hidden="false" customHeight="false" outlineLevel="0" collapsed="false">
      <c r="A66" s="9" t="s">
        <v>37</v>
      </c>
      <c r="B66" s="8" t="str">
        <f aca="false">+I11</f>
        <v>Bairel Center</v>
      </c>
      <c r="E66" s="9" t="s">
        <v>38</v>
      </c>
      <c r="F66" s="70" t="n">
        <f aca="false">+M11</f>
        <v>0</v>
      </c>
      <c r="H66" s="118"/>
      <c r="I66" s="118"/>
      <c r="J66" s="118"/>
      <c r="K66" s="91"/>
      <c r="AL66" s="118"/>
      <c r="AM66" s="118"/>
      <c r="AN66" s="118"/>
      <c r="AO66" s="118"/>
      <c r="AP66" s="118"/>
    </row>
    <row r="67" s="230" customFormat="true" ht="15" hidden="false" customHeight="false" outlineLevel="0" collapsed="false">
      <c r="A67" s="9"/>
      <c r="B67" s="8"/>
      <c r="C67" s="9"/>
      <c r="D67" s="9"/>
      <c r="E67" s="9" t="s">
        <v>42</v>
      </c>
      <c r="F67" s="71" t="n">
        <f aca="false">+N11</f>
        <v>0</v>
      </c>
      <c r="G67" s="11"/>
      <c r="H67" s="118"/>
      <c r="I67" s="118"/>
      <c r="J67" s="118"/>
      <c r="K67" s="91"/>
      <c r="L67" s="9"/>
      <c r="M67" s="180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118"/>
      <c r="AM67" s="118"/>
      <c r="AN67" s="118"/>
      <c r="AO67" s="118"/>
      <c r="AP67" s="118"/>
      <c r="AQ67" s="9"/>
      <c r="AR67" s="9"/>
      <c r="AS67" s="9"/>
    </row>
    <row r="68" s="118" customFormat="true" ht="15" hidden="false" customHeight="false" outlineLevel="0" collapsed="false">
      <c r="A68" s="9" t="s">
        <v>47</v>
      </c>
      <c r="B68" s="9" t="str">
        <f aca="false">+J11</f>
        <v>2565 Nicholson Rd. </v>
      </c>
      <c r="C68" s="9"/>
      <c r="D68" s="9"/>
      <c r="E68" s="9" t="s">
        <v>48</v>
      </c>
      <c r="F68" s="8" t="s">
        <v>49</v>
      </c>
      <c r="G68" s="11"/>
      <c r="K68" s="91"/>
      <c r="L68" s="9"/>
      <c r="M68" s="180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Q68" s="9"/>
      <c r="AR68" s="9"/>
      <c r="AS68" s="9"/>
    </row>
    <row r="69" s="118" customFormat="true" ht="15" hidden="false" customHeight="false" outlineLevel="0" collapsed="false">
      <c r="A69" s="9"/>
      <c r="B69" s="9" t="str">
        <f aca="false">+K11</f>
        <v>Sewickley, PA 15143</v>
      </c>
      <c r="C69" s="73"/>
      <c r="D69" s="9"/>
      <c r="E69" s="73"/>
      <c r="F69" s="9"/>
      <c r="G69" s="11"/>
      <c r="K69" s="91"/>
      <c r="L69" s="9"/>
      <c r="M69" s="180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Q69" s="9"/>
      <c r="AR69" s="9"/>
      <c r="AS69" s="9"/>
    </row>
    <row r="70" s="118" customFormat="true" ht="16.5" hidden="false" customHeight="true" outlineLevel="0" collapsed="false">
      <c r="A70" s="9"/>
      <c r="B70" s="8"/>
      <c r="C70" s="54"/>
      <c r="D70" s="9"/>
      <c r="E70" s="54" t="s">
        <v>57</v>
      </c>
      <c r="F70" s="54"/>
      <c r="G70" s="11"/>
      <c r="K70" s="91"/>
      <c r="L70" s="230"/>
      <c r="M70" s="260"/>
      <c r="N70" s="230"/>
      <c r="O70" s="230"/>
      <c r="P70" s="230"/>
      <c r="Q70" s="230"/>
      <c r="R70" s="230"/>
      <c r="S70" s="230"/>
      <c r="T70" s="230"/>
      <c r="U70" s="230"/>
      <c r="V70" s="230"/>
      <c r="W70" s="230"/>
      <c r="X70" s="230"/>
      <c r="Y70" s="230"/>
      <c r="Z70" s="230"/>
      <c r="AA70" s="230"/>
      <c r="AB70" s="230"/>
      <c r="AC70" s="230"/>
      <c r="AD70" s="230"/>
      <c r="AE70" s="230"/>
      <c r="AF70" s="230"/>
      <c r="AG70" s="230"/>
      <c r="AH70" s="230"/>
      <c r="AI70" s="230"/>
      <c r="AJ70" s="230"/>
      <c r="AK70" s="230"/>
      <c r="AQ70" s="230"/>
      <c r="AR70" s="230"/>
      <c r="AS70" s="230"/>
    </row>
    <row r="71" s="118" customFormat="true" ht="15" hidden="false" customHeight="false" outlineLevel="0" collapsed="false">
      <c r="A71" s="9" t="s">
        <v>65</v>
      </c>
      <c r="B71" s="8" t="str">
        <f aca="false">+I7</f>
        <v>Recreational Water</v>
      </c>
      <c r="C71" s="9"/>
      <c r="D71" s="9"/>
      <c r="E71" s="9" t="s">
        <v>38</v>
      </c>
      <c r="F71" s="75" t="n">
        <f aca="false">+AM11</f>
        <v>0</v>
      </c>
      <c r="G71" s="11"/>
      <c r="K71" s="91"/>
      <c r="M71" s="257"/>
    </row>
    <row r="72" s="118" customFormat="true" ht="15" hidden="false" customHeight="false" outlineLevel="0" collapsed="false">
      <c r="A72" s="9"/>
      <c r="B72" s="8"/>
      <c r="C72" s="9"/>
      <c r="D72" s="9"/>
      <c r="E72" s="9" t="s">
        <v>42</v>
      </c>
      <c r="F72" s="77" t="n">
        <f aca="false">+AN11</f>
        <v>0</v>
      </c>
      <c r="G72" s="10"/>
      <c r="K72" s="91"/>
      <c r="M72" s="257"/>
    </row>
    <row r="73" s="118" customFormat="true" ht="15" hidden="false" customHeight="false" outlineLevel="0" collapsed="false">
      <c r="A73" s="9" t="s">
        <v>76</v>
      </c>
      <c r="B73" s="8" t="str">
        <f aca="false">+L11</f>
        <v>Pool Deep</v>
      </c>
      <c r="C73" s="8"/>
      <c r="D73" s="9"/>
      <c r="E73" s="9" t="s">
        <v>77</v>
      </c>
      <c r="F73" s="79" t="n">
        <f aca="false">+AS11</f>
        <v>0</v>
      </c>
      <c r="G73" s="10"/>
      <c r="K73" s="91"/>
      <c r="M73" s="257"/>
    </row>
    <row r="74" s="118" customFormat="true" ht="15" hidden="false" customHeight="false" outlineLevel="0" collapsed="false">
      <c r="A74" s="73"/>
      <c r="B74" s="8"/>
      <c r="C74" s="9"/>
      <c r="D74" s="9"/>
      <c r="E74" s="9"/>
      <c r="F74" s="10"/>
      <c r="G74" s="10"/>
      <c r="K74" s="91"/>
      <c r="M74" s="257"/>
    </row>
    <row r="75" s="118" customFormat="true" ht="16.5" hidden="false" customHeight="true" outlineLevel="0" collapsed="false">
      <c r="A75" s="83" t="s">
        <v>83</v>
      </c>
      <c r="B75" s="84" t="s">
        <v>84</v>
      </c>
      <c r="C75" s="83" t="s">
        <v>85</v>
      </c>
      <c r="D75" s="84" t="s">
        <v>86</v>
      </c>
      <c r="E75" s="84"/>
      <c r="F75" s="85" t="s">
        <v>21</v>
      </c>
      <c r="G75" s="86" t="s">
        <v>87</v>
      </c>
      <c r="K75" s="91"/>
      <c r="M75" s="257"/>
    </row>
    <row r="76" s="118" customFormat="true" ht="15" hidden="false" customHeight="false" outlineLevel="0" collapsed="false">
      <c r="A76" s="87"/>
      <c r="B76" s="88"/>
      <c r="C76" s="87"/>
      <c r="D76" s="87"/>
      <c r="E76" s="87"/>
      <c r="F76" s="89"/>
      <c r="G76" s="90"/>
      <c r="K76" s="91"/>
      <c r="M76" s="257"/>
    </row>
    <row r="77" s="118" customFormat="true" ht="15" hidden="false" customHeight="false" outlineLevel="0" collapsed="false">
      <c r="A77" s="91" t="s">
        <v>94</v>
      </c>
      <c r="B77" s="92" t="n">
        <f aca="false">+AO11</f>
        <v>0</v>
      </c>
      <c r="C77" s="91" t="s">
        <v>95</v>
      </c>
      <c r="D77" s="93" t="n">
        <f aca="false">+V11</f>
        <v>0</v>
      </c>
      <c r="E77" s="94" t="n">
        <f aca="false">+W11</f>
        <v>0</v>
      </c>
      <c r="F77" s="95" t="n">
        <f aca="false">+X11</f>
        <v>0</v>
      </c>
      <c r="G77" s="96" t="s">
        <v>96</v>
      </c>
      <c r="K77" s="91"/>
      <c r="M77" s="257"/>
    </row>
    <row r="78" s="118" customFormat="true" ht="19.7" hidden="false" customHeight="false" outlineLevel="0" collapsed="false">
      <c r="A78" s="91"/>
      <c r="B78" s="98"/>
      <c r="C78" s="98"/>
      <c r="D78" s="99"/>
      <c r="E78" s="100"/>
      <c r="F78" s="100"/>
      <c r="G78" s="13"/>
      <c r="K78" s="91"/>
      <c r="M78" s="257"/>
    </row>
    <row r="79" s="118" customFormat="true" ht="15" hidden="false" customHeight="false" outlineLevel="0" collapsed="false">
      <c r="A79" s="91" t="s">
        <v>101</v>
      </c>
      <c r="B79" s="101" t="n">
        <f aca="false">+AP11</f>
        <v>0</v>
      </c>
      <c r="C79" s="91" t="s">
        <v>102</v>
      </c>
      <c r="D79" s="93" t="n">
        <f aca="false">+Y11</f>
        <v>0</v>
      </c>
      <c r="E79" s="94" t="n">
        <f aca="false">+Z11</f>
        <v>0</v>
      </c>
      <c r="F79" s="95" t="n">
        <f aca="false">+AA11</f>
        <v>0</v>
      </c>
      <c r="G79" s="96" t="s">
        <v>103</v>
      </c>
      <c r="K79" s="91"/>
      <c r="M79" s="257"/>
    </row>
    <row r="80" s="118" customFormat="true" ht="15" hidden="false" customHeight="false" outlineLevel="0" collapsed="false">
      <c r="A80" s="91"/>
      <c r="B80" s="91"/>
      <c r="C80" s="91"/>
      <c r="D80" s="93"/>
      <c r="E80" s="95"/>
      <c r="F80" s="95"/>
      <c r="G80" s="96"/>
      <c r="K80" s="91"/>
      <c r="M80" s="257"/>
    </row>
    <row r="81" s="118" customFormat="true" ht="15" hidden="false" customHeight="false" outlineLevel="0" collapsed="false">
      <c r="A81" s="91" t="s">
        <v>111</v>
      </c>
      <c r="B81" s="104" t="n">
        <f aca="false">+AQ11</f>
        <v>0</v>
      </c>
      <c r="C81" s="91" t="s">
        <v>112</v>
      </c>
      <c r="D81" s="93" t="n">
        <f aca="false">+AB11</f>
        <v>0</v>
      </c>
      <c r="E81" s="94" t="n">
        <f aca="false">+AC11</f>
        <v>0</v>
      </c>
      <c r="F81" s="95" t="n">
        <f aca="false">+AD11</f>
        <v>0</v>
      </c>
      <c r="G81" s="96" t="s">
        <v>113</v>
      </c>
      <c r="K81" s="91"/>
      <c r="M81" s="257"/>
    </row>
    <row r="82" s="118" customFormat="true" ht="15" hidden="false" customHeight="false" outlineLevel="0" collapsed="false">
      <c r="A82" s="91"/>
      <c r="B82" s="104"/>
      <c r="C82" s="91"/>
      <c r="D82" s="93"/>
      <c r="E82" s="71"/>
      <c r="F82" s="95"/>
      <c r="G82" s="96"/>
      <c r="K82" s="91"/>
      <c r="M82" s="257"/>
    </row>
    <row r="83" s="118" customFormat="true" ht="16.5" hidden="false" customHeight="true" outlineLevel="0" collapsed="false">
      <c r="A83" s="91"/>
      <c r="B83" s="104"/>
      <c r="C83" s="91"/>
      <c r="D83" s="93"/>
      <c r="E83" s="71"/>
      <c r="F83" s="95"/>
      <c r="G83" s="96"/>
      <c r="K83" s="91"/>
      <c r="M83" s="257"/>
    </row>
    <row r="84" s="118" customFormat="true" ht="15" hidden="false" customHeight="false" outlineLevel="0" collapsed="false">
      <c r="A84" s="91"/>
      <c r="B84" s="91"/>
      <c r="C84" s="91"/>
      <c r="D84" s="91"/>
      <c r="E84" s="91"/>
      <c r="F84" s="95"/>
      <c r="G84" s="96"/>
      <c r="K84" s="91"/>
      <c r="M84" s="257"/>
    </row>
    <row r="85" s="118" customFormat="true" ht="15" hidden="false" customHeight="false" outlineLevel="0" collapsed="false">
      <c r="A85" s="106" t="s">
        <v>129</v>
      </c>
      <c r="B85" s="107" t="s">
        <v>84</v>
      </c>
      <c r="C85" s="106" t="s">
        <v>85</v>
      </c>
      <c r="D85" s="108" t="s">
        <v>130</v>
      </c>
      <c r="E85" s="108"/>
      <c r="F85" s="108" t="s">
        <v>21</v>
      </c>
      <c r="G85" s="109" t="s">
        <v>87</v>
      </c>
      <c r="K85" s="91"/>
      <c r="M85" s="257"/>
    </row>
    <row r="86" s="118" customFormat="true" ht="15.75" hidden="false" customHeight="true" outlineLevel="0" collapsed="false">
      <c r="A86" s="88"/>
      <c r="B86" s="91"/>
      <c r="C86" s="91"/>
      <c r="D86" s="91"/>
      <c r="E86" s="91"/>
      <c r="F86" s="91"/>
      <c r="G86" s="96"/>
      <c r="K86" s="91"/>
      <c r="M86" s="257"/>
    </row>
    <row r="87" s="118" customFormat="true" ht="15.75" hidden="false" customHeight="true" outlineLevel="0" collapsed="false">
      <c r="A87" s="91" t="s">
        <v>137</v>
      </c>
      <c r="B87" s="114" t="n">
        <f aca="false">+O11</f>
        <v>0</v>
      </c>
      <c r="C87" s="91" t="s">
        <v>138</v>
      </c>
      <c r="D87" s="93" t="n">
        <f aca="false">+M11</f>
        <v>0</v>
      </c>
      <c r="E87" s="94" t="n">
        <f aca="false">+N11</f>
        <v>0</v>
      </c>
      <c r="F87" s="95" t="n">
        <f aca="false">+R11</f>
        <v>0</v>
      </c>
      <c r="G87" s="96" t="s">
        <v>139</v>
      </c>
      <c r="K87" s="91"/>
      <c r="M87" s="257"/>
    </row>
    <row r="88" s="118" customFormat="true" ht="15" hidden="false" customHeight="false" outlineLevel="0" collapsed="false">
      <c r="A88" s="91"/>
      <c r="B88" s="91"/>
      <c r="C88" s="91"/>
      <c r="D88" s="93"/>
      <c r="E88" s="95"/>
      <c r="F88" s="95"/>
      <c r="G88" s="96"/>
      <c r="K88" s="91"/>
      <c r="M88" s="257"/>
    </row>
    <row r="89" s="118" customFormat="true" ht="15" hidden="false" customHeight="false" outlineLevel="0" collapsed="false">
      <c r="A89" s="91" t="s">
        <v>147</v>
      </c>
      <c r="B89" s="115" t="n">
        <f aca="false">+P11</f>
        <v>0</v>
      </c>
      <c r="C89" s="91" t="s">
        <v>148</v>
      </c>
      <c r="D89" s="93" t="n">
        <f aca="false">+M11</f>
        <v>0</v>
      </c>
      <c r="E89" s="94" t="n">
        <f aca="false">+N11</f>
        <v>0</v>
      </c>
      <c r="F89" s="95" t="n">
        <f aca="false">+R11</f>
        <v>0</v>
      </c>
      <c r="G89" s="96" t="s">
        <v>139</v>
      </c>
      <c r="K89" s="91"/>
      <c r="M89" s="257"/>
    </row>
    <row r="90" s="118" customFormat="true" ht="15" hidden="false" customHeight="false" outlineLevel="0" collapsed="false">
      <c r="A90" s="91"/>
      <c r="B90" s="91"/>
      <c r="C90" s="91"/>
      <c r="D90" s="93"/>
      <c r="E90" s="95"/>
      <c r="F90" s="95"/>
      <c r="G90" s="96"/>
      <c r="K90" s="91"/>
      <c r="M90" s="257"/>
    </row>
    <row r="91" s="118" customFormat="true" ht="15" hidden="false" customHeight="false" outlineLevel="0" collapsed="false">
      <c r="A91" s="91" t="s">
        <v>155</v>
      </c>
      <c r="B91" s="117" t="n">
        <f aca="false">+Q11</f>
        <v>0</v>
      </c>
      <c r="C91" s="91" t="s">
        <v>156</v>
      </c>
      <c r="D91" s="93" t="n">
        <f aca="false">+M11</f>
        <v>0</v>
      </c>
      <c r="E91" s="94" t="n">
        <f aca="false">+N11</f>
        <v>0</v>
      </c>
      <c r="F91" s="95" t="n">
        <f aca="false">+R11</f>
        <v>0</v>
      </c>
      <c r="G91" s="96" t="s">
        <v>157</v>
      </c>
      <c r="H91" s="9"/>
      <c r="I91" s="9"/>
      <c r="J91" s="9"/>
      <c r="K91" s="8"/>
      <c r="M91" s="257"/>
      <c r="AL91" s="9"/>
      <c r="AM91" s="9"/>
      <c r="AN91" s="9"/>
      <c r="AO91" s="9"/>
      <c r="AP91" s="9"/>
    </row>
    <row r="92" s="118" customFormat="true" ht="15" hidden="false" customHeight="false" outlineLevel="0" collapsed="false">
      <c r="B92" s="91"/>
      <c r="F92" s="95"/>
      <c r="G92" s="96"/>
      <c r="H92" s="9"/>
      <c r="I92" s="9"/>
      <c r="J92" s="9"/>
      <c r="K92" s="8"/>
      <c r="M92" s="257"/>
      <c r="AL92" s="9"/>
      <c r="AM92" s="9"/>
      <c r="AN92" s="9"/>
      <c r="AO92" s="9"/>
      <c r="AP92" s="9"/>
    </row>
    <row r="93" s="118" customFormat="true" ht="15" hidden="false" customHeight="false" outlineLevel="0" collapsed="false">
      <c r="B93" s="91"/>
      <c r="F93" s="95"/>
      <c r="G93" s="96"/>
      <c r="H93" s="9"/>
      <c r="I93" s="9"/>
      <c r="J93" s="9"/>
      <c r="K93" s="8"/>
      <c r="M93" s="257"/>
      <c r="AL93" s="9"/>
      <c r="AM93" s="9"/>
      <c r="AN93" s="9"/>
      <c r="AO93" s="9"/>
      <c r="AP93" s="9"/>
    </row>
    <row r="94" s="118" customFormat="true" ht="15" hidden="false" customHeight="false" outlineLevel="0" collapsed="false">
      <c r="A94" s="120" t="s">
        <v>167</v>
      </c>
      <c r="B94" s="91"/>
      <c r="F94" s="95"/>
      <c r="G94" s="96"/>
      <c r="H94" s="9"/>
      <c r="I94" s="9"/>
      <c r="J94" s="9"/>
      <c r="K94" s="8"/>
      <c r="M94" s="257"/>
      <c r="AL94" s="9"/>
      <c r="AM94" s="9"/>
      <c r="AN94" s="9"/>
      <c r="AO94" s="9"/>
      <c r="AP94" s="9"/>
    </row>
    <row r="95" s="118" customFormat="true" ht="15" hidden="false" customHeight="false" outlineLevel="0" collapsed="false">
      <c r="A95" s="121"/>
      <c r="B95" s="121"/>
      <c r="F95" s="95"/>
      <c r="G95" s="96"/>
      <c r="H95" s="9"/>
      <c r="I95" s="9"/>
      <c r="J95" s="9"/>
      <c r="K95" s="8"/>
      <c r="M95" s="257"/>
      <c r="AL95" s="9"/>
      <c r="AM95" s="9"/>
      <c r="AN95" s="9"/>
      <c r="AO95" s="9"/>
      <c r="AP95" s="9"/>
    </row>
    <row r="96" s="118" customFormat="true" ht="15" hidden="false" customHeight="false" outlineLevel="0" collapsed="false">
      <c r="A96" s="121"/>
      <c r="B96" s="121"/>
      <c r="F96" s="95"/>
      <c r="G96" s="96"/>
      <c r="H96" s="9"/>
      <c r="I96" s="9"/>
      <c r="J96" s="9"/>
      <c r="K96" s="8"/>
      <c r="M96" s="257"/>
      <c r="AL96" s="9"/>
      <c r="AM96" s="9"/>
      <c r="AN96" s="9"/>
      <c r="AO96" s="9"/>
      <c r="AP96" s="9"/>
    </row>
    <row r="97" s="118" customFormat="true" ht="15" hidden="false" customHeight="false" outlineLevel="0" collapsed="false">
      <c r="A97" s="121"/>
      <c r="B97" s="121"/>
      <c r="F97" s="95"/>
      <c r="G97" s="96"/>
      <c r="H97" s="9"/>
      <c r="I97" s="9"/>
      <c r="J97" s="9"/>
      <c r="K97" s="8"/>
      <c r="M97" s="257"/>
      <c r="AL97" s="9"/>
      <c r="AM97" s="9"/>
      <c r="AN97" s="9"/>
      <c r="AO97" s="9"/>
      <c r="AP97" s="9"/>
    </row>
    <row r="98" s="118" customFormat="true" ht="15" hidden="false" customHeight="false" outlineLevel="0" collapsed="false">
      <c r="B98" s="91"/>
      <c r="F98" s="95"/>
      <c r="G98" s="96"/>
      <c r="H98" s="9"/>
      <c r="I98" s="9"/>
      <c r="J98" s="9"/>
      <c r="K98" s="8"/>
      <c r="L98" s="9"/>
      <c r="M98" s="180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customFormat="false" ht="15" hidden="false" customHeight="false" outlineLevel="0" collapsed="false">
      <c r="A99" s="118"/>
      <c r="B99" s="91"/>
      <c r="C99" s="118"/>
      <c r="D99" s="118"/>
      <c r="E99" s="118"/>
      <c r="F99" s="95"/>
      <c r="G99" s="96"/>
      <c r="AO99" s="9"/>
    </row>
    <row r="100" customFormat="false" ht="15" hidden="false" customHeight="false" outlineLevel="0" collapsed="false">
      <c r="A100" s="118"/>
      <c r="B100" s="91"/>
      <c r="C100" s="118"/>
      <c r="D100" s="128" t="s">
        <v>170</v>
      </c>
      <c r="E100" s="128"/>
      <c r="F100" s="128"/>
      <c r="G100" s="96"/>
      <c r="L100" s="118"/>
      <c r="M100" s="257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  <c r="AI100" s="118"/>
      <c r="AJ100" s="118"/>
      <c r="AK100" s="118"/>
      <c r="AO100" s="9"/>
      <c r="AQ100" s="118"/>
      <c r="AR100" s="118"/>
      <c r="AS100" s="118"/>
    </row>
    <row r="101" customFormat="false" ht="15" hidden="false" customHeight="false" outlineLevel="0" collapsed="false">
      <c r="C101" s="118"/>
      <c r="D101" s="118"/>
      <c r="E101" s="118"/>
      <c r="F101" s="95"/>
      <c r="G101" s="96"/>
      <c r="L101" s="118"/>
      <c r="M101" s="257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  <c r="AI101" s="118"/>
      <c r="AJ101" s="118"/>
      <c r="AK101" s="118"/>
      <c r="AO101" s="9"/>
      <c r="AQ101" s="118"/>
      <c r="AR101" s="118"/>
      <c r="AS101" s="118"/>
    </row>
    <row r="102" customFormat="false" ht="15" hidden="false" customHeight="false" outlineLevel="0" collapsed="false">
      <c r="C102" s="118"/>
      <c r="D102" s="118"/>
      <c r="E102" s="118"/>
      <c r="F102" s="95"/>
      <c r="G102" s="96"/>
      <c r="L102" s="118"/>
      <c r="M102" s="257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O102" s="9"/>
      <c r="AQ102" s="118"/>
      <c r="AR102" s="118"/>
      <c r="AS102" s="118"/>
    </row>
    <row r="103" customFormat="false" ht="15" hidden="false" customHeight="false" outlineLevel="0" collapsed="false">
      <c r="C103" s="118"/>
      <c r="D103" s="118"/>
      <c r="E103" s="118"/>
      <c r="F103" s="95"/>
      <c r="G103" s="96"/>
      <c r="L103" s="118"/>
      <c r="M103" s="257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O103" s="9"/>
      <c r="AQ103" s="118"/>
      <c r="AR103" s="118"/>
      <c r="AS103" s="118"/>
    </row>
    <row r="104" customFormat="false" ht="15" hidden="false" customHeight="false" outlineLevel="0" collapsed="false">
      <c r="C104" s="118"/>
      <c r="D104" s="118"/>
      <c r="E104" s="118"/>
      <c r="F104" s="95"/>
      <c r="G104" s="96"/>
      <c r="AO104" s="9"/>
    </row>
    <row r="105" customFormat="false" ht="15" hidden="false" customHeight="false" outlineLevel="0" collapsed="false">
      <c r="A105" s="103" t="s">
        <v>171</v>
      </c>
      <c r="C105" s="118"/>
      <c r="D105" s="118"/>
      <c r="E105" s="118"/>
      <c r="F105" s="95"/>
      <c r="G105" s="96"/>
      <c r="AO105" s="9"/>
    </row>
    <row r="106" customFormat="false" ht="15" hidden="false" customHeight="false" outlineLevel="0" collapsed="false">
      <c r="H106" s="230"/>
      <c r="I106" s="230"/>
      <c r="J106" s="230"/>
      <c r="K106" s="259"/>
      <c r="AL106" s="230"/>
      <c r="AM106" s="230"/>
      <c r="AN106" s="230"/>
      <c r="AO106" s="230"/>
      <c r="AP106" s="230"/>
    </row>
    <row r="107" customFormat="false" ht="15" hidden="false" customHeight="false" outlineLevel="0" collapsed="false">
      <c r="H107" s="118"/>
      <c r="I107" s="118"/>
      <c r="J107" s="118"/>
      <c r="K107" s="91"/>
      <c r="AL107" s="118"/>
      <c r="AM107" s="118"/>
      <c r="AN107" s="118"/>
      <c r="AO107" s="118"/>
      <c r="AP107" s="118"/>
    </row>
    <row r="108" customFormat="false" ht="15" hidden="false" customHeight="false" outlineLevel="0" collapsed="false">
      <c r="H108" s="118"/>
      <c r="I108" s="118"/>
      <c r="J108" s="118"/>
      <c r="K108" s="91"/>
      <c r="AL108" s="118"/>
      <c r="AM108" s="118"/>
      <c r="AN108" s="118"/>
      <c r="AO108" s="118"/>
      <c r="AP108" s="118"/>
    </row>
    <row r="109" customFormat="false" ht="15" hidden="false" customHeight="false" outlineLevel="0" collapsed="false">
      <c r="H109" s="118"/>
      <c r="I109" s="118"/>
      <c r="J109" s="118"/>
      <c r="K109" s="91"/>
      <c r="AL109" s="118"/>
      <c r="AM109" s="118"/>
      <c r="AN109" s="118"/>
      <c r="AO109" s="118"/>
      <c r="AP109" s="118"/>
    </row>
    <row r="110" customFormat="false" ht="15" hidden="false" customHeight="false" outlineLevel="0" collapsed="false">
      <c r="H110" s="118"/>
      <c r="I110" s="118"/>
      <c r="J110" s="118"/>
      <c r="K110" s="91"/>
      <c r="AL110" s="118"/>
      <c r="AM110" s="118"/>
      <c r="AN110" s="118"/>
      <c r="AO110" s="118"/>
      <c r="AP110" s="118"/>
    </row>
    <row r="111" customFormat="false" ht="15" hidden="false" customHeight="false" outlineLevel="0" collapsed="false">
      <c r="H111" s="118"/>
      <c r="I111" s="118"/>
      <c r="J111" s="118"/>
      <c r="K111" s="91"/>
      <c r="AL111" s="118"/>
      <c r="AM111" s="118"/>
      <c r="AN111" s="118"/>
      <c r="AO111" s="118"/>
      <c r="AP111" s="118"/>
    </row>
    <row r="112" customFormat="false" ht="15" hidden="false" customHeight="true" outlineLevel="0" collapsed="false">
      <c r="A112" s="7"/>
      <c r="H112" s="118"/>
      <c r="I112" s="118"/>
      <c r="J112" s="118"/>
      <c r="K112" s="91"/>
      <c r="AL112" s="118"/>
      <c r="AM112" s="118"/>
      <c r="AN112" s="118"/>
      <c r="AO112" s="118"/>
      <c r="AP112" s="118"/>
    </row>
    <row r="113" customFormat="false" ht="19.7" hidden="false" customHeight="false" outlineLevel="0" collapsed="false">
      <c r="A113" s="7"/>
      <c r="C113" s="12" t="s">
        <v>0</v>
      </c>
      <c r="D113" s="12"/>
      <c r="E113" s="12"/>
      <c r="G113" s="13" t="str">
        <f aca="false">+H9</f>
        <v>N-2</v>
      </c>
      <c r="H113" s="118"/>
      <c r="I113" s="118"/>
      <c r="J113" s="118"/>
      <c r="K113" s="91"/>
      <c r="AL113" s="118"/>
      <c r="AM113" s="118"/>
      <c r="AN113" s="118"/>
      <c r="AO113" s="118"/>
      <c r="AP113" s="118"/>
    </row>
    <row r="114" s="230" customFormat="true" ht="15" hidden="false" customHeight="false" outlineLevel="0" collapsed="false">
      <c r="A114" s="7"/>
      <c r="B114" s="8"/>
      <c r="C114" s="9"/>
      <c r="D114" s="9"/>
      <c r="E114" s="9"/>
      <c r="F114" s="10"/>
      <c r="G114" s="11"/>
      <c r="H114" s="118"/>
      <c r="I114" s="118"/>
      <c r="J114" s="118"/>
      <c r="K114" s="91"/>
      <c r="L114" s="9"/>
      <c r="M114" s="180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18"/>
      <c r="AM114" s="118"/>
      <c r="AN114" s="118"/>
      <c r="AO114" s="118"/>
      <c r="AP114" s="118"/>
      <c r="AQ114" s="9"/>
      <c r="AR114" s="9"/>
      <c r="AS114" s="9"/>
    </row>
    <row r="115" s="118" customFormat="true" ht="17.35" hidden="false" customHeight="false" outlineLevel="0" collapsed="false">
      <c r="A115" s="7"/>
      <c r="B115" s="8"/>
      <c r="C115" s="9"/>
      <c r="D115" s="14" t="s">
        <v>1</v>
      </c>
      <c r="E115" s="14"/>
      <c r="F115" s="14"/>
      <c r="G115" s="15" t="str">
        <f aca="false">+H12</f>
        <v>014</v>
      </c>
      <c r="K115" s="91"/>
      <c r="L115" s="9"/>
      <c r="M115" s="180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Q115" s="9"/>
      <c r="AR115" s="9"/>
      <c r="AS115" s="9"/>
    </row>
    <row r="116" s="118" customFormat="true" ht="15" hidden="false" customHeight="false" outlineLevel="0" collapsed="false">
      <c r="A116" s="7"/>
      <c r="B116" s="8"/>
      <c r="C116" s="9"/>
      <c r="D116" s="16"/>
      <c r="E116" s="16"/>
      <c r="F116" s="16"/>
      <c r="G116" s="17"/>
      <c r="K116" s="91"/>
      <c r="L116" s="9"/>
      <c r="M116" s="180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Q116" s="9"/>
      <c r="AR116" s="9"/>
      <c r="AS116" s="9"/>
    </row>
    <row r="117" s="118" customFormat="true" ht="15" hidden="false" customHeight="false" outlineLevel="0" collapsed="false">
      <c r="A117" s="7"/>
      <c r="B117" s="8"/>
      <c r="C117" s="9"/>
      <c r="D117" s="9"/>
      <c r="E117" s="9"/>
      <c r="F117" s="10"/>
      <c r="G117" s="11"/>
      <c r="K117" s="91"/>
      <c r="L117" s="230"/>
      <c r="M117" s="260"/>
      <c r="N117" s="230"/>
      <c r="O117" s="230"/>
      <c r="P117" s="230"/>
      <c r="Q117" s="230"/>
      <c r="R117" s="230"/>
      <c r="S117" s="230"/>
      <c r="T117" s="230"/>
      <c r="U117" s="230"/>
      <c r="V117" s="230"/>
      <c r="W117" s="230"/>
      <c r="X117" s="230"/>
      <c r="Y117" s="230"/>
      <c r="Z117" s="230"/>
      <c r="AA117" s="230"/>
      <c r="AB117" s="230"/>
      <c r="AC117" s="230"/>
      <c r="AD117" s="230"/>
      <c r="AE117" s="230"/>
      <c r="AF117" s="230"/>
      <c r="AG117" s="230"/>
      <c r="AH117" s="230"/>
      <c r="AI117" s="230"/>
      <c r="AJ117" s="230"/>
      <c r="AK117" s="230"/>
      <c r="AQ117" s="230"/>
      <c r="AR117" s="230"/>
      <c r="AS117" s="230"/>
    </row>
    <row r="118" s="118" customFormat="true" ht="15" hidden="false" customHeight="false" outlineLevel="0" collapsed="false">
      <c r="A118" s="7"/>
      <c r="B118" s="8"/>
      <c r="C118" s="9"/>
      <c r="D118" s="9"/>
      <c r="E118" s="9"/>
      <c r="F118" s="10"/>
      <c r="G118" s="11"/>
      <c r="K118" s="91"/>
      <c r="M118" s="257"/>
    </row>
    <row r="119" s="118" customFormat="true" ht="15" hidden="false" customHeight="false" outlineLevel="0" collapsed="false">
      <c r="A119" s="7"/>
      <c r="B119" s="8"/>
      <c r="C119" s="9"/>
      <c r="D119" s="9"/>
      <c r="E119" s="9"/>
      <c r="F119" s="10"/>
      <c r="G119" s="11"/>
      <c r="K119" s="91"/>
      <c r="M119" s="257"/>
    </row>
    <row r="120" s="118" customFormat="true" ht="15" hidden="false" customHeight="false" outlineLevel="0" collapsed="false">
      <c r="A120" s="38"/>
      <c r="B120" s="39"/>
      <c r="C120" s="40"/>
      <c r="D120" s="40"/>
      <c r="E120" s="40"/>
      <c r="F120" s="38"/>
      <c r="G120" s="41"/>
      <c r="K120" s="91"/>
      <c r="M120" s="257"/>
    </row>
    <row r="121" s="118" customFormat="true" ht="15" hidden="false" customHeight="false" outlineLevel="0" collapsed="false">
      <c r="A121" s="54" t="s">
        <v>30</v>
      </c>
      <c r="B121" s="8"/>
      <c r="C121" s="9"/>
      <c r="D121" s="9"/>
      <c r="E121" s="54" t="s">
        <v>31</v>
      </c>
      <c r="F121" s="54"/>
      <c r="G121" s="11"/>
      <c r="K121" s="91"/>
      <c r="M121" s="257"/>
    </row>
    <row r="122" s="118" customFormat="true" ht="15" hidden="false" customHeight="false" outlineLevel="0" collapsed="false">
      <c r="A122" s="9" t="s">
        <v>37</v>
      </c>
      <c r="B122" s="8" t="str">
        <f aca="false">+I12</f>
        <v>Bairel Center </v>
      </c>
      <c r="C122" s="9"/>
      <c r="D122" s="9"/>
      <c r="E122" s="9" t="s">
        <v>38</v>
      </c>
      <c r="F122" s="70" t="n">
        <f aca="false">+M12</f>
        <v>0</v>
      </c>
      <c r="G122" s="11"/>
      <c r="K122" s="91"/>
      <c r="M122" s="257"/>
    </row>
    <row r="123" s="118" customFormat="true" ht="15" hidden="false" customHeight="false" outlineLevel="0" collapsed="false">
      <c r="A123" s="9"/>
      <c r="B123" s="8"/>
      <c r="C123" s="9"/>
      <c r="D123" s="9"/>
      <c r="E123" s="9" t="s">
        <v>42</v>
      </c>
      <c r="F123" s="71" t="n">
        <f aca="false">+N12</f>
        <v>0</v>
      </c>
      <c r="G123" s="11"/>
      <c r="K123" s="91"/>
      <c r="M123" s="257"/>
    </row>
    <row r="124" s="118" customFormat="true" ht="15" hidden="false" customHeight="false" outlineLevel="0" collapsed="false">
      <c r="A124" s="9" t="s">
        <v>47</v>
      </c>
      <c r="B124" s="9" t="str">
        <f aca="false">+J12</f>
        <v>2565 Nicholson Rd. </v>
      </c>
      <c r="C124" s="9"/>
      <c r="D124" s="9"/>
      <c r="E124" s="9" t="s">
        <v>48</v>
      </c>
      <c r="F124" s="8" t="s">
        <v>49</v>
      </c>
      <c r="G124" s="11"/>
      <c r="K124" s="91"/>
      <c r="M124" s="257"/>
    </row>
    <row r="125" s="118" customFormat="true" ht="15" hidden="false" customHeight="false" outlineLevel="0" collapsed="false">
      <c r="A125" s="9"/>
      <c r="B125" s="9" t="str">
        <f aca="false">+K12</f>
        <v>Sewickley, PA 15143</v>
      </c>
      <c r="C125" s="73"/>
      <c r="D125" s="9"/>
      <c r="E125" s="73"/>
      <c r="F125" s="9"/>
      <c r="G125" s="11"/>
      <c r="K125" s="91"/>
      <c r="M125" s="257"/>
    </row>
    <row r="126" s="118" customFormat="true" ht="15" hidden="false" customHeight="false" outlineLevel="0" collapsed="false">
      <c r="A126" s="9"/>
      <c r="B126" s="8"/>
      <c r="C126" s="54"/>
      <c r="D126" s="9"/>
      <c r="E126" s="54" t="s">
        <v>57</v>
      </c>
      <c r="F126" s="54"/>
      <c r="G126" s="11"/>
      <c r="K126" s="91"/>
      <c r="M126" s="257"/>
    </row>
    <row r="127" s="118" customFormat="true" ht="15" hidden="false" customHeight="false" outlineLevel="0" collapsed="false">
      <c r="A127" s="9" t="s">
        <v>65</v>
      </c>
      <c r="B127" s="8" t="str">
        <f aca="false">+I7</f>
        <v>Recreational Water</v>
      </c>
      <c r="C127" s="9"/>
      <c r="D127" s="9"/>
      <c r="E127" s="9" t="s">
        <v>38</v>
      </c>
      <c r="F127" s="75" t="n">
        <f aca="false">+AM12</f>
        <v>0</v>
      </c>
      <c r="G127" s="11"/>
      <c r="K127" s="91"/>
      <c r="M127" s="257"/>
    </row>
    <row r="128" s="118" customFormat="true" ht="15" hidden="false" customHeight="false" outlineLevel="0" collapsed="false">
      <c r="A128" s="9"/>
      <c r="B128" s="8"/>
      <c r="C128" s="9"/>
      <c r="D128" s="9"/>
      <c r="E128" s="9" t="s">
        <v>42</v>
      </c>
      <c r="F128" s="77" t="n">
        <f aca="false">+AN12</f>
        <v>0</v>
      </c>
      <c r="G128" s="10"/>
      <c r="K128" s="91"/>
      <c r="M128" s="257"/>
    </row>
    <row r="129" s="118" customFormat="true" ht="15" hidden="false" customHeight="false" outlineLevel="0" collapsed="false">
      <c r="A129" s="9" t="s">
        <v>76</v>
      </c>
      <c r="B129" s="8" t="str">
        <f aca="false">+L12</f>
        <v>Pool Shallow</v>
      </c>
      <c r="C129" s="8"/>
      <c r="D129" s="9"/>
      <c r="E129" s="9" t="s">
        <v>77</v>
      </c>
      <c r="F129" s="79" t="n">
        <f aca="false">+AS12</f>
        <v>0</v>
      </c>
      <c r="G129" s="10"/>
      <c r="K129" s="91"/>
      <c r="M129" s="257"/>
    </row>
    <row r="130" s="118" customFormat="true" ht="16.5" hidden="false" customHeight="true" outlineLevel="0" collapsed="false">
      <c r="A130" s="73"/>
      <c r="B130" s="8"/>
      <c r="C130" s="9"/>
      <c r="D130" s="9"/>
      <c r="E130" s="9"/>
      <c r="F130" s="10"/>
      <c r="G130" s="10"/>
      <c r="K130" s="91"/>
      <c r="M130" s="257"/>
    </row>
    <row r="131" s="118" customFormat="true" ht="15" hidden="false" customHeight="true" outlineLevel="0" collapsed="false">
      <c r="A131" s="83" t="s">
        <v>83</v>
      </c>
      <c r="B131" s="84" t="s">
        <v>84</v>
      </c>
      <c r="C131" s="83" t="s">
        <v>85</v>
      </c>
      <c r="D131" s="84" t="s">
        <v>86</v>
      </c>
      <c r="E131" s="84"/>
      <c r="F131" s="85" t="s">
        <v>21</v>
      </c>
      <c r="G131" s="86" t="s">
        <v>87</v>
      </c>
      <c r="K131" s="91"/>
      <c r="M131" s="257"/>
    </row>
    <row r="132" s="118" customFormat="true" ht="15" hidden="false" customHeight="false" outlineLevel="0" collapsed="false">
      <c r="A132" s="87"/>
      <c r="B132" s="88"/>
      <c r="C132" s="87"/>
      <c r="D132" s="87"/>
      <c r="E132" s="87"/>
      <c r="F132" s="89"/>
      <c r="G132" s="90"/>
      <c r="K132" s="91"/>
      <c r="M132" s="257"/>
    </row>
    <row r="133" s="118" customFormat="true" ht="15" hidden="false" customHeight="false" outlineLevel="0" collapsed="false">
      <c r="A133" s="91" t="s">
        <v>94</v>
      </c>
      <c r="B133" s="92" t="n">
        <f aca="false">+AO12</f>
        <v>0</v>
      </c>
      <c r="C133" s="91" t="s">
        <v>95</v>
      </c>
      <c r="D133" s="93" t="n">
        <f aca="false">+V12</f>
        <v>0</v>
      </c>
      <c r="E133" s="94" t="n">
        <f aca="false">+W12</f>
        <v>0</v>
      </c>
      <c r="F133" s="95" t="n">
        <f aca="false">+X12</f>
        <v>0</v>
      </c>
      <c r="G133" s="96" t="s">
        <v>96</v>
      </c>
      <c r="K133" s="91"/>
      <c r="M133" s="257"/>
    </row>
    <row r="134" s="118" customFormat="true" ht="19.7" hidden="false" customHeight="false" outlineLevel="0" collapsed="false">
      <c r="A134" s="91"/>
      <c r="B134" s="98"/>
      <c r="C134" s="98"/>
      <c r="D134" s="99"/>
      <c r="E134" s="100"/>
      <c r="F134" s="100"/>
      <c r="G134" s="13"/>
      <c r="K134" s="91"/>
      <c r="M134" s="257"/>
    </row>
    <row r="135" s="118" customFormat="true" ht="15" hidden="false" customHeight="false" outlineLevel="0" collapsed="false">
      <c r="A135" s="91" t="s">
        <v>101</v>
      </c>
      <c r="B135" s="101" t="n">
        <f aca="false">+AP12</f>
        <v>0</v>
      </c>
      <c r="C135" s="91" t="s">
        <v>102</v>
      </c>
      <c r="D135" s="93" t="n">
        <f aca="false">+Y12</f>
        <v>0</v>
      </c>
      <c r="E135" s="94" t="n">
        <f aca="false">+Z12</f>
        <v>0</v>
      </c>
      <c r="F135" s="95" t="n">
        <f aca="false">+AA12</f>
        <v>0</v>
      </c>
      <c r="G135" s="96" t="s">
        <v>103</v>
      </c>
      <c r="K135" s="91"/>
      <c r="M135" s="257"/>
    </row>
    <row r="136" s="118" customFormat="true" ht="15" hidden="false" customHeight="false" outlineLevel="0" collapsed="false">
      <c r="A136" s="91"/>
      <c r="B136" s="91"/>
      <c r="C136" s="91"/>
      <c r="D136" s="93"/>
      <c r="E136" s="95"/>
      <c r="F136" s="95"/>
      <c r="G136" s="96"/>
      <c r="K136" s="91"/>
      <c r="M136" s="257"/>
    </row>
    <row r="137" s="118" customFormat="true" ht="15" hidden="false" customHeight="false" outlineLevel="0" collapsed="false">
      <c r="A137" s="91" t="s">
        <v>111</v>
      </c>
      <c r="B137" s="104" t="n">
        <f aca="false">+AQ12</f>
        <v>0</v>
      </c>
      <c r="C137" s="91" t="s">
        <v>112</v>
      </c>
      <c r="D137" s="93" t="n">
        <f aca="false">+AB12</f>
        <v>0</v>
      </c>
      <c r="E137" s="94" t="n">
        <f aca="false">+AC12</f>
        <v>0</v>
      </c>
      <c r="F137" s="95" t="n">
        <f aca="false">+AD12</f>
        <v>0</v>
      </c>
      <c r="G137" s="96" t="s">
        <v>113</v>
      </c>
      <c r="K137" s="91"/>
      <c r="M137" s="257"/>
    </row>
    <row r="138" s="118" customFormat="true" ht="15" hidden="false" customHeight="false" outlineLevel="0" collapsed="false">
      <c r="A138" s="91"/>
      <c r="B138" s="104"/>
      <c r="C138" s="91"/>
      <c r="D138" s="93"/>
      <c r="E138" s="71"/>
      <c r="F138" s="95"/>
      <c r="G138" s="96"/>
      <c r="H138" s="9"/>
      <c r="I138" s="9"/>
      <c r="J138" s="9"/>
      <c r="K138" s="8"/>
      <c r="M138" s="257"/>
      <c r="AL138" s="9"/>
      <c r="AM138" s="9"/>
      <c r="AN138" s="9"/>
      <c r="AO138" s="9"/>
      <c r="AP138" s="9"/>
    </row>
    <row r="139" s="118" customFormat="true" ht="15" hidden="false" customHeight="false" outlineLevel="0" collapsed="false">
      <c r="A139" s="91"/>
      <c r="B139" s="104"/>
      <c r="C139" s="91"/>
      <c r="D139" s="93"/>
      <c r="E139" s="71"/>
      <c r="F139" s="95"/>
      <c r="G139" s="96"/>
      <c r="H139" s="9"/>
      <c r="I139" s="9"/>
      <c r="J139" s="9"/>
      <c r="K139" s="8"/>
      <c r="M139" s="257"/>
      <c r="AL139" s="9"/>
      <c r="AM139" s="9"/>
      <c r="AN139" s="9"/>
      <c r="AO139" s="9"/>
      <c r="AP139" s="9"/>
    </row>
    <row r="140" s="118" customFormat="true" ht="15" hidden="false" customHeight="false" outlineLevel="0" collapsed="false">
      <c r="A140" s="91"/>
      <c r="B140" s="91"/>
      <c r="C140" s="91"/>
      <c r="D140" s="91"/>
      <c r="E140" s="91"/>
      <c r="F140" s="95"/>
      <c r="G140" s="96"/>
      <c r="H140" s="9"/>
      <c r="I140" s="9"/>
      <c r="J140" s="9"/>
      <c r="K140" s="8"/>
      <c r="M140" s="257"/>
      <c r="AL140" s="9"/>
      <c r="AM140" s="9"/>
      <c r="AN140" s="9"/>
      <c r="AO140" s="9"/>
      <c r="AP140" s="9"/>
    </row>
    <row r="141" s="118" customFormat="true" ht="15" hidden="false" customHeight="false" outlineLevel="0" collapsed="false">
      <c r="A141" s="106" t="s">
        <v>129</v>
      </c>
      <c r="B141" s="107" t="s">
        <v>84</v>
      </c>
      <c r="C141" s="106" t="s">
        <v>85</v>
      </c>
      <c r="D141" s="108" t="s">
        <v>130</v>
      </c>
      <c r="E141" s="108"/>
      <c r="F141" s="108" t="s">
        <v>21</v>
      </c>
      <c r="G141" s="109" t="s">
        <v>87</v>
      </c>
      <c r="H141" s="9"/>
      <c r="I141" s="9"/>
      <c r="J141" s="9"/>
      <c r="K141" s="8"/>
      <c r="M141" s="257"/>
      <c r="AL141" s="9"/>
      <c r="AM141" s="9"/>
      <c r="AN141" s="9"/>
      <c r="AO141" s="9"/>
      <c r="AP141" s="9"/>
    </row>
    <row r="142" s="118" customFormat="true" ht="15" hidden="false" customHeight="false" outlineLevel="0" collapsed="false">
      <c r="A142" s="88"/>
      <c r="B142" s="91"/>
      <c r="C142" s="91"/>
      <c r="D142" s="91"/>
      <c r="E142" s="91"/>
      <c r="F142" s="91"/>
      <c r="G142" s="96"/>
      <c r="H142" s="9"/>
      <c r="I142" s="9"/>
      <c r="J142" s="9"/>
      <c r="K142" s="8"/>
      <c r="M142" s="257"/>
      <c r="AL142" s="9"/>
      <c r="AM142" s="9"/>
      <c r="AN142" s="9"/>
      <c r="AO142" s="9"/>
      <c r="AP142" s="9"/>
    </row>
    <row r="143" s="118" customFormat="true" ht="15" hidden="false" customHeight="false" outlineLevel="0" collapsed="false">
      <c r="A143" s="91" t="s">
        <v>137</v>
      </c>
      <c r="B143" s="114" t="n">
        <f aca="false">+O12</f>
        <v>0</v>
      </c>
      <c r="C143" s="91" t="s">
        <v>138</v>
      </c>
      <c r="D143" s="93" t="n">
        <f aca="false">+M12</f>
        <v>0</v>
      </c>
      <c r="E143" s="94" t="n">
        <f aca="false">+N12</f>
        <v>0</v>
      </c>
      <c r="F143" s="95" t="n">
        <f aca="false">+R12</f>
        <v>0</v>
      </c>
      <c r="G143" s="96" t="s">
        <v>139</v>
      </c>
      <c r="H143" s="9"/>
      <c r="I143" s="9"/>
      <c r="J143" s="9"/>
      <c r="K143" s="8"/>
      <c r="M143" s="257"/>
      <c r="AL143" s="9"/>
      <c r="AM143" s="9"/>
      <c r="AN143" s="9"/>
      <c r="AO143" s="9"/>
      <c r="AP143" s="9"/>
    </row>
    <row r="144" s="118" customFormat="true" ht="15" hidden="false" customHeight="false" outlineLevel="0" collapsed="false">
      <c r="A144" s="91"/>
      <c r="B144" s="91"/>
      <c r="C144" s="91"/>
      <c r="D144" s="93"/>
      <c r="E144" s="95"/>
      <c r="F144" s="95"/>
      <c r="G144" s="96"/>
      <c r="H144" s="9"/>
      <c r="I144" s="9"/>
      <c r="J144" s="9"/>
      <c r="K144" s="8"/>
      <c r="M144" s="257"/>
      <c r="AL144" s="9"/>
      <c r="AM144" s="9"/>
      <c r="AN144" s="9"/>
      <c r="AO144" s="9"/>
      <c r="AP144" s="9"/>
    </row>
    <row r="145" s="118" customFormat="true" ht="15" hidden="false" customHeight="false" outlineLevel="0" collapsed="false">
      <c r="A145" s="91" t="s">
        <v>147</v>
      </c>
      <c r="B145" s="115" t="n">
        <f aca="false">+P12</f>
        <v>0</v>
      </c>
      <c r="C145" s="91" t="s">
        <v>148</v>
      </c>
      <c r="D145" s="93" t="n">
        <f aca="false">+M12</f>
        <v>0</v>
      </c>
      <c r="E145" s="94" t="n">
        <f aca="false">+N12</f>
        <v>0</v>
      </c>
      <c r="F145" s="95" t="n">
        <f aca="false">+R12</f>
        <v>0</v>
      </c>
      <c r="G145" s="96" t="s">
        <v>139</v>
      </c>
      <c r="H145" s="9"/>
      <c r="I145" s="9"/>
      <c r="J145" s="9"/>
      <c r="K145" s="8"/>
      <c r="M145" s="257"/>
      <c r="AL145" s="9"/>
      <c r="AM145" s="9"/>
      <c r="AN145" s="9"/>
      <c r="AO145" s="9"/>
      <c r="AP145" s="9"/>
    </row>
    <row r="146" s="118" customFormat="true" ht="15" hidden="false" customHeight="false" outlineLevel="0" collapsed="false">
      <c r="A146" s="91"/>
      <c r="B146" s="91"/>
      <c r="C146" s="91"/>
      <c r="D146" s="93"/>
      <c r="E146" s="95"/>
      <c r="F146" s="95"/>
      <c r="G146" s="96"/>
      <c r="H146" s="9"/>
      <c r="I146" s="9"/>
      <c r="J146" s="9"/>
      <c r="K146" s="8"/>
      <c r="M146" s="257"/>
      <c r="AL146" s="9"/>
      <c r="AM146" s="9"/>
      <c r="AN146" s="9"/>
      <c r="AO146" s="9"/>
      <c r="AP146" s="9"/>
    </row>
    <row r="147" s="118" customFormat="true" ht="15" hidden="false" customHeight="false" outlineLevel="0" collapsed="false">
      <c r="A147" s="91" t="s">
        <v>155</v>
      </c>
      <c r="B147" s="117" t="n">
        <f aca="false">+Q12</f>
        <v>0</v>
      </c>
      <c r="C147" s="91" t="s">
        <v>156</v>
      </c>
      <c r="D147" s="93" t="n">
        <f aca="false">+M12</f>
        <v>0</v>
      </c>
      <c r="E147" s="94" t="n">
        <f aca="false">+N12</f>
        <v>0</v>
      </c>
      <c r="F147" s="95" t="n">
        <f aca="false">+R12</f>
        <v>0</v>
      </c>
      <c r="G147" s="96" t="s">
        <v>157</v>
      </c>
      <c r="H147" s="9"/>
      <c r="I147" s="9"/>
      <c r="J147" s="9"/>
      <c r="K147" s="8"/>
      <c r="M147" s="257"/>
      <c r="AL147" s="9"/>
      <c r="AM147" s="9"/>
      <c r="AN147" s="9"/>
      <c r="AO147" s="9"/>
      <c r="AP147" s="9"/>
    </row>
    <row r="148" customFormat="false" ht="15" hidden="false" customHeight="false" outlineLevel="0" collapsed="false">
      <c r="A148" s="118"/>
      <c r="B148" s="91"/>
      <c r="C148" s="118"/>
      <c r="D148" s="118"/>
      <c r="E148" s="118"/>
      <c r="F148" s="95"/>
      <c r="G148" s="96"/>
      <c r="L148" s="118"/>
      <c r="M148" s="257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8"/>
      <c r="AH148" s="118"/>
      <c r="AI148" s="118"/>
      <c r="AJ148" s="118"/>
      <c r="AK148" s="118"/>
      <c r="AO148" s="9"/>
      <c r="AQ148" s="118"/>
      <c r="AR148" s="118"/>
      <c r="AS148" s="118"/>
    </row>
    <row r="149" customFormat="false" ht="15" hidden="false" customHeight="false" outlineLevel="0" collapsed="false">
      <c r="A149" s="118"/>
      <c r="B149" s="91"/>
      <c r="C149" s="118"/>
      <c r="D149" s="118"/>
      <c r="E149" s="118"/>
      <c r="F149" s="95"/>
      <c r="G149" s="96"/>
      <c r="AO149" s="9"/>
    </row>
    <row r="150" customFormat="false" ht="15" hidden="false" customHeight="false" outlineLevel="0" collapsed="false">
      <c r="A150" s="120" t="s">
        <v>167</v>
      </c>
      <c r="B150" s="91"/>
      <c r="C150" s="118"/>
      <c r="D150" s="118"/>
      <c r="E150" s="118"/>
      <c r="F150" s="95"/>
      <c r="G150" s="96"/>
      <c r="H150" s="230"/>
      <c r="I150" s="230"/>
      <c r="J150" s="230"/>
      <c r="K150" s="259"/>
      <c r="AL150" s="230"/>
      <c r="AM150" s="230"/>
      <c r="AN150" s="230"/>
      <c r="AO150" s="230"/>
      <c r="AP150" s="230"/>
    </row>
    <row r="151" customFormat="false" ht="15" hidden="false" customHeight="false" outlineLevel="0" collapsed="false">
      <c r="A151" s="121"/>
      <c r="B151" s="121"/>
      <c r="C151" s="118"/>
      <c r="D151" s="118"/>
      <c r="E151" s="118"/>
      <c r="F151" s="95"/>
      <c r="G151" s="96"/>
      <c r="H151" s="118"/>
      <c r="I151" s="118"/>
      <c r="J151" s="118"/>
      <c r="K151" s="91"/>
      <c r="AL151" s="118"/>
      <c r="AM151" s="118"/>
      <c r="AN151" s="118"/>
      <c r="AO151" s="118"/>
      <c r="AP151" s="118"/>
    </row>
    <row r="152" customFormat="false" ht="15" hidden="false" customHeight="false" outlineLevel="0" collapsed="false">
      <c r="A152" s="121"/>
      <c r="B152" s="121"/>
      <c r="C152" s="118"/>
      <c r="D152" s="118"/>
      <c r="E152" s="118"/>
      <c r="F152" s="95"/>
      <c r="G152" s="96"/>
      <c r="H152" s="118"/>
      <c r="I152" s="118"/>
      <c r="J152" s="118"/>
      <c r="K152" s="91"/>
      <c r="AL152" s="118"/>
      <c r="AM152" s="118"/>
      <c r="AN152" s="118"/>
      <c r="AO152" s="118"/>
      <c r="AP152" s="118"/>
    </row>
    <row r="153" customFormat="false" ht="15" hidden="false" customHeight="false" outlineLevel="0" collapsed="false">
      <c r="A153" s="121"/>
      <c r="B153" s="121"/>
      <c r="C153" s="118"/>
      <c r="D153" s="118"/>
      <c r="E153" s="118"/>
      <c r="F153" s="95"/>
      <c r="G153" s="96"/>
      <c r="H153" s="118"/>
      <c r="I153" s="118"/>
      <c r="J153" s="118"/>
      <c r="K153" s="91"/>
      <c r="AL153" s="118"/>
      <c r="AM153" s="118"/>
      <c r="AN153" s="118"/>
      <c r="AO153" s="118"/>
      <c r="AP153" s="118"/>
    </row>
    <row r="154" customFormat="false" ht="15" hidden="false" customHeight="false" outlineLevel="0" collapsed="false">
      <c r="A154" s="118"/>
      <c r="B154" s="91"/>
      <c r="C154" s="118"/>
      <c r="D154" s="118"/>
      <c r="E154" s="118"/>
      <c r="F154" s="95"/>
      <c r="G154" s="96"/>
      <c r="H154" s="118"/>
      <c r="I154" s="118"/>
      <c r="J154" s="118"/>
      <c r="K154" s="91"/>
      <c r="AL154" s="118"/>
      <c r="AM154" s="118"/>
      <c r="AN154" s="118"/>
      <c r="AO154" s="118"/>
      <c r="AP154" s="118"/>
    </row>
    <row r="155" customFormat="false" ht="15" hidden="false" customHeight="false" outlineLevel="0" collapsed="false">
      <c r="A155" s="118"/>
      <c r="B155" s="91"/>
      <c r="C155" s="118"/>
      <c r="D155" s="118"/>
      <c r="E155" s="118"/>
      <c r="F155" s="95"/>
      <c r="G155" s="96"/>
      <c r="H155" s="118"/>
      <c r="I155" s="118"/>
      <c r="J155" s="118"/>
      <c r="K155" s="91"/>
      <c r="AL155" s="118"/>
      <c r="AM155" s="118"/>
      <c r="AN155" s="118"/>
      <c r="AO155" s="118"/>
      <c r="AP155" s="118"/>
    </row>
    <row r="156" customFormat="false" ht="15" hidden="false" customHeight="false" outlineLevel="0" collapsed="false">
      <c r="A156" s="118"/>
      <c r="B156" s="91"/>
      <c r="C156" s="118"/>
      <c r="D156" s="128" t="s">
        <v>170</v>
      </c>
      <c r="E156" s="128"/>
      <c r="F156" s="128"/>
      <c r="G156" s="96"/>
      <c r="H156" s="118"/>
      <c r="I156" s="118"/>
      <c r="J156" s="118"/>
      <c r="K156" s="91"/>
      <c r="AL156" s="118"/>
      <c r="AM156" s="118"/>
      <c r="AN156" s="118"/>
      <c r="AO156" s="118"/>
      <c r="AP156" s="118"/>
    </row>
    <row r="157" customFormat="false" ht="15" hidden="false" customHeight="false" outlineLevel="0" collapsed="false">
      <c r="C157" s="118"/>
      <c r="D157" s="118"/>
      <c r="E157" s="118"/>
      <c r="F157" s="95"/>
      <c r="G157" s="96"/>
      <c r="H157" s="118"/>
      <c r="I157" s="118"/>
      <c r="J157" s="118"/>
      <c r="K157" s="91"/>
      <c r="AL157" s="118"/>
      <c r="AM157" s="118"/>
      <c r="AN157" s="118"/>
      <c r="AO157" s="118"/>
      <c r="AP157" s="118"/>
    </row>
    <row r="158" customFormat="false" ht="15" hidden="false" customHeight="false" outlineLevel="0" collapsed="false">
      <c r="C158" s="118"/>
      <c r="D158" s="118"/>
      <c r="E158" s="118"/>
      <c r="F158" s="95"/>
      <c r="G158" s="96"/>
      <c r="H158" s="118"/>
      <c r="I158" s="118"/>
      <c r="J158" s="118"/>
      <c r="K158" s="91"/>
      <c r="AL158" s="118"/>
      <c r="AM158" s="118"/>
      <c r="AN158" s="118"/>
      <c r="AO158" s="118"/>
      <c r="AP158" s="118"/>
    </row>
    <row r="159" customFormat="false" ht="15" hidden="false" customHeight="false" outlineLevel="0" collapsed="false">
      <c r="C159" s="118"/>
      <c r="D159" s="118"/>
      <c r="E159" s="118"/>
      <c r="F159" s="95"/>
      <c r="G159" s="96"/>
      <c r="H159" s="118"/>
      <c r="I159" s="118"/>
      <c r="J159" s="118"/>
      <c r="K159" s="91"/>
      <c r="AL159" s="118"/>
      <c r="AM159" s="118"/>
      <c r="AN159" s="118"/>
      <c r="AO159" s="118"/>
      <c r="AP159" s="118"/>
    </row>
    <row r="160" customFormat="false" ht="15" hidden="false" customHeight="false" outlineLevel="0" collapsed="false">
      <c r="C160" s="118"/>
      <c r="D160" s="118"/>
      <c r="E160" s="118"/>
      <c r="F160" s="95"/>
      <c r="G160" s="96"/>
      <c r="H160" s="118"/>
      <c r="I160" s="118"/>
      <c r="J160" s="118"/>
      <c r="K160" s="91"/>
      <c r="AL160" s="118"/>
      <c r="AM160" s="118"/>
      <c r="AN160" s="118"/>
      <c r="AO160" s="118"/>
      <c r="AP160" s="118"/>
    </row>
    <row r="161" s="230" customFormat="true" ht="15" hidden="false" customHeight="false" outlineLevel="0" collapsed="false">
      <c r="A161" s="103" t="s">
        <v>171</v>
      </c>
      <c r="B161" s="8"/>
      <c r="C161" s="118"/>
      <c r="D161" s="118"/>
      <c r="E161" s="118"/>
      <c r="F161" s="95"/>
      <c r="G161" s="96"/>
      <c r="H161" s="118"/>
      <c r="I161" s="118"/>
      <c r="J161" s="118"/>
      <c r="K161" s="91"/>
      <c r="M161" s="260"/>
      <c r="AL161" s="118"/>
      <c r="AM161" s="118"/>
      <c r="AN161" s="118"/>
      <c r="AO161" s="118"/>
      <c r="AP161" s="118"/>
    </row>
    <row r="162" s="118" customFormat="true" ht="15" hidden="false" customHeight="false" outlineLevel="0" collapsed="false">
      <c r="A162" s="9"/>
      <c r="B162" s="8"/>
      <c r="C162" s="9"/>
      <c r="D162" s="9"/>
      <c r="E162" s="9"/>
      <c r="F162" s="10"/>
      <c r="G162" s="11"/>
      <c r="K162" s="91"/>
      <c r="M162" s="257"/>
    </row>
    <row r="163" s="118" customFormat="true" ht="15" hidden="false" customHeight="false" outlineLevel="0" collapsed="false">
      <c r="A163" s="9"/>
      <c r="B163" s="8"/>
      <c r="C163" s="9"/>
      <c r="D163" s="9"/>
      <c r="E163" s="9"/>
      <c r="F163" s="10"/>
      <c r="G163" s="11"/>
      <c r="K163" s="91"/>
      <c r="M163" s="257"/>
    </row>
    <row r="164" s="118" customFormat="true" ht="15" hidden="false" customHeight="false" outlineLevel="0" collapsed="false">
      <c r="A164" s="9"/>
      <c r="B164" s="8"/>
      <c r="C164" s="9"/>
      <c r="D164" s="9"/>
      <c r="E164" s="9"/>
      <c r="F164" s="10"/>
      <c r="G164" s="11"/>
      <c r="K164" s="91"/>
      <c r="M164" s="257"/>
    </row>
    <row r="165" s="118" customFormat="true" ht="15" hidden="false" customHeight="false" outlineLevel="0" collapsed="false">
      <c r="A165" s="9"/>
      <c r="B165" s="8"/>
      <c r="C165" s="9"/>
      <c r="D165" s="9"/>
      <c r="E165" s="9"/>
      <c r="F165" s="10"/>
      <c r="G165" s="11"/>
      <c r="K165" s="91"/>
      <c r="M165" s="257"/>
    </row>
    <row r="166" s="118" customFormat="true" ht="15" hidden="false" customHeight="false" outlineLevel="0" collapsed="false">
      <c r="A166" s="7"/>
      <c r="B166" s="8"/>
      <c r="C166" s="9"/>
      <c r="D166" s="9"/>
      <c r="E166" s="9"/>
      <c r="F166" s="10"/>
      <c r="G166" s="11"/>
      <c r="K166" s="91"/>
      <c r="M166" s="257"/>
    </row>
    <row r="167" s="118" customFormat="true" ht="19.7" hidden="false" customHeight="false" outlineLevel="0" collapsed="false">
      <c r="A167" s="7"/>
      <c r="B167" s="8"/>
      <c r="C167" s="12" t="s">
        <v>0</v>
      </c>
      <c r="D167" s="12"/>
      <c r="E167" s="12"/>
      <c r="F167" s="10"/>
      <c r="G167" s="13" t="str">
        <f aca="false">+H9</f>
        <v>N-2</v>
      </c>
      <c r="K167" s="91"/>
      <c r="M167" s="257"/>
    </row>
    <row r="168" s="118" customFormat="true" ht="15" hidden="false" customHeight="false" outlineLevel="0" collapsed="false">
      <c r="A168" s="7"/>
      <c r="B168" s="8"/>
      <c r="C168" s="9"/>
      <c r="D168" s="9"/>
      <c r="E168" s="9"/>
      <c r="F168" s="10"/>
      <c r="G168" s="11"/>
      <c r="K168" s="91"/>
      <c r="M168" s="257"/>
    </row>
    <row r="169" s="118" customFormat="true" ht="17.35" hidden="false" customHeight="false" outlineLevel="0" collapsed="false">
      <c r="A169" s="7"/>
      <c r="B169" s="8"/>
      <c r="C169" s="9"/>
      <c r="D169" s="14" t="s">
        <v>1</v>
      </c>
      <c r="E169" s="14"/>
      <c r="F169" s="14"/>
      <c r="G169" s="15" t="str">
        <f aca="false">+H13</f>
        <v>464</v>
      </c>
      <c r="K169" s="91"/>
      <c r="M169" s="257"/>
    </row>
    <row r="170" s="118" customFormat="true" ht="15" hidden="false" customHeight="false" outlineLevel="0" collapsed="false">
      <c r="A170" s="7"/>
      <c r="B170" s="8"/>
      <c r="C170" s="9"/>
      <c r="D170" s="16"/>
      <c r="E170" s="16"/>
      <c r="F170" s="16"/>
      <c r="G170" s="17"/>
      <c r="K170" s="91"/>
      <c r="M170" s="257"/>
    </row>
    <row r="171" s="118" customFormat="true" ht="15" hidden="false" customHeight="false" outlineLevel="0" collapsed="false">
      <c r="A171" s="7"/>
      <c r="B171" s="8"/>
      <c r="C171" s="9"/>
      <c r="D171" s="9"/>
      <c r="E171" s="9"/>
      <c r="F171" s="10"/>
      <c r="G171" s="11"/>
      <c r="K171" s="91"/>
      <c r="M171" s="257"/>
    </row>
    <row r="172" s="118" customFormat="true" ht="15" hidden="false" customHeight="false" outlineLevel="0" collapsed="false">
      <c r="A172" s="7"/>
      <c r="B172" s="8"/>
      <c r="C172" s="9"/>
      <c r="D172" s="9"/>
      <c r="E172" s="9"/>
      <c r="F172" s="10"/>
      <c r="G172" s="11"/>
      <c r="K172" s="91"/>
      <c r="M172" s="257"/>
    </row>
    <row r="173" s="118" customFormat="true" ht="15" hidden="false" customHeight="false" outlineLevel="0" collapsed="false">
      <c r="A173" s="7"/>
      <c r="B173" s="8"/>
      <c r="C173" s="9"/>
      <c r="D173" s="9"/>
      <c r="E173" s="9"/>
      <c r="F173" s="10"/>
      <c r="G173" s="11"/>
      <c r="K173" s="91"/>
      <c r="M173" s="257"/>
    </row>
    <row r="174" s="118" customFormat="true" ht="15" hidden="false" customHeight="false" outlineLevel="0" collapsed="false">
      <c r="A174" s="38"/>
      <c r="B174" s="39"/>
      <c r="C174" s="40"/>
      <c r="D174" s="40"/>
      <c r="E174" s="40"/>
      <c r="F174" s="38"/>
      <c r="G174" s="41"/>
      <c r="K174" s="91"/>
      <c r="M174" s="257"/>
    </row>
    <row r="175" s="118" customFormat="true" ht="15" hidden="false" customHeight="false" outlineLevel="0" collapsed="false">
      <c r="A175" s="54" t="s">
        <v>30</v>
      </c>
      <c r="B175" s="8"/>
      <c r="C175" s="9"/>
      <c r="D175" s="9"/>
      <c r="E175" s="54" t="s">
        <v>31</v>
      </c>
      <c r="F175" s="54"/>
      <c r="G175" s="11"/>
      <c r="K175" s="91"/>
      <c r="M175" s="257"/>
    </row>
    <row r="176" s="118" customFormat="true" ht="15" hidden="false" customHeight="false" outlineLevel="0" collapsed="false">
      <c r="A176" s="9" t="s">
        <v>37</v>
      </c>
      <c r="B176" s="8" t="str">
        <f aca="false">+I13</f>
        <v>Big Blue Swim School</v>
      </c>
      <c r="C176" s="9"/>
      <c r="D176" s="9"/>
      <c r="E176" s="9" t="s">
        <v>38</v>
      </c>
      <c r="F176" s="70" t="n">
        <f aca="false">+M13</f>
        <v>0</v>
      </c>
      <c r="G176" s="11"/>
      <c r="K176" s="91"/>
      <c r="M176" s="257"/>
    </row>
    <row r="177" s="118" customFormat="true" ht="15" hidden="false" customHeight="false" outlineLevel="0" collapsed="false">
      <c r="A177" s="9"/>
      <c r="B177" s="8"/>
      <c r="C177" s="9"/>
      <c r="D177" s="9"/>
      <c r="E177" s="9" t="s">
        <v>42</v>
      </c>
      <c r="F177" s="71" t="n">
        <f aca="false">+N13</f>
        <v>0</v>
      </c>
      <c r="G177" s="11"/>
      <c r="K177" s="91"/>
      <c r="M177" s="257"/>
    </row>
    <row r="178" s="118" customFormat="true" ht="15" hidden="false" customHeight="false" outlineLevel="0" collapsed="false">
      <c r="A178" s="9" t="s">
        <v>47</v>
      </c>
      <c r="B178" s="9" t="str">
        <f aca="false">+J13</f>
        <v>20412 US Rt19</v>
      </c>
      <c r="C178" s="9"/>
      <c r="D178" s="9"/>
      <c r="E178" s="9" t="s">
        <v>48</v>
      </c>
      <c r="F178" s="8" t="s">
        <v>49</v>
      </c>
      <c r="G178" s="11"/>
      <c r="K178" s="91"/>
      <c r="M178" s="257"/>
    </row>
    <row r="179" s="118" customFormat="true" ht="15" hidden="false" customHeight="false" outlineLevel="0" collapsed="false">
      <c r="A179" s="9"/>
      <c r="B179" s="9" t="str">
        <f aca="false">+K13</f>
        <v>Cranberry, PA 16066</v>
      </c>
      <c r="C179" s="73"/>
      <c r="D179" s="9"/>
      <c r="E179" s="73"/>
      <c r="F179" s="9"/>
      <c r="G179" s="11"/>
      <c r="K179" s="91"/>
      <c r="M179" s="257"/>
    </row>
    <row r="180" s="118" customFormat="true" ht="15" hidden="false" customHeight="false" outlineLevel="0" collapsed="false">
      <c r="A180" s="9"/>
      <c r="B180" s="8"/>
      <c r="C180" s="54"/>
      <c r="D180" s="9"/>
      <c r="E180" s="54" t="s">
        <v>57</v>
      </c>
      <c r="F180" s="54"/>
      <c r="G180" s="11"/>
      <c r="K180" s="91"/>
      <c r="M180" s="257"/>
    </row>
    <row r="181" s="118" customFormat="true" ht="15" hidden="false" customHeight="false" outlineLevel="0" collapsed="false">
      <c r="A181" s="9" t="s">
        <v>65</v>
      </c>
      <c r="B181" s="8" t="str">
        <f aca="false">+I7</f>
        <v>Recreational Water</v>
      </c>
      <c r="C181" s="9"/>
      <c r="D181" s="9"/>
      <c r="E181" s="9" t="s">
        <v>38</v>
      </c>
      <c r="F181" s="75" t="n">
        <f aca="false">+AM13</f>
        <v>0</v>
      </c>
      <c r="G181" s="11"/>
      <c r="K181" s="91"/>
      <c r="M181" s="257"/>
    </row>
    <row r="182" s="118" customFormat="true" ht="15" hidden="false" customHeight="false" outlineLevel="0" collapsed="false">
      <c r="A182" s="9"/>
      <c r="B182" s="8"/>
      <c r="C182" s="9"/>
      <c r="D182" s="9"/>
      <c r="E182" s="9" t="s">
        <v>42</v>
      </c>
      <c r="F182" s="77" t="n">
        <f aca="false">+AN13</f>
        <v>0</v>
      </c>
      <c r="G182" s="10"/>
      <c r="H182" s="9"/>
      <c r="I182" s="9"/>
      <c r="J182" s="9"/>
      <c r="K182" s="8"/>
      <c r="M182" s="257"/>
      <c r="AL182" s="9"/>
      <c r="AM182" s="9"/>
      <c r="AN182" s="9"/>
      <c r="AO182" s="9"/>
      <c r="AP182" s="9"/>
    </row>
    <row r="183" s="118" customFormat="true" ht="15" hidden="false" customHeight="false" outlineLevel="0" collapsed="false">
      <c r="A183" s="9" t="s">
        <v>76</v>
      </c>
      <c r="B183" s="8" t="str">
        <f aca="false">+L13</f>
        <v>Pool</v>
      </c>
      <c r="C183" s="8"/>
      <c r="D183" s="9"/>
      <c r="E183" s="9" t="s">
        <v>77</v>
      </c>
      <c r="F183" s="79" t="n">
        <f aca="false">+AS13</f>
        <v>0</v>
      </c>
      <c r="G183" s="10"/>
      <c r="H183" s="9"/>
      <c r="I183" s="9"/>
      <c r="J183" s="9"/>
      <c r="K183" s="8"/>
      <c r="M183" s="257"/>
      <c r="AL183" s="9"/>
      <c r="AM183" s="9"/>
      <c r="AN183" s="9"/>
      <c r="AO183" s="9"/>
      <c r="AP183" s="9"/>
    </row>
    <row r="184" s="118" customFormat="true" ht="15" hidden="false" customHeight="false" outlineLevel="0" collapsed="false">
      <c r="A184" s="73"/>
      <c r="B184" s="8"/>
      <c r="C184" s="9"/>
      <c r="D184" s="9"/>
      <c r="E184" s="9"/>
      <c r="F184" s="10"/>
      <c r="G184" s="10"/>
      <c r="H184" s="9"/>
      <c r="I184" s="9"/>
      <c r="J184" s="9"/>
      <c r="K184" s="8"/>
      <c r="M184" s="257"/>
      <c r="AL184" s="9"/>
      <c r="AM184" s="9"/>
      <c r="AN184" s="9"/>
      <c r="AO184" s="9"/>
      <c r="AP184" s="9"/>
    </row>
    <row r="185" s="118" customFormat="true" ht="15" hidden="false" customHeight="true" outlineLevel="0" collapsed="false">
      <c r="A185" s="83" t="s">
        <v>83</v>
      </c>
      <c r="B185" s="84" t="s">
        <v>84</v>
      </c>
      <c r="C185" s="83" t="s">
        <v>85</v>
      </c>
      <c r="D185" s="84" t="s">
        <v>86</v>
      </c>
      <c r="E185" s="84"/>
      <c r="F185" s="85" t="s">
        <v>21</v>
      </c>
      <c r="G185" s="86" t="s">
        <v>87</v>
      </c>
      <c r="H185" s="9"/>
      <c r="I185" s="9"/>
      <c r="J185" s="9"/>
      <c r="K185" s="8"/>
      <c r="M185" s="257"/>
      <c r="AL185" s="9"/>
      <c r="AM185" s="9"/>
      <c r="AN185" s="9"/>
      <c r="AO185" s="9"/>
      <c r="AP185" s="9"/>
    </row>
    <row r="186" s="118" customFormat="true" ht="16.5" hidden="false" customHeight="true" outlineLevel="0" collapsed="false">
      <c r="A186" s="87"/>
      <c r="B186" s="88"/>
      <c r="C186" s="87"/>
      <c r="D186" s="87"/>
      <c r="E186" s="87"/>
      <c r="F186" s="89"/>
      <c r="G186" s="90"/>
      <c r="H186" s="9"/>
      <c r="I186" s="9"/>
      <c r="J186" s="9"/>
      <c r="K186" s="8"/>
      <c r="M186" s="257"/>
      <c r="AL186" s="9"/>
      <c r="AM186" s="9"/>
      <c r="AN186" s="9"/>
      <c r="AO186" s="9"/>
      <c r="AP186" s="9"/>
    </row>
    <row r="187" s="118" customFormat="true" ht="15" hidden="false" customHeight="false" outlineLevel="0" collapsed="false">
      <c r="A187" s="91" t="s">
        <v>94</v>
      </c>
      <c r="B187" s="92" t="n">
        <f aca="false">+AO13</f>
        <v>0</v>
      </c>
      <c r="C187" s="91" t="s">
        <v>95</v>
      </c>
      <c r="D187" s="93" t="n">
        <f aca="false">+V13</f>
        <v>0</v>
      </c>
      <c r="E187" s="94" t="n">
        <f aca="false">+W13</f>
        <v>0</v>
      </c>
      <c r="F187" s="95" t="n">
        <f aca="false">+X13</f>
        <v>0</v>
      </c>
      <c r="G187" s="96" t="s">
        <v>96</v>
      </c>
      <c r="H187" s="9"/>
      <c r="I187" s="9"/>
      <c r="J187" s="9"/>
      <c r="K187" s="8"/>
      <c r="M187" s="257"/>
      <c r="AL187" s="9"/>
      <c r="AM187" s="9"/>
      <c r="AN187" s="9"/>
      <c r="AO187" s="9"/>
      <c r="AP187" s="9"/>
    </row>
    <row r="188" s="118" customFormat="true" ht="19.7" hidden="false" customHeight="false" outlineLevel="0" collapsed="false">
      <c r="A188" s="91"/>
      <c r="B188" s="98"/>
      <c r="C188" s="98"/>
      <c r="D188" s="99"/>
      <c r="E188" s="100"/>
      <c r="F188" s="100"/>
      <c r="G188" s="13"/>
      <c r="H188" s="9"/>
      <c r="I188" s="9"/>
      <c r="J188" s="9"/>
      <c r="K188" s="8"/>
      <c r="M188" s="257"/>
      <c r="AL188" s="9"/>
      <c r="AM188" s="9"/>
      <c r="AN188" s="9"/>
      <c r="AO188" s="9"/>
      <c r="AP188" s="9"/>
    </row>
    <row r="189" s="118" customFormat="true" ht="15" hidden="false" customHeight="false" outlineLevel="0" collapsed="false">
      <c r="A189" s="91" t="s">
        <v>101</v>
      </c>
      <c r="B189" s="101" t="n">
        <f aca="false">+AP13</f>
        <v>0</v>
      </c>
      <c r="C189" s="91" t="s">
        <v>102</v>
      </c>
      <c r="D189" s="93" t="n">
        <f aca="false">+Y13</f>
        <v>0</v>
      </c>
      <c r="E189" s="94" t="n">
        <f aca="false">+Z13</f>
        <v>0</v>
      </c>
      <c r="F189" s="95" t="n">
        <f aca="false">+AA13</f>
        <v>0</v>
      </c>
      <c r="G189" s="96" t="s">
        <v>103</v>
      </c>
      <c r="H189" s="9"/>
      <c r="I189" s="9"/>
      <c r="J189" s="9"/>
      <c r="K189" s="8"/>
      <c r="M189" s="257"/>
      <c r="AL189" s="9"/>
      <c r="AM189" s="9"/>
      <c r="AN189" s="9"/>
      <c r="AO189" s="9"/>
      <c r="AP189" s="9"/>
    </row>
    <row r="190" s="118" customFormat="true" ht="15" hidden="false" customHeight="false" outlineLevel="0" collapsed="false">
      <c r="A190" s="91"/>
      <c r="B190" s="91"/>
      <c r="C190" s="91"/>
      <c r="D190" s="93"/>
      <c r="E190" s="95"/>
      <c r="F190" s="95"/>
      <c r="G190" s="96"/>
      <c r="H190" s="9"/>
      <c r="I190" s="9"/>
      <c r="J190" s="9"/>
      <c r="K190" s="8"/>
      <c r="M190" s="257"/>
      <c r="AL190" s="9"/>
      <c r="AM190" s="9"/>
      <c r="AN190" s="9"/>
      <c r="AO190" s="9"/>
      <c r="AP190" s="9"/>
    </row>
    <row r="191" s="118" customFormat="true" ht="15" hidden="false" customHeight="false" outlineLevel="0" collapsed="false">
      <c r="A191" s="91" t="s">
        <v>111</v>
      </c>
      <c r="B191" s="104" t="n">
        <f aca="false">+AQ13</f>
        <v>0</v>
      </c>
      <c r="C191" s="91" t="s">
        <v>112</v>
      </c>
      <c r="D191" s="93" t="n">
        <f aca="false">+AB13</f>
        <v>0</v>
      </c>
      <c r="E191" s="94" t="n">
        <f aca="false">+AC13</f>
        <v>0</v>
      </c>
      <c r="F191" s="95" t="n">
        <f aca="false">+AD13</f>
        <v>0</v>
      </c>
      <c r="G191" s="96" t="s">
        <v>113</v>
      </c>
      <c r="H191" s="9"/>
      <c r="I191" s="9"/>
      <c r="J191" s="9"/>
      <c r="K191" s="8"/>
      <c r="M191" s="257"/>
      <c r="AL191" s="9"/>
      <c r="AM191" s="9"/>
      <c r="AN191" s="9"/>
      <c r="AO191" s="9"/>
      <c r="AP191" s="9"/>
    </row>
    <row r="192" customFormat="false" ht="15" hidden="false" customHeight="false" outlineLevel="0" collapsed="false">
      <c r="A192" s="91"/>
      <c r="B192" s="104"/>
      <c r="C192" s="91"/>
      <c r="D192" s="93"/>
      <c r="E192" s="71"/>
      <c r="F192" s="95"/>
      <c r="G192" s="96"/>
      <c r="L192" s="118"/>
      <c r="M192" s="257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  <c r="AE192" s="118"/>
      <c r="AF192" s="118"/>
      <c r="AG192" s="118"/>
      <c r="AH192" s="118"/>
      <c r="AI192" s="118"/>
      <c r="AJ192" s="118"/>
      <c r="AK192" s="118"/>
      <c r="AO192" s="9"/>
      <c r="AQ192" s="118"/>
      <c r="AR192" s="118"/>
      <c r="AS192" s="118"/>
    </row>
    <row r="193" customFormat="false" ht="15" hidden="false" customHeight="false" outlineLevel="0" collapsed="false">
      <c r="A193" s="91"/>
      <c r="B193" s="104"/>
      <c r="C193" s="91"/>
      <c r="D193" s="93"/>
      <c r="E193" s="71"/>
      <c r="F193" s="95"/>
      <c r="G193" s="96"/>
      <c r="AO193" s="9"/>
    </row>
    <row r="194" customFormat="false" ht="15" hidden="false" customHeight="false" outlineLevel="0" collapsed="false">
      <c r="A194" s="91"/>
      <c r="B194" s="91"/>
      <c r="C194" s="91"/>
      <c r="D194" s="91"/>
      <c r="E194" s="91"/>
      <c r="F194" s="95"/>
      <c r="G194" s="96"/>
      <c r="AO194" s="9"/>
    </row>
    <row r="195" customFormat="false" ht="15" hidden="false" customHeight="false" outlineLevel="0" collapsed="false">
      <c r="A195" s="106" t="s">
        <v>129</v>
      </c>
      <c r="B195" s="107" t="s">
        <v>84</v>
      </c>
      <c r="C195" s="106" t="s">
        <v>85</v>
      </c>
      <c r="D195" s="108" t="s">
        <v>130</v>
      </c>
      <c r="E195" s="108"/>
      <c r="F195" s="108" t="s">
        <v>21</v>
      </c>
      <c r="G195" s="109" t="s">
        <v>87</v>
      </c>
      <c r="H195" s="230"/>
      <c r="I195" s="230"/>
      <c r="J195" s="230"/>
      <c r="K195" s="259"/>
      <c r="AL195" s="230"/>
      <c r="AM195" s="230"/>
      <c r="AN195" s="230"/>
      <c r="AO195" s="230"/>
      <c r="AP195" s="230"/>
    </row>
    <row r="196" customFormat="false" ht="15" hidden="false" customHeight="false" outlineLevel="0" collapsed="false">
      <c r="A196" s="88"/>
      <c r="B196" s="91"/>
      <c r="C196" s="91"/>
      <c r="D196" s="91"/>
      <c r="E196" s="91"/>
      <c r="F196" s="91"/>
      <c r="G196" s="96"/>
      <c r="H196" s="118"/>
      <c r="I196" s="118"/>
      <c r="J196" s="118"/>
      <c r="K196" s="91"/>
      <c r="AL196" s="118"/>
      <c r="AM196" s="118"/>
      <c r="AN196" s="118"/>
      <c r="AO196" s="118"/>
      <c r="AP196" s="118"/>
    </row>
    <row r="197" customFormat="false" ht="15" hidden="false" customHeight="false" outlineLevel="0" collapsed="false">
      <c r="A197" s="91" t="s">
        <v>137</v>
      </c>
      <c r="B197" s="114" t="n">
        <f aca="false">+O13</f>
        <v>0</v>
      </c>
      <c r="C197" s="91" t="s">
        <v>138</v>
      </c>
      <c r="D197" s="93" t="n">
        <f aca="false">+M13</f>
        <v>0</v>
      </c>
      <c r="E197" s="94" t="n">
        <f aca="false">+N13</f>
        <v>0</v>
      </c>
      <c r="F197" s="95" t="n">
        <f aca="false">+R13</f>
        <v>0</v>
      </c>
      <c r="G197" s="96" t="s">
        <v>139</v>
      </c>
      <c r="H197" s="118"/>
      <c r="I197" s="118"/>
      <c r="J197" s="118"/>
      <c r="K197" s="91"/>
      <c r="AL197" s="118"/>
      <c r="AM197" s="118"/>
      <c r="AN197" s="118"/>
      <c r="AO197" s="118"/>
      <c r="AP197" s="118"/>
    </row>
    <row r="198" customFormat="false" ht="15" hidden="false" customHeight="false" outlineLevel="0" collapsed="false">
      <c r="A198" s="91"/>
      <c r="B198" s="91"/>
      <c r="C198" s="91"/>
      <c r="D198" s="93"/>
      <c r="E198" s="95"/>
      <c r="F198" s="95"/>
      <c r="G198" s="96"/>
      <c r="H198" s="118"/>
      <c r="I198" s="118"/>
      <c r="J198" s="118"/>
      <c r="K198" s="91"/>
      <c r="AL198" s="118"/>
      <c r="AM198" s="118"/>
      <c r="AN198" s="118"/>
      <c r="AO198" s="118"/>
      <c r="AP198" s="118"/>
    </row>
    <row r="199" customFormat="false" ht="15" hidden="false" customHeight="false" outlineLevel="0" collapsed="false">
      <c r="A199" s="91" t="s">
        <v>147</v>
      </c>
      <c r="B199" s="115" t="n">
        <f aca="false">+P13</f>
        <v>0</v>
      </c>
      <c r="C199" s="91" t="s">
        <v>148</v>
      </c>
      <c r="D199" s="93" t="n">
        <f aca="false">+M13</f>
        <v>0</v>
      </c>
      <c r="E199" s="94" t="n">
        <f aca="false">+N13</f>
        <v>0</v>
      </c>
      <c r="F199" s="95" t="n">
        <f aca="false">+R13</f>
        <v>0</v>
      </c>
      <c r="G199" s="96" t="s">
        <v>139</v>
      </c>
      <c r="H199" s="118"/>
      <c r="I199" s="118"/>
      <c r="J199" s="118"/>
      <c r="K199" s="91"/>
      <c r="AL199" s="118"/>
      <c r="AM199" s="118"/>
      <c r="AN199" s="118"/>
      <c r="AO199" s="118"/>
      <c r="AP199" s="118"/>
    </row>
    <row r="200" customFormat="false" ht="15" hidden="false" customHeight="false" outlineLevel="0" collapsed="false">
      <c r="A200" s="91"/>
      <c r="B200" s="91"/>
      <c r="C200" s="91"/>
      <c r="D200" s="93"/>
      <c r="E200" s="95"/>
      <c r="F200" s="95"/>
      <c r="G200" s="96"/>
      <c r="H200" s="118"/>
      <c r="I200" s="118"/>
      <c r="J200" s="118"/>
      <c r="K200" s="91"/>
      <c r="AL200" s="118"/>
      <c r="AM200" s="118"/>
      <c r="AN200" s="118"/>
      <c r="AO200" s="118"/>
      <c r="AP200" s="118"/>
    </row>
    <row r="201" customFormat="false" ht="15" hidden="false" customHeight="false" outlineLevel="0" collapsed="false">
      <c r="A201" s="91" t="s">
        <v>155</v>
      </c>
      <c r="B201" s="117" t="n">
        <f aca="false">+Q13</f>
        <v>0</v>
      </c>
      <c r="C201" s="91" t="s">
        <v>156</v>
      </c>
      <c r="D201" s="93" t="n">
        <f aca="false">+M13</f>
        <v>0</v>
      </c>
      <c r="E201" s="94" t="n">
        <f aca="false">+N13</f>
        <v>0</v>
      </c>
      <c r="F201" s="95" t="n">
        <f aca="false">+R13</f>
        <v>0</v>
      </c>
      <c r="G201" s="96" t="s">
        <v>157</v>
      </c>
      <c r="H201" s="118"/>
      <c r="I201" s="118"/>
      <c r="J201" s="118"/>
      <c r="K201" s="91"/>
      <c r="AL201" s="118"/>
      <c r="AM201" s="118"/>
      <c r="AN201" s="118"/>
      <c r="AO201" s="118"/>
      <c r="AP201" s="118"/>
    </row>
    <row r="202" customFormat="false" ht="15" hidden="false" customHeight="false" outlineLevel="0" collapsed="false">
      <c r="A202" s="118"/>
      <c r="B202" s="91"/>
      <c r="C202" s="118"/>
      <c r="D202" s="118"/>
      <c r="E202" s="118"/>
      <c r="F202" s="95"/>
      <c r="G202" s="96"/>
      <c r="H202" s="118"/>
      <c r="I202" s="118"/>
      <c r="J202" s="118"/>
      <c r="K202" s="91"/>
      <c r="AL202" s="118"/>
      <c r="AM202" s="118"/>
      <c r="AN202" s="118"/>
      <c r="AO202" s="118"/>
      <c r="AP202" s="118"/>
    </row>
    <row r="203" customFormat="false" ht="15" hidden="false" customHeight="false" outlineLevel="0" collapsed="false">
      <c r="A203" s="118"/>
      <c r="B203" s="91"/>
      <c r="C203" s="118"/>
      <c r="D203" s="118"/>
      <c r="E203" s="118"/>
      <c r="F203" s="95"/>
      <c r="G203" s="96"/>
      <c r="H203" s="118"/>
      <c r="I203" s="118"/>
      <c r="J203" s="118"/>
      <c r="K203" s="91"/>
      <c r="AL203" s="118"/>
      <c r="AM203" s="118"/>
      <c r="AN203" s="118"/>
      <c r="AO203" s="118"/>
      <c r="AP203" s="118"/>
    </row>
    <row r="204" customFormat="false" ht="15" hidden="false" customHeight="false" outlineLevel="0" collapsed="false">
      <c r="A204" s="120" t="s">
        <v>167</v>
      </c>
      <c r="B204" s="91"/>
      <c r="C204" s="118"/>
      <c r="D204" s="118"/>
      <c r="E204" s="118"/>
      <c r="F204" s="95"/>
      <c r="G204" s="96"/>
      <c r="H204" s="118"/>
      <c r="I204" s="118"/>
      <c r="J204" s="118"/>
      <c r="K204" s="91"/>
      <c r="AL204" s="118"/>
      <c r="AM204" s="118"/>
      <c r="AN204" s="118"/>
      <c r="AO204" s="118"/>
      <c r="AP204" s="118"/>
    </row>
    <row r="205" s="230" customFormat="true" ht="15" hidden="false" customHeight="false" outlineLevel="0" collapsed="false">
      <c r="A205" s="121"/>
      <c r="B205" s="121"/>
      <c r="C205" s="118"/>
      <c r="D205" s="118"/>
      <c r="E205" s="118"/>
      <c r="F205" s="95"/>
      <c r="G205" s="96"/>
      <c r="H205" s="118"/>
      <c r="I205" s="118"/>
      <c r="J205" s="118"/>
      <c r="K205" s="91"/>
      <c r="L205" s="9"/>
      <c r="M205" s="180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8"/>
      <c r="AM205" s="118"/>
      <c r="AN205" s="118"/>
      <c r="AO205" s="118"/>
      <c r="AP205" s="118"/>
      <c r="AQ205" s="9"/>
      <c r="AR205" s="9"/>
      <c r="AS205" s="9"/>
    </row>
    <row r="206" s="118" customFormat="true" ht="15" hidden="false" customHeight="false" outlineLevel="0" collapsed="false">
      <c r="A206" s="121"/>
      <c r="B206" s="121"/>
      <c r="F206" s="95"/>
      <c r="G206" s="96"/>
      <c r="K206" s="91"/>
      <c r="L206" s="230"/>
      <c r="M206" s="260"/>
      <c r="N206" s="230"/>
      <c r="O206" s="230"/>
      <c r="P206" s="230"/>
      <c r="Q206" s="230"/>
      <c r="R206" s="230"/>
      <c r="S206" s="230"/>
      <c r="T206" s="230"/>
      <c r="U206" s="230"/>
      <c r="V206" s="230"/>
      <c r="W206" s="230"/>
      <c r="X206" s="230"/>
      <c r="Y206" s="230"/>
      <c r="Z206" s="230"/>
      <c r="AA206" s="230"/>
      <c r="AB206" s="230"/>
      <c r="AC206" s="230"/>
      <c r="AD206" s="230"/>
      <c r="AE206" s="230"/>
      <c r="AF206" s="230"/>
      <c r="AG206" s="230"/>
      <c r="AH206" s="230"/>
      <c r="AI206" s="230"/>
      <c r="AJ206" s="230"/>
      <c r="AK206" s="230"/>
      <c r="AQ206" s="230"/>
      <c r="AR206" s="230"/>
      <c r="AS206" s="230"/>
    </row>
    <row r="207" s="118" customFormat="true" ht="15" hidden="false" customHeight="false" outlineLevel="0" collapsed="false">
      <c r="A207" s="121"/>
      <c r="B207" s="121"/>
      <c r="F207" s="95"/>
      <c r="G207" s="96"/>
      <c r="K207" s="91"/>
      <c r="M207" s="257"/>
    </row>
    <row r="208" s="118" customFormat="true" ht="15" hidden="false" customHeight="false" outlineLevel="0" collapsed="false">
      <c r="B208" s="91"/>
      <c r="F208" s="95"/>
      <c r="G208" s="96"/>
      <c r="K208" s="91"/>
      <c r="M208" s="257"/>
    </row>
    <row r="209" s="118" customFormat="true" ht="15" hidden="false" customHeight="false" outlineLevel="0" collapsed="false">
      <c r="B209" s="91"/>
      <c r="F209" s="95"/>
      <c r="G209" s="96"/>
      <c r="K209" s="91"/>
      <c r="M209" s="257"/>
    </row>
    <row r="210" s="118" customFormat="true" ht="15" hidden="false" customHeight="false" outlineLevel="0" collapsed="false">
      <c r="B210" s="91"/>
      <c r="D210" s="128" t="s">
        <v>170</v>
      </c>
      <c r="E210" s="128"/>
      <c r="F210" s="128"/>
      <c r="G210" s="96"/>
      <c r="K210" s="91"/>
      <c r="M210" s="257"/>
    </row>
    <row r="211" s="118" customFormat="true" ht="15" hidden="false" customHeight="false" outlineLevel="0" collapsed="false">
      <c r="A211" s="9"/>
      <c r="B211" s="8"/>
      <c r="F211" s="95"/>
      <c r="G211" s="96"/>
      <c r="K211" s="91"/>
      <c r="M211" s="257"/>
    </row>
    <row r="212" s="118" customFormat="true" ht="15" hidden="false" customHeight="false" outlineLevel="0" collapsed="false">
      <c r="A212" s="9"/>
      <c r="B212" s="8"/>
      <c r="F212" s="95"/>
      <c r="G212" s="96"/>
      <c r="K212" s="91"/>
      <c r="M212" s="257"/>
    </row>
    <row r="213" s="118" customFormat="true" ht="15" hidden="false" customHeight="true" outlineLevel="0" collapsed="false">
      <c r="A213" s="9"/>
      <c r="B213" s="8"/>
      <c r="F213" s="95"/>
      <c r="G213" s="96"/>
      <c r="K213" s="91"/>
      <c r="M213" s="257"/>
    </row>
    <row r="214" s="118" customFormat="true" ht="15" hidden="false" customHeight="false" outlineLevel="0" collapsed="false">
      <c r="A214" s="9"/>
      <c r="B214" s="8"/>
      <c r="F214" s="95"/>
      <c r="G214" s="96"/>
      <c r="K214" s="91"/>
      <c r="M214" s="257"/>
    </row>
    <row r="215" s="118" customFormat="true" ht="15" hidden="false" customHeight="false" outlineLevel="0" collapsed="false">
      <c r="A215" s="103" t="s">
        <v>171</v>
      </c>
      <c r="B215" s="8"/>
      <c r="F215" s="95"/>
      <c r="G215" s="96"/>
      <c r="K215" s="91"/>
      <c r="M215" s="257"/>
    </row>
    <row r="216" s="118" customFormat="true" ht="15" hidden="false" customHeight="false" outlineLevel="0" collapsed="false">
      <c r="A216" s="9"/>
      <c r="B216" s="8"/>
      <c r="C216" s="9"/>
      <c r="D216" s="9"/>
      <c r="E216" s="9"/>
      <c r="F216" s="10"/>
      <c r="G216" s="11"/>
      <c r="K216" s="91"/>
      <c r="M216" s="257"/>
    </row>
    <row r="217" s="118" customFormat="true" ht="15" hidden="false" customHeight="false" outlineLevel="0" collapsed="false">
      <c r="A217" s="9"/>
      <c r="B217" s="8"/>
      <c r="C217" s="9"/>
      <c r="D217" s="9"/>
      <c r="E217" s="9"/>
      <c r="F217" s="10"/>
      <c r="G217" s="11"/>
      <c r="K217" s="91"/>
      <c r="M217" s="257"/>
    </row>
    <row r="218" s="118" customFormat="true" ht="15" hidden="false" customHeight="false" outlineLevel="0" collapsed="false">
      <c r="A218" s="9"/>
      <c r="B218" s="8"/>
      <c r="C218" s="9"/>
      <c r="D218" s="9"/>
      <c r="E218" s="9"/>
      <c r="F218" s="10"/>
      <c r="G218" s="11"/>
      <c r="K218" s="91"/>
      <c r="M218" s="257"/>
    </row>
    <row r="219" s="118" customFormat="true" ht="15" hidden="false" customHeight="false" outlineLevel="0" collapsed="false">
      <c r="A219" s="9"/>
      <c r="B219" s="8"/>
      <c r="C219" s="9"/>
      <c r="D219" s="9"/>
      <c r="E219" s="9"/>
      <c r="F219" s="10"/>
      <c r="G219" s="11"/>
      <c r="K219" s="91"/>
      <c r="M219" s="257"/>
    </row>
    <row r="220" s="118" customFormat="true" ht="15" hidden="false" customHeight="false" outlineLevel="0" collapsed="false">
      <c r="A220" s="7"/>
      <c r="B220" s="8"/>
      <c r="C220" s="9"/>
      <c r="D220" s="9"/>
      <c r="E220" s="9"/>
      <c r="F220" s="10"/>
      <c r="G220" s="11"/>
      <c r="K220" s="91"/>
      <c r="M220" s="257"/>
    </row>
    <row r="221" s="118" customFormat="true" ht="19.7" hidden="false" customHeight="false" outlineLevel="0" collapsed="false">
      <c r="A221" s="7"/>
      <c r="B221" s="8"/>
      <c r="C221" s="12" t="s">
        <v>0</v>
      </c>
      <c r="D221" s="12"/>
      <c r="E221" s="12"/>
      <c r="F221" s="10"/>
      <c r="G221" s="13" t="str">
        <f aca="false">+H9</f>
        <v>N-2</v>
      </c>
      <c r="K221" s="91"/>
      <c r="M221" s="257"/>
    </row>
    <row r="222" s="118" customFormat="true" ht="15" hidden="false" customHeight="false" outlineLevel="0" collapsed="false">
      <c r="A222" s="7"/>
      <c r="B222" s="8"/>
      <c r="C222" s="9"/>
      <c r="D222" s="9"/>
      <c r="E222" s="9"/>
      <c r="F222" s="10"/>
      <c r="G222" s="11"/>
      <c r="K222" s="91"/>
      <c r="M222" s="257"/>
    </row>
    <row r="223" s="118" customFormat="true" ht="17.35" hidden="false" customHeight="false" outlineLevel="0" collapsed="false">
      <c r="A223" s="7"/>
      <c r="B223" s="8"/>
      <c r="C223" s="9"/>
      <c r="D223" s="14" t="s">
        <v>1</v>
      </c>
      <c r="E223" s="14"/>
      <c r="F223" s="14"/>
      <c r="G223" s="15" t="str">
        <f aca="false">+H14</f>
        <v>033</v>
      </c>
      <c r="K223" s="91"/>
      <c r="M223" s="257"/>
    </row>
    <row r="224" s="118" customFormat="true" ht="15" hidden="false" customHeight="false" outlineLevel="0" collapsed="false">
      <c r="A224" s="7"/>
      <c r="B224" s="8"/>
      <c r="C224" s="9"/>
      <c r="D224" s="16"/>
      <c r="E224" s="16"/>
      <c r="F224" s="16"/>
      <c r="G224" s="17"/>
      <c r="K224" s="91"/>
      <c r="M224" s="257"/>
    </row>
    <row r="225" s="118" customFormat="true" ht="15" hidden="false" customHeight="false" outlineLevel="0" collapsed="false">
      <c r="A225" s="7"/>
      <c r="B225" s="8"/>
      <c r="C225" s="9"/>
      <c r="D225" s="9"/>
      <c r="E225" s="9"/>
      <c r="F225" s="10"/>
      <c r="G225" s="11"/>
      <c r="K225" s="91"/>
      <c r="M225" s="257"/>
    </row>
    <row r="226" s="118" customFormat="true" ht="25.5" hidden="false" customHeight="true" outlineLevel="0" collapsed="false">
      <c r="A226" s="7"/>
      <c r="B226" s="8"/>
      <c r="C226" s="9"/>
      <c r="D226" s="9"/>
      <c r="E226" s="9"/>
      <c r="F226" s="10"/>
      <c r="G226" s="11"/>
      <c r="K226" s="91"/>
      <c r="M226" s="257"/>
    </row>
    <row r="227" s="118" customFormat="true" ht="15" hidden="false" customHeight="false" outlineLevel="0" collapsed="false">
      <c r="A227" s="7"/>
      <c r="B227" s="8"/>
      <c r="C227" s="9"/>
      <c r="D227" s="9"/>
      <c r="E227" s="9"/>
      <c r="F227" s="10"/>
      <c r="G227" s="11"/>
      <c r="H227" s="9"/>
      <c r="I227" s="9"/>
      <c r="J227" s="9"/>
      <c r="K227" s="8"/>
      <c r="M227" s="257"/>
      <c r="AL227" s="9"/>
      <c r="AM227" s="9"/>
      <c r="AN227" s="9"/>
      <c r="AO227" s="9"/>
      <c r="AP227" s="9"/>
    </row>
    <row r="228" s="118" customFormat="true" ht="15" hidden="false" customHeight="false" outlineLevel="0" collapsed="false">
      <c r="A228" s="38"/>
      <c r="B228" s="39"/>
      <c r="C228" s="40"/>
      <c r="D228" s="40"/>
      <c r="E228" s="40"/>
      <c r="F228" s="38"/>
      <c r="G228" s="41"/>
      <c r="H228" s="9"/>
      <c r="I228" s="9"/>
      <c r="J228" s="9"/>
      <c r="K228" s="8"/>
      <c r="M228" s="257"/>
      <c r="AL228" s="9"/>
      <c r="AM228" s="9"/>
      <c r="AN228" s="9"/>
      <c r="AO228" s="9"/>
      <c r="AP228" s="9"/>
    </row>
    <row r="229" s="118" customFormat="true" ht="15" hidden="false" customHeight="false" outlineLevel="0" collapsed="false">
      <c r="A229" s="54" t="s">
        <v>30</v>
      </c>
      <c r="B229" s="8"/>
      <c r="C229" s="9"/>
      <c r="D229" s="9"/>
      <c r="E229" s="54" t="s">
        <v>31</v>
      </c>
      <c r="F229" s="54"/>
      <c r="G229" s="11"/>
      <c r="H229" s="9"/>
      <c r="I229" s="9"/>
      <c r="J229" s="9"/>
      <c r="K229" s="8"/>
      <c r="M229" s="257"/>
      <c r="AL229" s="9"/>
      <c r="AM229" s="9"/>
      <c r="AN229" s="9"/>
      <c r="AO229" s="9"/>
      <c r="AP229" s="9"/>
    </row>
    <row r="230" s="118" customFormat="true" ht="15" hidden="false" customHeight="false" outlineLevel="0" collapsed="false">
      <c r="A230" s="9" t="s">
        <v>37</v>
      </c>
      <c r="B230" s="8" t="str">
        <f aca="false">+I14</f>
        <v>Candlewood Suites</v>
      </c>
      <c r="C230" s="9"/>
      <c r="D230" s="9"/>
      <c r="E230" s="9" t="s">
        <v>38</v>
      </c>
      <c r="F230" s="70" t="n">
        <f aca="false">+M14</f>
        <v>0</v>
      </c>
      <c r="G230" s="11"/>
      <c r="H230" s="9"/>
      <c r="I230" s="9"/>
      <c r="J230" s="9"/>
      <c r="K230" s="8"/>
      <c r="M230" s="257"/>
      <c r="AL230" s="9"/>
      <c r="AM230" s="9"/>
      <c r="AN230" s="9"/>
      <c r="AO230" s="9"/>
      <c r="AP230" s="9"/>
    </row>
    <row r="231" s="118" customFormat="true" ht="15" hidden="false" customHeight="false" outlineLevel="0" collapsed="false">
      <c r="A231" s="9"/>
      <c r="B231" s="8"/>
      <c r="C231" s="9"/>
      <c r="D231" s="9"/>
      <c r="E231" s="9" t="s">
        <v>42</v>
      </c>
      <c r="F231" s="71" t="n">
        <f aca="false">+N14</f>
        <v>0</v>
      </c>
      <c r="G231" s="11"/>
      <c r="H231" s="9"/>
      <c r="I231" s="9"/>
      <c r="J231" s="9"/>
      <c r="K231" s="8"/>
      <c r="M231" s="257"/>
      <c r="AL231" s="9"/>
      <c r="AM231" s="9"/>
      <c r="AN231" s="9"/>
      <c r="AO231" s="9"/>
      <c r="AP231" s="9"/>
    </row>
    <row r="232" s="118" customFormat="true" ht="15" hidden="false" customHeight="false" outlineLevel="0" collapsed="false">
      <c r="A232" s="9" t="s">
        <v>47</v>
      </c>
      <c r="B232" s="9" t="str">
        <f aca="false">+J14</f>
        <v>20036 Oak Tree Place</v>
      </c>
      <c r="C232" s="9"/>
      <c r="D232" s="9"/>
      <c r="E232" s="9" t="s">
        <v>48</v>
      </c>
      <c r="F232" s="8" t="s">
        <v>49</v>
      </c>
      <c r="G232" s="11"/>
      <c r="H232" s="9"/>
      <c r="I232" s="9"/>
      <c r="J232" s="9"/>
      <c r="K232" s="8"/>
      <c r="M232" s="257"/>
      <c r="AL232" s="9"/>
      <c r="AM232" s="9"/>
      <c r="AN232" s="9"/>
      <c r="AO232" s="9"/>
      <c r="AP232" s="9"/>
    </row>
    <row r="233" s="118" customFormat="true" ht="15" hidden="false" customHeight="false" outlineLevel="0" collapsed="false">
      <c r="A233" s="9"/>
      <c r="B233" s="9" t="str">
        <f aca="false">+K14</f>
        <v>Cranberry, PA 16066</v>
      </c>
      <c r="C233" s="73"/>
      <c r="D233" s="9"/>
      <c r="E233" s="73"/>
      <c r="F233" s="9"/>
      <c r="G233" s="11"/>
      <c r="H233" s="9"/>
      <c r="I233" s="9"/>
      <c r="J233" s="9"/>
      <c r="K233" s="8"/>
      <c r="M233" s="257"/>
      <c r="AL233" s="9"/>
      <c r="AM233" s="9"/>
      <c r="AN233" s="9"/>
      <c r="AO233" s="9"/>
      <c r="AP233" s="9"/>
    </row>
    <row r="234" s="118" customFormat="true" ht="15" hidden="false" customHeight="false" outlineLevel="0" collapsed="false">
      <c r="A234" s="9"/>
      <c r="B234" s="8"/>
      <c r="C234" s="54"/>
      <c r="D234" s="9"/>
      <c r="E234" s="54" t="s">
        <v>57</v>
      </c>
      <c r="F234" s="54"/>
      <c r="G234" s="11"/>
      <c r="H234" s="9"/>
      <c r="I234" s="9"/>
      <c r="J234" s="9"/>
      <c r="K234" s="8"/>
      <c r="M234" s="257"/>
      <c r="AL234" s="9"/>
      <c r="AM234" s="9"/>
      <c r="AN234" s="9"/>
      <c r="AO234" s="9"/>
      <c r="AP234" s="9"/>
    </row>
    <row r="235" s="118" customFormat="true" ht="15" hidden="false" customHeight="false" outlineLevel="0" collapsed="false">
      <c r="A235" s="9" t="s">
        <v>65</v>
      </c>
      <c r="B235" s="8" t="str">
        <f aca="false">+I7</f>
        <v>Recreational Water</v>
      </c>
      <c r="C235" s="9"/>
      <c r="D235" s="9"/>
      <c r="E235" s="9" t="s">
        <v>38</v>
      </c>
      <c r="F235" s="75" t="n">
        <f aca="false">+AM14</f>
        <v>0</v>
      </c>
      <c r="G235" s="11"/>
      <c r="H235" s="9"/>
      <c r="I235" s="9"/>
      <c r="J235" s="9"/>
      <c r="K235" s="8"/>
      <c r="M235" s="257"/>
      <c r="AL235" s="9"/>
      <c r="AM235" s="9"/>
      <c r="AN235" s="9"/>
      <c r="AO235" s="9"/>
      <c r="AP235" s="9"/>
    </row>
    <row r="236" s="118" customFormat="true" ht="15" hidden="false" customHeight="false" outlineLevel="0" collapsed="false">
      <c r="A236" s="9"/>
      <c r="B236" s="8"/>
      <c r="C236" s="9"/>
      <c r="D236" s="9"/>
      <c r="E236" s="9" t="s">
        <v>42</v>
      </c>
      <c r="F236" s="77" t="n">
        <f aca="false">+AN14</f>
        <v>0</v>
      </c>
      <c r="G236" s="10"/>
      <c r="H236" s="9"/>
      <c r="I236" s="9"/>
      <c r="J236" s="9"/>
      <c r="K236" s="8"/>
      <c r="M236" s="257"/>
      <c r="AL236" s="9"/>
      <c r="AM236" s="9"/>
      <c r="AN236" s="9"/>
      <c r="AO236" s="9"/>
      <c r="AP236" s="9"/>
    </row>
    <row r="237" customFormat="false" ht="15" hidden="false" customHeight="false" outlineLevel="0" collapsed="false">
      <c r="A237" s="9" t="s">
        <v>76</v>
      </c>
      <c r="B237" s="8" t="str">
        <f aca="false">+L14</f>
        <v>Pool</v>
      </c>
      <c r="C237" s="8"/>
      <c r="E237" s="9" t="s">
        <v>77</v>
      </c>
      <c r="F237" s="79" t="n">
        <f aca="false">+AS14</f>
        <v>0</v>
      </c>
      <c r="G237" s="10"/>
      <c r="L237" s="118"/>
      <c r="M237" s="257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18"/>
      <c r="AE237" s="118"/>
      <c r="AF237" s="118"/>
      <c r="AG237" s="118"/>
      <c r="AH237" s="118"/>
      <c r="AI237" s="118"/>
      <c r="AJ237" s="118"/>
      <c r="AK237" s="118"/>
      <c r="AO237" s="9"/>
      <c r="AQ237" s="118"/>
      <c r="AR237" s="118"/>
      <c r="AS237" s="118"/>
    </row>
    <row r="238" customFormat="false" ht="15" hidden="false" customHeight="false" outlineLevel="0" collapsed="false">
      <c r="A238" s="73"/>
      <c r="G238" s="10"/>
      <c r="AO238" s="9"/>
    </row>
    <row r="239" customFormat="false" ht="15" hidden="false" customHeight="true" outlineLevel="0" collapsed="false">
      <c r="A239" s="83" t="s">
        <v>83</v>
      </c>
      <c r="B239" s="84" t="s">
        <v>84</v>
      </c>
      <c r="C239" s="83" t="s">
        <v>85</v>
      </c>
      <c r="D239" s="84" t="s">
        <v>86</v>
      </c>
      <c r="E239" s="84"/>
      <c r="F239" s="85" t="s">
        <v>21</v>
      </c>
      <c r="G239" s="86" t="s">
        <v>87</v>
      </c>
      <c r="AO239" s="9"/>
    </row>
    <row r="240" customFormat="false" ht="15" hidden="false" customHeight="false" outlineLevel="0" collapsed="false">
      <c r="A240" s="87"/>
      <c r="B240" s="88"/>
      <c r="C240" s="87"/>
      <c r="D240" s="87"/>
      <c r="E240" s="87"/>
      <c r="F240" s="89"/>
      <c r="G240" s="90"/>
      <c r="H240" s="230"/>
      <c r="I240" s="230"/>
      <c r="J240" s="230"/>
      <c r="K240" s="259"/>
      <c r="AL240" s="230"/>
      <c r="AM240" s="230"/>
      <c r="AN240" s="230"/>
      <c r="AO240" s="230"/>
      <c r="AP240" s="230"/>
    </row>
    <row r="241" customFormat="false" ht="15" hidden="false" customHeight="false" outlineLevel="0" collapsed="false">
      <c r="A241" s="91" t="s">
        <v>94</v>
      </c>
      <c r="B241" s="92" t="n">
        <f aca="false">+AO14</f>
        <v>0</v>
      </c>
      <c r="C241" s="91" t="s">
        <v>95</v>
      </c>
      <c r="D241" s="93" t="n">
        <f aca="false">+V14</f>
        <v>0</v>
      </c>
      <c r="E241" s="94" t="n">
        <f aca="false">+W14</f>
        <v>0</v>
      </c>
      <c r="F241" s="95" t="n">
        <f aca="false">+X14</f>
        <v>0</v>
      </c>
      <c r="G241" s="96" t="s">
        <v>96</v>
      </c>
      <c r="H241" s="118"/>
      <c r="I241" s="118"/>
      <c r="J241" s="118"/>
      <c r="K241" s="91"/>
      <c r="AL241" s="118"/>
      <c r="AM241" s="118"/>
      <c r="AN241" s="118"/>
      <c r="AO241" s="118"/>
      <c r="AP241" s="118"/>
    </row>
    <row r="242" customFormat="false" ht="19.7" hidden="false" customHeight="false" outlineLevel="0" collapsed="false">
      <c r="A242" s="91"/>
      <c r="B242" s="98"/>
      <c r="C242" s="98"/>
      <c r="D242" s="99"/>
      <c r="E242" s="100"/>
      <c r="F242" s="100"/>
      <c r="G242" s="13"/>
      <c r="H242" s="118"/>
      <c r="I242" s="118"/>
      <c r="J242" s="118"/>
      <c r="K242" s="91"/>
      <c r="AL242" s="118"/>
      <c r="AM242" s="118"/>
      <c r="AN242" s="118"/>
      <c r="AO242" s="118"/>
      <c r="AP242" s="118"/>
    </row>
    <row r="243" customFormat="false" ht="15" hidden="false" customHeight="false" outlineLevel="0" collapsed="false">
      <c r="A243" s="91" t="s">
        <v>101</v>
      </c>
      <c r="B243" s="101" t="n">
        <f aca="false">+AP14</f>
        <v>0</v>
      </c>
      <c r="C243" s="91" t="s">
        <v>102</v>
      </c>
      <c r="D243" s="93" t="n">
        <f aca="false">+Y14</f>
        <v>0</v>
      </c>
      <c r="E243" s="94" t="n">
        <f aca="false">+Z14</f>
        <v>0</v>
      </c>
      <c r="F243" s="95" t="n">
        <f aca="false">+AA14</f>
        <v>0</v>
      </c>
      <c r="G243" s="96" t="s">
        <v>103</v>
      </c>
      <c r="H243" s="118"/>
      <c r="I243" s="118"/>
      <c r="J243" s="118"/>
      <c r="K243" s="91"/>
      <c r="AL243" s="118"/>
      <c r="AM243" s="118"/>
      <c r="AN243" s="118"/>
      <c r="AO243" s="118"/>
      <c r="AP243" s="118"/>
    </row>
    <row r="244" customFormat="false" ht="15" hidden="false" customHeight="false" outlineLevel="0" collapsed="false">
      <c r="A244" s="91"/>
      <c r="B244" s="91"/>
      <c r="C244" s="91"/>
      <c r="D244" s="93"/>
      <c r="E244" s="95"/>
      <c r="F244" s="95"/>
      <c r="G244" s="96"/>
      <c r="H244" s="118"/>
      <c r="I244" s="118"/>
      <c r="J244" s="118"/>
      <c r="K244" s="91"/>
      <c r="AL244" s="118"/>
      <c r="AM244" s="118"/>
      <c r="AN244" s="118"/>
      <c r="AO244" s="118"/>
      <c r="AP244" s="118"/>
    </row>
    <row r="245" customFormat="false" ht="15" hidden="false" customHeight="false" outlineLevel="0" collapsed="false">
      <c r="A245" s="91" t="s">
        <v>111</v>
      </c>
      <c r="B245" s="104" t="n">
        <f aca="false">+AQ14</f>
        <v>0</v>
      </c>
      <c r="C245" s="91" t="s">
        <v>112</v>
      </c>
      <c r="D245" s="93" t="n">
        <f aca="false">+AB14</f>
        <v>0</v>
      </c>
      <c r="E245" s="94" t="n">
        <f aca="false">+AC14</f>
        <v>0</v>
      </c>
      <c r="F245" s="95" t="n">
        <f aca="false">+AD14</f>
        <v>0</v>
      </c>
      <c r="G245" s="96" t="s">
        <v>113</v>
      </c>
      <c r="H245" s="118"/>
      <c r="I245" s="118"/>
      <c r="J245" s="118"/>
      <c r="K245" s="91"/>
      <c r="AL245" s="118"/>
      <c r="AM245" s="118"/>
      <c r="AN245" s="118"/>
      <c r="AO245" s="118"/>
      <c r="AP245" s="118"/>
    </row>
    <row r="246" customFormat="false" ht="15" hidden="false" customHeight="false" outlineLevel="0" collapsed="false">
      <c r="A246" s="91"/>
      <c r="B246" s="104"/>
      <c r="C246" s="91"/>
      <c r="D246" s="93"/>
      <c r="E246" s="71"/>
      <c r="F246" s="95"/>
      <c r="G246" s="96"/>
      <c r="H246" s="118"/>
      <c r="I246" s="118"/>
      <c r="J246" s="118"/>
      <c r="K246" s="91"/>
      <c r="AL246" s="118"/>
      <c r="AM246" s="118"/>
      <c r="AN246" s="118"/>
      <c r="AO246" s="118"/>
      <c r="AP246" s="118"/>
    </row>
    <row r="247" customFormat="false" ht="15" hidden="false" customHeight="false" outlineLevel="0" collapsed="false">
      <c r="A247" s="91"/>
      <c r="B247" s="104"/>
      <c r="C247" s="91"/>
      <c r="D247" s="93"/>
      <c r="E247" s="71"/>
      <c r="F247" s="95"/>
      <c r="G247" s="96"/>
      <c r="H247" s="118"/>
      <c r="I247" s="118"/>
      <c r="J247" s="118"/>
      <c r="K247" s="91"/>
      <c r="AL247" s="118"/>
      <c r="AM247" s="118"/>
      <c r="AN247" s="118"/>
      <c r="AO247" s="118"/>
      <c r="AP247" s="118"/>
    </row>
    <row r="248" customFormat="false" ht="15" hidden="false" customHeight="false" outlineLevel="0" collapsed="false">
      <c r="A248" s="91"/>
      <c r="B248" s="91"/>
      <c r="C248" s="91"/>
      <c r="D248" s="91"/>
      <c r="E248" s="91"/>
      <c r="F248" s="95"/>
      <c r="G248" s="96"/>
      <c r="H248" s="118"/>
      <c r="I248" s="118"/>
      <c r="J248" s="118"/>
      <c r="K248" s="91"/>
      <c r="AL248" s="118"/>
      <c r="AM248" s="118"/>
      <c r="AN248" s="118"/>
      <c r="AO248" s="118"/>
      <c r="AP248" s="118"/>
    </row>
    <row r="249" customFormat="false" ht="15" hidden="false" customHeight="false" outlineLevel="0" collapsed="false">
      <c r="A249" s="106" t="s">
        <v>129</v>
      </c>
      <c r="B249" s="107" t="s">
        <v>84</v>
      </c>
      <c r="C249" s="106" t="s">
        <v>85</v>
      </c>
      <c r="D249" s="108" t="s">
        <v>130</v>
      </c>
      <c r="E249" s="108"/>
      <c r="F249" s="108" t="s">
        <v>21</v>
      </c>
      <c r="G249" s="109" t="s">
        <v>87</v>
      </c>
      <c r="H249" s="118"/>
      <c r="I249" s="118"/>
      <c r="J249" s="118"/>
      <c r="K249" s="91"/>
      <c r="AL249" s="118"/>
      <c r="AM249" s="118"/>
      <c r="AN249" s="118"/>
      <c r="AO249" s="118"/>
      <c r="AP249" s="118"/>
    </row>
    <row r="250" s="230" customFormat="true" ht="15" hidden="false" customHeight="false" outlineLevel="0" collapsed="false">
      <c r="A250" s="88"/>
      <c r="B250" s="91"/>
      <c r="C250" s="91"/>
      <c r="D250" s="91"/>
      <c r="E250" s="91"/>
      <c r="F250" s="91"/>
      <c r="G250" s="96"/>
      <c r="H250" s="118"/>
      <c r="I250" s="118"/>
      <c r="J250" s="118"/>
      <c r="K250" s="91"/>
      <c r="L250" s="9"/>
      <c r="M250" s="180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8"/>
      <c r="AM250" s="118"/>
      <c r="AN250" s="118"/>
      <c r="AO250" s="118"/>
      <c r="AP250" s="118"/>
      <c r="AQ250" s="9"/>
      <c r="AR250" s="9"/>
      <c r="AS250" s="9"/>
    </row>
    <row r="251" s="118" customFormat="true" ht="15" hidden="false" customHeight="false" outlineLevel="0" collapsed="false">
      <c r="A251" s="91" t="s">
        <v>137</v>
      </c>
      <c r="B251" s="114" t="n">
        <f aca="false">+O14</f>
        <v>0</v>
      </c>
      <c r="C251" s="91" t="s">
        <v>138</v>
      </c>
      <c r="D251" s="93" t="n">
        <f aca="false">+M14</f>
        <v>0</v>
      </c>
      <c r="E251" s="94" t="n">
        <f aca="false">+N14</f>
        <v>0</v>
      </c>
      <c r="F251" s="95" t="n">
        <f aca="false">+R14</f>
        <v>0</v>
      </c>
      <c r="G251" s="96" t="s">
        <v>139</v>
      </c>
      <c r="K251" s="91"/>
      <c r="M251" s="257"/>
    </row>
    <row r="252" s="118" customFormat="true" ht="15" hidden="false" customHeight="false" outlineLevel="0" collapsed="false">
      <c r="A252" s="91"/>
      <c r="B252" s="91"/>
      <c r="C252" s="91"/>
      <c r="D252" s="93"/>
      <c r="E252" s="95"/>
      <c r="F252" s="95"/>
      <c r="G252" s="96"/>
      <c r="K252" s="91"/>
      <c r="M252" s="257"/>
    </row>
    <row r="253" s="118" customFormat="true" ht="15" hidden="false" customHeight="false" outlineLevel="0" collapsed="false">
      <c r="A253" s="91" t="s">
        <v>147</v>
      </c>
      <c r="B253" s="115" t="n">
        <f aca="false">+P14</f>
        <v>0</v>
      </c>
      <c r="C253" s="91" t="s">
        <v>148</v>
      </c>
      <c r="D253" s="93" t="n">
        <f aca="false">+M14</f>
        <v>0</v>
      </c>
      <c r="E253" s="94" t="n">
        <f aca="false">+N14</f>
        <v>0</v>
      </c>
      <c r="F253" s="95" t="n">
        <f aca="false">+R14</f>
        <v>0</v>
      </c>
      <c r="G253" s="96" t="s">
        <v>139</v>
      </c>
      <c r="K253" s="91"/>
      <c r="M253" s="257"/>
    </row>
    <row r="254" s="118" customFormat="true" ht="15" hidden="false" customHeight="false" outlineLevel="0" collapsed="false">
      <c r="A254" s="91"/>
      <c r="B254" s="91"/>
      <c r="C254" s="91"/>
      <c r="D254" s="93"/>
      <c r="E254" s="95"/>
      <c r="F254" s="95"/>
      <c r="G254" s="96"/>
      <c r="K254" s="91"/>
      <c r="M254" s="257"/>
    </row>
    <row r="255" s="118" customFormat="true" ht="15" hidden="false" customHeight="false" outlineLevel="0" collapsed="false">
      <c r="A255" s="91" t="s">
        <v>155</v>
      </c>
      <c r="B255" s="117" t="n">
        <f aca="false">+Q14</f>
        <v>0</v>
      </c>
      <c r="C255" s="91" t="s">
        <v>156</v>
      </c>
      <c r="D255" s="93" t="n">
        <f aca="false">+M14</f>
        <v>0</v>
      </c>
      <c r="E255" s="94" t="n">
        <f aca="false">+N14</f>
        <v>0</v>
      </c>
      <c r="F255" s="95" t="n">
        <f aca="false">+R14</f>
        <v>0</v>
      </c>
      <c r="G255" s="96" t="s">
        <v>157</v>
      </c>
      <c r="K255" s="91"/>
      <c r="M255" s="257"/>
    </row>
    <row r="256" s="118" customFormat="true" ht="15" hidden="false" customHeight="false" outlineLevel="0" collapsed="false">
      <c r="B256" s="91"/>
      <c r="F256" s="95"/>
      <c r="G256" s="96"/>
      <c r="K256" s="91"/>
      <c r="M256" s="257"/>
    </row>
    <row r="257" s="118" customFormat="true" ht="15" hidden="false" customHeight="false" outlineLevel="0" collapsed="false">
      <c r="B257" s="91"/>
      <c r="F257" s="95"/>
      <c r="G257" s="96"/>
      <c r="K257" s="91"/>
      <c r="M257" s="257"/>
    </row>
    <row r="258" s="118" customFormat="true" ht="15" hidden="false" customHeight="false" outlineLevel="0" collapsed="false">
      <c r="A258" s="120" t="s">
        <v>167</v>
      </c>
      <c r="B258" s="91"/>
      <c r="F258" s="95"/>
      <c r="G258" s="96"/>
      <c r="K258" s="91"/>
      <c r="M258" s="257"/>
    </row>
    <row r="259" s="118" customFormat="true" ht="15" hidden="false" customHeight="false" outlineLevel="0" collapsed="false">
      <c r="A259" s="121"/>
      <c r="B259" s="121"/>
      <c r="F259" s="95"/>
      <c r="G259" s="96"/>
      <c r="K259" s="91"/>
      <c r="M259" s="257"/>
    </row>
    <row r="260" s="118" customFormat="true" ht="15" hidden="false" customHeight="false" outlineLevel="0" collapsed="false">
      <c r="A260" s="121"/>
      <c r="B260" s="121"/>
      <c r="F260" s="95"/>
      <c r="G260" s="96"/>
      <c r="K260" s="91"/>
      <c r="M260" s="257"/>
    </row>
    <row r="261" s="118" customFormat="true" ht="15" hidden="false" customHeight="false" outlineLevel="0" collapsed="false">
      <c r="A261" s="121"/>
      <c r="B261" s="121"/>
      <c r="F261" s="95"/>
      <c r="G261" s="96"/>
      <c r="K261" s="91"/>
      <c r="M261" s="257"/>
    </row>
    <row r="262" s="118" customFormat="true" ht="15" hidden="false" customHeight="false" outlineLevel="0" collapsed="false">
      <c r="B262" s="91"/>
      <c r="F262" s="95"/>
      <c r="G262" s="96"/>
      <c r="K262" s="91"/>
      <c r="M262" s="257"/>
    </row>
    <row r="263" s="118" customFormat="true" ht="15" hidden="false" customHeight="true" outlineLevel="0" collapsed="false">
      <c r="B263" s="91"/>
      <c r="F263" s="95"/>
      <c r="G263" s="96"/>
      <c r="K263" s="91"/>
      <c r="M263" s="257"/>
    </row>
    <row r="264" s="118" customFormat="true" ht="15" hidden="false" customHeight="false" outlineLevel="0" collapsed="false">
      <c r="B264" s="91"/>
      <c r="D264" s="128" t="s">
        <v>170</v>
      </c>
      <c r="E264" s="128"/>
      <c r="F264" s="128"/>
      <c r="G264" s="96"/>
      <c r="K264" s="91"/>
      <c r="M264" s="257"/>
    </row>
    <row r="265" s="118" customFormat="true" ht="15" hidden="false" customHeight="false" outlineLevel="0" collapsed="false">
      <c r="A265" s="9"/>
      <c r="B265" s="8"/>
      <c r="F265" s="95"/>
      <c r="G265" s="96"/>
      <c r="K265" s="91"/>
      <c r="M265" s="257"/>
    </row>
    <row r="266" s="118" customFormat="true" ht="15" hidden="false" customHeight="false" outlineLevel="0" collapsed="false">
      <c r="A266" s="9"/>
      <c r="B266" s="8"/>
      <c r="F266" s="95"/>
      <c r="G266" s="96"/>
      <c r="K266" s="91"/>
      <c r="M266" s="257"/>
    </row>
    <row r="267" s="118" customFormat="true" ht="15" hidden="false" customHeight="false" outlineLevel="0" collapsed="false">
      <c r="A267" s="9"/>
      <c r="B267" s="8"/>
      <c r="F267" s="95"/>
      <c r="G267" s="96"/>
      <c r="K267" s="91"/>
      <c r="M267" s="257"/>
    </row>
    <row r="268" s="118" customFormat="true" ht="15" hidden="false" customHeight="false" outlineLevel="0" collapsed="false">
      <c r="A268" s="9"/>
      <c r="B268" s="8"/>
      <c r="F268" s="95"/>
      <c r="G268" s="96"/>
      <c r="K268" s="91"/>
      <c r="M268" s="257"/>
    </row>
    <row r="269" s="118" customFormat="true" ht="15" hidden="false" customHeight="false" outlineLevel="0" collapsed="false">
      <c r="A269" s="103" t="s">
        <v>171</v>
      </c>
      <c r="B269" s="8"/>
      <c r="F269" s="95"/>
      <c r="G269" s="96"/>
      <c r="K269" s="91"/>
      <c r="M269" s="257"/>
    </row>
    <row r="270" s="118" customFormat="true" ht="15" hidden="false" customHeight="false" outlineLevel="0" collapsed="false">
      <c r="A270" s="9"/>
      <c r="B270" s="8"/>
      <c r="C270" s="9"/>
      <c r="D270" s="9"/>
      <c r="E270" s="9"/>
      <c r="F270" s="10"/>
      <c r="G270" s="11"/>
      <c r="K270" s="91"/>
      <c r="M270" s="257"/>
    </row>
    <row r="271" s="118" customFormat="true" ht="15" hidden="false" customHeight="false" outlineLevel="0" collapsed="false">
      <c r="A271" s="9"/>
      <c r="B271" s="8"/>
      <c r="C271" s="9"/>
      <c r="D271" s="9"/>
      <c r="E271" s="9"/>
      <c r="F271" s="10"/>
      <c r="G271" s="11"/>
      <c r="H271" s="9"/>
      <c r="I271" s="9"/>
      <c r="J271" s="9"/>
      <c r="K271" s="8"/>
      <c r="M271" s="257"/>
      <c r="AL271" s="9"/>
      <c r="AM271" s="9"/>
      <c r="AN271" s="9"/>
      <c r="AO271" s="9"/>
      <c r="AP271" s="9"/>
    </row>
    <row r="272" s="118" customFormat="true" ht="15" hidden="false" customHeight="false" outlineLevel="0" collapsed="false">
      <c r="A272" s="9"/>
      <c r="B272" s="8"/>
      <c r="C272" s="9"/>
      <c r="D272" s="9"/>
      <c r="E272" s="9"/>
      <c r="F272" s="10"/>
      <c r="G272" s="11"/>
      <c r="H272" s="9"/>
      <c r="I272" s="9"/>
      <c r="J272" s="9"/>
      <c r="K272" s="8"/>
      <c r="M272" s="257"/>
      <c r="AL272" s="9"/>
      <c r="AM272" s="9"/>
      <c r="AN272" s="9"/>
      <c r="AO272" s="9"/>
      <c r="AP272" s="9"/>
    </row>
    <row r="273" s="118" customFormat="true" ht="15" hidden="false" customHeight="false" outlineLevel="0" collapsed="false">
      <c r="A273" s="9"/>
      <c r="B273" s="8"/>
      <c r="C273" s="9"/>
      <c r="D273" s="9"/>
      <c r="E273" s="9"/>
      <c r="F273" s="10"/>
      <c r="G273" s="11"/>
      <c r="H273" s="9"/>
      <c r="I273" s="9"/>
      <c r="J273" s="9"/>
      <c r="K273" s="8"/>
      <c r="M273" s="257"/>
      <c r="AL273" s="9"/>
      <c r="AM273" s="9"/>
      <c r="AN273" s="9"/>
      <c r="AO273" s="9"/>
      <c r="AP273" s="9"/>
    </row>
    <row r="274" s="118" customFormat="true" ht="15" hidden="false" customHeight="false" outlineLevel="0" collapsed="false">
      <c r="A274" s="7"/>
      <c r="B274" s="8"/>
      <c r="C274" s="9"/>
      <c r="D274" s="9"/>
      <c r="E274" s="9"/>
      <c r="F274" s="10"/>
      <c r="G274" s="11"/>
      <c r="H274" s="9"/>
      <c r="I274" s="9"/>
      <c r="J274" s="9"/>
      <c r="K274" s="8"/>
      <c r="M274" s="257"/>
      <c r="AL274" s="9"/>
      <c r="AM274" s="9"/>
      <c r="AN274" s="9"/>
      <c r="AO274" s="9"/>
      <c r="AP274" s="9"/>
    </row>
    <row r="275" s="118" customFormat="true" ht="19.7" hidden="false" customHeight="false" outlineLevel="0" collapsed="false">
      <c r="A275" s="7"/>
      <c r="B275" s="8"/>
      <c r="C275" s="12" t="s">
        <v>0</v>
      </c>
      <c r="D275" s="12"/>
      <c r="E275" s="12"/>
      <c r="F275" s="10"/>
      <c r="G275" s="13" t="str">
        <f aca="false">+H9</f>
        <v>N-2</v>
      </c>
      <c r="H275" s="9"/>
      <c r="I275" s="9"/>
      <c r="J275" s="9"/>
      <c r="K275" s="8"/>
      <c r="M275" s="257"/>
      <c r="AL275" s="9"/>
      <c r="AM275" s="9"/>
      <c r="AN275" s="9"/>
      <c r="AO275" s="9"/>
      <c r="AP275" s="9"/>
    </row>
    <row r="276" s="118" customFormat="true" ht="15" hidden="false" customHeight="false" outlineLevel="0" collapsed="false">
      <c r="A276" s="7"/>
      <c r="B276" s="8"/>
      <c r="C276" s="9"/>
      <c r="D276" s="9"/>
      <c r="E276" s="9"/>
      <c r="F276" s="10"/>
      <c r="G276" s="11"/>
      <c r="H276" s="9"/>
      <c r="I276" s="9"/>
      <c r="J276" s="9"/>
      <c r="K276" s="8"/>
      <c r="M276" s="257"/>
      <c r="AL276" s="9"/>
      <c r="AM276" s="9"/>
      <c r="AN276" s="9"/>
      <c r="AO276" s="9"/>
      <c r="AP276" s="9"/>
    </row>
    <row r="277" s="118" customFormat="true" ht="17.35" hidden="false" customHeight="false" outlineLevel="0" collapsed="false">
      <c r="A277" s="7"/>
      <c r="B277" s="8"/>
      <c r="C277" s="9"/>
      <c r="D277" s="14" t="s">
        <v>1</v>
      </c>
      <c r="E277" s="14"/>
      <c r="F277" s="14"/>
      <c r="G277" s="15" t="str">
        <f aca="false">+H15</f>
        <v>088</v>
      </c>
      <c r="H277" s="9"/>
      <c r="I277" s="9"/>
      <c r="J277" s="9"/>
      <c r="K277" s="8"/>
      <c r="M277" s="257"/>
      <c r="AL277" s="9"/>
      <c r="AM277" s="9"/>
      <c r="AN277" s="9"/>
      <c r="AO277" s="9"/>
      <c r="AP277" s="9"/>
    </row>
    <row r="278" s="118" customFormat="true" ht="15" hidden="false" customHeight="false" outlineLevel="0" collapsed="false">
      <c r="A278" s="7"/>
      <c r="B278" s="8"/>
      <c r="C278" s="9"/>
      <c r="D278" s="16"/>
      <c r="E278" s="16"/>
      <c r="F278" s="16"/>
      <c r="G278" s="17"/>
      <c r="H278" s="9"/>
      <c r="I278" s="9"/>
      <c r="J278" s="9"/>
      <c r="K278" s="8"/>
      <c r="M278" s="257"/>
      <c r="AL278" s="9"/>
      <c r="AM278" s="9"/>
      <c r="AN278" s="9"/>
      <c r="AO278" s="9"/>
      <c r="AP278" s="9"/>
    </row>
    <row r="279" s="118" customFormat="true" ht="15" hidden="false" customHeight="false" outlineLevel="0" collapsed="false">
      <c r="A279" s="7"/>
      <c r="B279" s="8"/>
      <c r="C279" s="9"/>
      <c r="D279" s="9"/>
      <c r="E279" s="9"/>
      <c r="F279" s="10"/>
      <c r="G279" s="11"/>
      <c r="H279" s="9"/>
      <c r="I279" s="9"/>
      <c r="J279" s="9"/>
      <c r="K279" s="8"/>
      <c r="M279" s="257"/>
      <c r="AL279" s="9"/>
      <c r="AM279" s="9"/>
      <c r="AN279" s="9"/>
      <c r="AO279" s="9"/>
      <c r="AP279" s="9"/>
    </row>
    <row r="280" s="118" customFormat="true" ht="15" hidden="false" customHeight="false" outlineLevel="0" collapsed="false">
      <c r="A280" s="7"/>
      <c r="B280" s="8"/>
      <c r="C280" s="9"/>
      <c r="D280" s="9"/>
      <c r="E280" s="9"/>
      <c r="F280" s="10"/>
      <c r="G280" s="11"/>
      <c r="H280" s="9"/>
      <c r="I280" s="9"/>
      <c r="J280" s="9"/>
      <c r="K280" s="8"/>
      <c r="M280" s="257"/>
      <c r="AL280" s="9"/>
      <c r="AM280" s="9"/>
      <c r="AN280" s="9"/>
      <c r="AO280" s="9"/>
      <c r="AP280" s="9"/>
    </row>
    <row r="281" customFormat="false" ht="15" hidden="false" customHeight="false" outlineLevel="0" collapsed="false">
      <c r="A281" s="7"/>
      <c r="L281" s="118"/>
      <c r="M281" s="257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  <c r="AF281" s="118"/>
      <c r="AG281" s="118"/>
      <c r="AH281" s="118"/>
      <c r="AI281" s="118"/>
      <c r="AJ281" s="118"/>
      <c r="AK281" s="118"/>
      <c r="AO281" s="9"/>
      <c r="AQ281" s="118"/>
      <c r="AR281" s="118"/>
      <c r="AS281" s="118"/>
    </row>
    <row r="282" customFormat="false" ht="15" hidden="false" customHeight="false" outlineLevel="0" collapsed="false">
      <c r="A282" s="38"/>
      <c r="B282" s="39"/>
      <c r="C282" s="40"/>
      <c r="D282" s="40"/>
      <c r="E282" s="40"/>
      <c r="F282" s="38"/>
      <c r="G282" s="41"/>
      <c r="AO282" s="9"/>
    </row>
    <row r="283" customFormat="false" ht="15" hidden="false" customHeight="false" outlineLevel="0" collapsed="false">
      <c r="A283" s="54" t="s">
        <v>30</v>
      </c>
      <c r="E283" s="54" t="s">
        <v>31</v>
      </c>
      <c r="F283" s="54"/>
      <c r="AO283" s="9"/>
    </row>
    <row r="284" customFormat="false" ht="15" hidden="false" customHeight="false" outlineLevel="0" collapsed="false">
      <c r="A284" s="9" t="s">
        <v>37</v>
      </c>
      <c r="B284" s="8" t="str">
        <f aca="false">+I15</f>
        <v>Divine Providence     </v>
      </c>
      <c r="E284" s="9" t="s">
        <v>38</v>
      </c>
      <c r="F284" s="70" t="n">
        <f aca="false">+M15</f>
        <v>0</v>
      </c>
      <c r="H284" s="230"/>
      <c r="I284" s="230"/>
      <c r="J284" s="230"/>
      <c r="K284" s="259"/>
      <c r="AL284" s="230"/>
      <c r="AM284" s="230"/>
      <c r="AN284" s="230"/>
      <c r="AO284" s="230"/>
      <c r="AP284" s="230"/>
    </row>
    <row r="285" customFormat="false" ht="15" hidden="false" customHeight="false" outlineLevel="0" collapsed="false">
      <c r="E285" s="9" t="s">
        <v>42</v>
      </c>
      <c r="F285" s="71" t="n">
        <f aca="false">+N15</f>
        <v>0</v>
      </c>
      <c r="H285" s="118"/>
      <c r="I285" s="118"/>
      <c r="J285" s="118"/>
      <c r="K285" s="91"/>
      <c r="AL285" s="118"/>
      <c r="AM285" s="118"/>
      <c r="AN285" s="118"/>
      <c r="AO285" s="118"/>
      <c r="AP285" s="118"/>
    </row>
    <row r="286" customFormat="false" ht="15" hidden="false" customHeight="false" outlineLevel="0" collapsed="false">
      <c r="A286" s="9" t="s">
        <v>47</v>
      </c>
      <c r="B286" s="9" t="str">
        <f aca="false">+J15</f>
        <v>9000 Babcock Blvd</v>
      </c>
      <c r="E286" s="9" t="s">
        <v>48</v>
      </c>
      <c r="F286" s="8" t="s">
        <v>49</v>
      </c>
      <c r="H286" s="118"/>
      <c r="I286" s="118"/>
      <c r="J286" s="118"/>
      <c r="K286" s="91"/>
      <c r="AL286" s="118"/>
      <c r="AM286" s="118"/>
      <c r="AN286" s="118"/>
      <c r="AO286" s="118"/>
      <c r="AP286" s="118"/>
    </row>
    <row r="287" customFormat="false" ht="15" hidden="false" customHeight="false" outlineLevel="0" collapsed="false">
      <c r="B287" s="9" t="str">
        <f aca="false">+K15</f>
        <v> Allision Park, PA 15101</v>
      </c>
      <c r="C287" s="73"/>
      <c r="E287" s="73"/>
      <c r="F287" s="9"/>
      <c r="H287" s="118"/>
      <c r="I287" s="118"/>
      <c r="J287" s="118"/>
      <c r="K287" s="91"/>
      <c r="AL287" s="118"/>
      <c r="AM287" s="118"/>
      <c r="AN287" s="118"/>
      <c r="AO287" s="118"/>
      <c r="AP287" s="118"/>
    </row>
    <row r="288" customFormat="false" ht="15" hidden="false" customHeight="false" outlineLevel="0" collapsed="false">
      <c r="C288" s="54"/>
      <c r="E288" s="54" t="s">
        <v>57</v>
      </c>
      <c r="F288" s="54"/>
      <c r="H288" s="118"/>
      <c r="I288" s="118"/>
      <c r="J288" s="118"/>
      <c r="K288" s="91"/>
      <c r="AL288" s="118"/>
      <c r="AM288" s="118"/>
      <c r="AN288" s="118"/>
      <c r="AO288" s="118"/>
      <c r="AP288" s="118"/>
    </row>
    <row r="289" customFormat="false" ht="15" hidden="false" customHeight="false" outlineLevel="0" collapsed="false">
      <c r="A289" s="9" t="s">
        <v>65</v>
      </c>
      <c r="B289" s="8" t="str">
        <f aca="false">+I7</f>
        <v>Recreational Water</v>
      </c>
      <c r="E289" s="9" t="s">
        <v>38</v>
      </c>
      <c r="F289" s="75" t="n">
        <f aca="false">+AM15</f>
        <v>0</v>
      </c>
      <c r="H289" s="118"/>
      <c r="I289" s="118"/>
      <c r="J289" s="118"/>
      <c r="K289" s="91"/>
      <c r="AL289" s="118"/>
      <c r="AM289" s="118"/>
      <c r="AN289" s="118"/>
      <c r="AO289" s="118"/>
      <c r="AP289" s="118"/>
    </row>
    <row r="290" customFormat="false" ht="15" hidden="false" customHeight="false" outlineLevel="0" collapsed="false">
      <c r="E290" s="9" t="s">
        <v>42</v>
      </c>
      <c r="F290" s="77" t="n">
        <f aca="false">+AN15</f>
        <v>0</v>
      </c>
      <c r="G290" s="10"/>
      <c r="H290" s="118"/>
      <c r="I290" s="118"/>
      <c r="J290" s="118"/>
      <c r="K290" s="91"/>
      <c r="AL290" s="118"/>
      <c r="AM290" s="118"/>
      <c r="AN290" s="118"/>
      <c r="AO290" s="118"/>
      <c r="AP290" s="118"/>
    </row>
    <row r="291" customFormat="false" ht="15" hidden="false" customHeight="false" outlineLevel="0" collapsed="false">
      <c r="A291" s="9" t="s">
        <v>76</v>
      </c>
      <c r="B291" s="8" t="str">
        <f aca="false">+L15</f>
        <v>Pool</v>
      </c>
      <c r="C291" s="8"/>
      <c r="E291" s="9" t="s">
        <v>77</v>
      </c>
      <c r="F291" s="79" t="n">
        <f aca="false">+AS15</f>
        <v>0</v>
      </c>
      <c r="G291" s="10"/>
      <c r="H291" s="118"/>
      <c r="I291" s="118"/>
      <c r="J291" s="118"/>
      <c r="K291" s="91"/>
      <c r="AL291" s="118"/>
      <c r="AM291" s="118"/>
      <c r="AN291" s="118"/>
      <c r="AO291" s="118"/>
      <c r="AP291" s="118"/>
    </row>
    <row r="292" customFormat="false" ht="15" hidden="false" customHeight="false" outlineLevel="0" collapsed="false">
      <c r="A292" s="73"/>
      <c r="G292" s="10"/>
      <c r="H292" s="118"/>
      <c r="I292" s="118"/>
      <c r="J292" s="118"/>
      <c r="K292" s="91"/>
      <c r="AL292" s="118"/>
      <c r="AM292" s="118"/>
      <c r="AN292" s="118"/>
      <c r="AO292" s="118"/>
      <c r="AP292" s="118"/>
    </row>
    <row r="293" customFormat="false" ht="15" hidden="false" customHeight="true" outlineLevel="0" collapsed="false">
      <c r="A293" s="83" t="s">
        <v>83</v>
      </c>
      <c r="B293" s="84" t="s">
        <v>84</v>
      </c>
      <c r="C293" s="83" t="s">
        <v>85</v>
      </c>
      <c r="D293" s="84" t="s">
        <v>86</v>
      </c>
      <c r="E293" s="84"/>
      <c r="F293" s="85" t="s">
        <v>21</v>
      </c>
      <c r="G293" s="86" t="s">
        <v>87</v>
      </c>
      <c r="H293" s="118"/>
      <c r="I293" s="118"/>
      <c r="J293" s="118"/>
      <c r="K293" s="91"/>
      <c r="AL293" s="118"/>
      <c r="AM293" s="118"/>
      <c r="AN293" s="118"/>
      <c r="AO293" s="118"/>
      <c r="AP293" s="118"/>
    </row>
    <row r="294" s="230" customFormat="true" ht="15" hidden="false" customHeight="false" outlineLevel="0" collapsed="false">
      <c r="A294" s="87"/>
      <c r="B294" s="88"/>
      <c r="C294" s="87"/>
      <c r="D294" s="87"/>
      <c r="E294" s="87"/>
      <c r="F294" s="89"/>
      <c r="G294" s="90"/>
      <c r="H294" s="118"/>
      <c r="I294" s="118"/>
      <c r="J294" s="118"/>
      <c r="K294" s="91"/>
      <c r="L294" s="9"/>
      <c r="M294" s="180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18"/>
      <c r="AM294" s="118"/>
      <c r="AN294" s="118"/>
      <c r="AO294" s="118"/>
      <c r="AP294" s="118"/>
      <c r="AQ294" s="9"/>
      <c r="AR294" s="9"/>
      <c r="AS294" s="9"/>
    </row>
    <row r="295" s="118" customFormat="true" ht="15" hidden="false" customHeight="false" outlineLevel="0" collapsed="false">
      <c r="A295" s="91" t="s">
        <v>94</v>
      </c>
      <c r="B295" s="92" t="n">
        <f aca="false">+AO15</f>
        <v>0</v>
      </c>
      <c r="C295" s="91" t="s">
        <v>95</v>
      </c>
      <c r="D295" s="93" t="n">
        <f aca="false">+V15</f>
        <v>0</v>
      </c>
      <c r="E295" s="94" t="n">
        <f aca="false">+W15</f>
        <v>0</v>
      </c>
      <c r="F295" s="95" t="n">
        <f aca="false">+X15</f>
        <v>0</v>
      </c>
      <c r="G295" s="96" t="s">
        <v>96</v>
      </c>
      <c r="K295" s="91"/>
      <c r="L295" s="230"/>
      <c r="M295" s="260"/>
      <c r="N295" s="230"/>
      <c r="O295" s="230"/>
      <c r="P295" s="230"/>
      <c r="Q295" s="230"/>
      <c r="R295" s="230"/>
      <c r="S295" s="230"/>
      <c r="T295" s="230"/>
      <c r="U295" s="230"/>
      <c r="V295" s="230"/>
      <c r="W295" s="230"/>
      <c r="X295" s="230"/>
      <c r="Y295" s="230"/>
      <c r="Z295" s="230"/>
      <c r="AA295" s="230"/>
      <c r="AB295" s="230"/>
      <c r="AC295" s="230"/>
      <c r="AD295" s="230"/>
      <c r="AE295" s="230"/>
      <c r="AF295" s="230"/>
      <c r="AG295" s="230"/>
      <c r="AH295" s="230"/>
      <c r="AI295" s="230"/>
      <c r="AJ295" s="230"/>
      <c r="AK295" s="230"/>
      <c r="AQ295" s="230"/>
      <c r="AR295" s="230"/>
      <c r="AS295" s="230"/>
    </row>
    <row r="296" s="118" customFormat="true" ht="19.7" hidden="false" customHeight="false" outlineLevel="0" collapsed="false">
      <c r="A296" s="91"/>
      <c r="B296" s="98"/>
      <c r="C296" s="98"/>
      <c r="D296" s="99"/>
      <c r="E296" s="100"/>
      <c r="F296" s="100"/>
      <c r="G296" s="13"/>
      <c r="K296" s="91"/>
      <c r="M296" s="257"/>
    </row>
    <row r="297" s="118" customFormat="true" ht="15" hidden="false" customHeight="false" outlineLevel="0" collapsed="false">
      <c r="A297" s="91" t="s">
        <v>101</v>
      </c>
      <c r="B297" s="101" t="n">
        <f aca="false">+AP15</f>
        <v>0</v>
      </c>
      <c r="C297" s="91" t="s">
        <v>102</v>
      </c>
      <c r="D297" s="93" t="n">
        <f aca="false">+Y15</f>
        <v>0</v>
      </c>
      <c r="E297" s="94" t="n">
        <f aca="false">+Z15</f>
        <v>0</v>
      </c>
      <c r="F297" s="95" t="n">
        <f aca="false">+AA15</f>
        <v>0</v>
      </c>
      <c r="G297" s="96" t="s">
        <v>103</v>
      </c>
      <c r="K297" s="91"/>
      <c r="M297" s="257"/>
    </row>
    <row r="298" s="118" customFormat="true" ht="15" hidden="false" customHeight="false" outlineLevel="0" collapsed="false">
      <c r="A298" s="91"/>
      <c r="B298" s="91"/>
      <c r="C298" s="91"/>
      <c r="D298" s="93"/>
      <c r="E298" s="95"/>
      <c r="F298" s="95"/>
      <c r="G298" s="96"/>
      <c r="K298" s="91"/>
      <c r="M298" s="257"/>
    </row>
    <row r="299" s="118" customFormat="true" ht="15" hidden="false" customHeight="false" outlineLevel="0" collapsed="false">
      <c r="A299" s="91" t="s">
        <v>111</v>
      </c>
      <c r="B299" s="104" t="n">
        <f aca="false">+AQ15</f>
        <v>0</v>
      </c>
      <c r="C299" s="91" t="s">
        <v>112</v>
      </c>
      <c r="D299" s="93" t="n">
        <f aca="false">+AB15</f>
        <v>0</v>
      </c>
      <c r="E299" s="94" t="n">
        <f aca="false">+AC15</f>
        <v>0</v>
      </c>
      <c r="F299" s="95" t="n">
        <f aca="false">+AD15</f>
        <v>0</v>
      </c>
      <c r="G299" s="96" t="s">
        <v>113</v>
      </c>
      <c r="K299" s="91"/>
      <c r="M299" s="257"/>
    </row>
    <row r="300" s="118" customFormat="true" ht="15" hidden="false" customHeight="false" outlineLevel="0" collapsed="false">
      <c r="A300" s="91"/>
      <c r="B300" s="104"/>
      <c r="C300" s="91"/>
      <c r="D300" s="93"/>
      <c r="E300" s="71"/>
      <c r="F300" s="95"/>
      <c r="G300" s="96"/>
      <c r="K300" s="91"/>
      <c r="M300" s="257"/>
    </row>
    <row r="301" s="118" customFormat="true" ht="15" hidden="false" customHeight="false" outlineLevel="0" collapsed="false">
      <c r="A301" s="91"/>
      <c r="B301" s="104"/>
      <c r="C301" s="91"/>
      <c r="D301" s="93"/>
      <c r="E301" s="71"/>
      <c r="F301" s="95"/>
      <c r="G301" s="96"/>
      <c r="K301" s="91"/>
      <c r="M301" s="257"/>
    </row>
    <row r="302" s="118" customFormat="true" ht="15" hidden="false" customHeight="false" outlineLevel="0" collapsed="false">
      <c r="A302" s="91"/>
      <c r="B302" s="91"/>
      <c r="C302" s="91"/>
      <c r="D302" s="91"/>
      <c r="E302" s="91"/>
      <c r="F302" s="95"/>
      <c r="G302" s="96"/>
      <c r="K302" s="91"/>
      <c r="M302" s="257"/>
    </row>
    <row r="303" s="118" customFormat="true" ht="15" hidden="false" customHeight="false" outlineLevel="0" collapsed="false">
      <c r="A303" s="106" t="s">
        <v>129</v>
      </c>
      <c r="B303" s="107" t="s">
        <v>84</v>
      </c>
      <c r="C303" s="106" t="s">
        <v>85</v>
      </c>
      <c r="D303" s="108" t="s">
        <v>130</v>
      </c>
      <c r="E303" s="108"/>
      <c r="F303" s="108" t="s">
        <v>21</v>
      </c>
      <c r="G303" s="109" t="s">
        <v>87</v>
      </c>
      <c r="K303" s="91"/>
      <c r="M303" s="257"/>
    </row>
    <row r="304" s="118" customFormat="true" ht="15" hidden="false" customHeight="false" outlineLevel="0" collapsed="false">
      <c r="A304" s="88"/>
      <c r="B304" s="91"/>
      <c r="C304" s="91"/>
      <c r="D304" s="91"/>
      <c r="E304" s="91"/>
      <c r="F304" s="91"/>
      <c r="G304" s="96"/>
      <c r="K304" s="91"/>
      <c r="M304" s="257"/>
    </row>
    <row r="305" s="118" customFormat="true" ht="15" hidden="false" customHeight="false" outlineLevel="0" collapsed="false">
      <c r="A305" s="91" t="s">
        <v>137</v>
      </c>
      <c r="B305" s="114" t="n">
        <f aca="false">+O15</f>
        <v>0</v>
      </c>
      <c r="C305" s="91" t="s">
        <v>138</v>
      </c>
      <c r="D305" s="93" t="n">
        <f aca="false">+M15</f>
        <v>0</v>
      </c>
      <c r="E305" s="94" t="n">
        <f aca="false">+N15</f>
        <v>0</v>
      </c>
      <c r="F305" s="95" t="n">
        <f aca="false">+R15</f>
        <v>0</v>
      </c>
      <c r="G305" s="96" t="s">
        <v>139</v>
      </c>
      <c r="K305" s="91"/>
      <c r="M305" s="257"/>
    </row>
    <row r="306" s="118" customFormat="true" ht="15" hidden="false" customHeight="false" outlineLevel="0" collapsed="false">
      <c r="A306" s="91"/>
      <c r="B306" s="91"/>
      <c r="C306" s="91"/>
      <c r="D306" s="93"/>
      <c r="E306" s="95"/>
      <c r="F306" s="95"/>
      <c r="G306" s="96"/>
      <c r="K306" s="91"/>
      <c r="M306" s="257"/>
    </row>
    <row r="307" s="118" customFormat="true" ht="15" hidden="false" customHeight="false" outlineLevel="0" collapsed="false">
      <c r="A307" s="91" t="s">
        <v>147</v>
      </c>
      <c r="B307" s="115" t="n">
        <f aca="false">+P15</f>
        <v>0</v>
      </c>
      <c r="C307" s="91" t="s">
        <v>148</v>
      </c>
      <c r="D307" s="93" t="n">
        <f aca="false">+M15</f>
        <v>0</v>
      </c>
      <c r="E307" s="94" t="n">
        <f aca="false">+N15</f>
        <v>0</v>
      </c>
      <c r="F307" s="95" t="n">
        <f aca="false">+R15</f>
        <v>0</v>
      </c>
      <c r="G307" s="96" t="s">
        <v>139</v>
      </c>
      <c r="K307" s="91"/>
      <c r="M307" s="257"/>
    </row>
    <row r="308" s="118" customFormat="true" ht="15" hidden="false" customHeight="false" outlineLevel="0" collapsed="false">
      <c r="A308" s="91"/>
      <c r="B308" s="91"/>
      <c r="C308" s="91"/>
      <c r="D308" s="93"/>
      <c r="E308" s="95"/>
      <c r="F308" s="95"/>
      <c r="G308" s="96"/>
      <c r="K308" s="91"/>
      <c r="M308" s="257"/>
    </row>
    <row r="309" s="118" customFormat="true" ht="15" hidden="false" customHeight="false" outlineLevel="0" collapsed="false">
      <c r="A309" s="91" t="s">
        <v>155</v>
      </c>
      <c r="B309" s="117" t="n">
        <f aca="false">+Q15</f>
        <v>0</v>
      </c>
      <c r="C309" s="91" t="s">
        <v>156</v>
      </c>
      <c r="D309" s="93" t="n">
        <f aca="false">+M15</f>
        <v>0</v>
      </c>
      <c r="E309" s="94" t="n">
        <f aca="false">+N15</f>
        <v>0</v>
      </c>
      <c r="F309" s="95" t="n">
        <f aca="false">+R15</f>
        <v>0</v>
      </c>
      <c r="G309" s="96" t="s">
        <v>157</v>
      </c>
      <c r="K309" s="91"/>
      <c r="M309" s="257"/>
    </row>
    <row r="310" s="118" customFormat="true" ht="15" hidden="false" customHeight="false" outlineLevel="0" collapsed="false">
      <c r="B310" s="91"/>
      <c r="F310" s="95"/>
      <c r="G310" s="96"/>
      <c r="K310" s="91"/>
      <c r="M310" s="257"/>
    </row>
    <row r="311" s="118" customFormat="true" ht="15" hidden="false" customHeight="false" outlineLevel="0" collapsed="false">
      <c r="B311" s="91"/>
      <c r="F311" s="95"/>
      <c r="G311" s="96"/>
      <c r="K311" s="91"/>
      <c r="M311" s="257"/>
    </row>
    <row r="312" s="118" customFormat="true" ht="15" hidden="false" customHeight="false" outlineLevel="0" collapsed="false">
      <c r="A312" s="120" t="s">
        <v>167</v>
      </c>
      <c r="B312" s="91"/>
      <c r="F312" s="95"/>
      <c r="G312" s="96"/>
      <c r="K312" s="91"/>
      <c r="M312" s="257"/>
    </row>
    <row r="313" s="118" customFormat="true" ht="15" hidden="false" customHeight="false" outlineLevel="0" collapsed="false">
      <c r="A313" s="121"/>
      <c r="B313" s="121"/>
      <c r="F313" s="95"/>
      <c r="G313" s="96"/>
      <c r="K313" s="91"/>
      <c r="M313" s="257"/>
    </row>
    <row r="314" s="118" customFormat="true" ht="15" hidden="false" customHeight="false" outlineLevel="0" collapsed="false">
      <c r="A314" s="121"/>
      <c r="B314" s="121"/>
      <c r="F314" s="95"/>
      <c r="G314" s="96"/>
      <c r="K314" s="91"/>
      <c r="M314" s="257"/>
    </row>
    <row r="315" s="118" customFormat="true" ht="15" hidden="false" customHeight="false" outlineLevel="0" collapsed="false">
      <c r="A315" s="121"/>
      <c r="B315" s="121"/>
      <c r="F315" s="95"/>
      <c r="G315" s="96"/>
      <c r="H315" s="9"/>
      <c r="I315" s="9"/>
      <c r="J315" s="9"/>
      <c r="K315" s="8"/>
      <c r="M315" s="257"/>
      <c r="AL315" s="9"/>
      <c r="AM315" s="9"/>
      <c r="AN315" s="9"/>
      <c r="AO315" s="9"/>
      <c r="AP315" s="9"/>
    </row>
    <row r="316" s="118" customFormat="true" ht="15" hidden="false" customHeight="false" outlineLevel="0" collapsed="false">
      <c r="B316" s="91"/>
      <c r="F316" s="95"/>
      <c r="G316" s="96"/>
      <c r="H316" s="9"/>
      <c r="I316" s="9"/>
      <c r="J316" s="9"/>
      <c r="K316" s="8"/>
      <c r="M316" s="257"/>
      <c r="AL316" s="9"/>
      <c r="AM316" s="9"/>
      <c r="AN316" s="9"/>
      <c r="AO316" s="9"/>
      <c r="AP316" s="9"/>
    </row>
    <row r="317" s="118" customFormat="true" ht="15" hidden="false" customHeight="false" outlineLevel="0" collapsed="false">
      <c r="B317" s="91"/>
      <c r="F317" s="95"/>
      <c r="G317" s="96"/>
      <c r="H317" s="9"/>
      <c r="I317" s="9"/>
      <c r="J317" s="9"/>
      <c r="K317" s="8"/>
      <c r="M317" s="257"/>
      <c r="AL317" s="9"/>
      <c r="AM317" s="9"/>
      <c r="AN317" s="9"/>
      <c r="AO317" s="9"/>
      <c r="AP317" s="9"/>
    </row>
    <row r="318" s="118" customFormat="true" ht="15" hidden="false" customHeight="false" outlineLevel="0" collapsed="false">
      <c r="B318" s="91"/>
      <c r="D318" s="128" t="s">
        <v>170</v>
      </c>
      <c r="E318" s="128"/>
      <c r="F318" s="128"/>
      <c r="G318" s="96"/>
      <c r="H318" s="9"/>
      <c r="I318" s="9"/>
      <c r="J318" s="9"/>
      <c r="K318" s="8"/>
      <c r="M318" s="257"/>
      <c r="AL318" s="9"/>
      <c r="AM318" s="9"/>
      <c r="AN318" s="9"/>
      <c r="AO318" s="9"/>
      <c r="AP318" s="9"/>
    </row>
    <row r="319" s="118" customFormat="true" ht="15" hidden="false" customHeight="false" outlineLevel="0" collapsed="false">
      <c r="A319" s="9"/>
      <c r="B319" s="8"/>
      <c r="F319" s="95"/>
      <c r="G319" s="96"/>
      <c r="H319" s="9"/>
      <c r="I319" s="9"/>
      <c r="J319" s="9"/>
      <c r="K319" s="8"/>
      <c r="M319" s="257"/>
      <c r="AL319" s="9"/>
      <c r="AM319" s="9"/>
      <c r="AN319" s="9"/>
      <c r="AO319" s="9"/>
      <c r="AP319" s="9"/>
    </row>
    <row r="320" s="118" customFormat="true" ht="15" hidden="false" customHeight="false" outlineLevel="0" collapsed="false">
      <c r="A320" s="9"/>
      <c r="B320" s="8"/>
      <c r="F320" s="95"/>
      <c r="G320" s="96"/>
      <c r="H320" s="9"/>
      <c r="I320" s="9"/>
      <c r="J320" s="9"/>
      <c r="K320" s="8"/>
      <c r="M320" s="257"/>
      <c r="AL320" s="9"/>
      <c r="AM320" s="9"/>
      <c r="AN320" s="9"/>
      <c r="AO320" s="9"/>
      <c r="AP320" s="9"/>
    </row>
    <row r="321" s="118" customFormat="true" ht="15" hidden="false" customHeight="false" outlineLevel="0" collapsed="false">
      <c r="A321" s="9"/>
      <c r="B321" s="8"/>
      <c r="F321" s="95"/>
      <c r="G321" s="96"/>
      <c r="H321" s="9"/>
      <c r="I321" s="9"/>
      <c r="J321" s="9"/>
      <c r="K321" s="8"/>
      <c r="M321" s="257"/>
      <c r="AL321" s="9"/>
      <c r="AM321" s="9"/>
      <c r="AN321" s="9"/>
      <c r="AO321" s="9"/>
      <c r="AP321" s="9"/>
    </row>
    <row r="322" s="118" customFormat="true" ht="15" hidden="false" customHeight="false" outlineLevel="0" collapsed="false">
      <c r="A322" s="9"/>
      <c r="B322" s="8"/>
      <c r="F322" s="95"/>
      <c r="G322" s="96"/>
      <c r="H322" s="9"/>
      <c r="I322" s="9"/>
      <c r="J322" s="9"/>
      <c r="K322" s="8"/>
      <c r="M322" s="257"/>
      <c r="AL322" s="9"/>
      <c r="AM322" s="9"/>
      <c r="AN322" s="9"/>
      <c r="AO322" s="9"/>
      <c r="AP322" s="9"/>
    </row>
    <row r="323" s="118" customFormat="true" ht="15" hidden="false" customHeight="false" outlineLevel="0" collapsed="false">
      <c r="A323" s="103" t="s">
        <v>171</v>
      </c>
      <c r="B323" s="8"/>
      <c r="F323" s="95"/>
      <c r="G323" s="96"/>
      <c r="H323" s="9"/>
      <c r="I323" s="9"/>
      <c r="J323" s="9"/>
      <c r="K323" s="8"/>
      <c r="M323" s="257"/>
      <c r="AL323" s="9"/>
      <c r="AM323" s="9"/>
      <c r="AN323" s="9"/>
      <c r="AO323" s="9"/>
      <c r="AP323" s="9"/>
    </row>
    <row r="324" s="118" customFormat="true" ht="15" hidden="false" customHeight="false" outlineLevel="0" collapsed="false">
      <c r="A324" s="9"/>
      <c r="B324" s="8"/>
      <c r="C324" s="9"/>
      <c r="D324" s="9"/>
      <c r="E324" s="9"/>
      <c r="F324" s="10"/>
      <c r="G324" s="11"/>
      <c r="H324" s="9"/>
      <c r="I324" s="9"/>
      <c r="J324" s="9"/>
      <c r="K324" s="8"/>
      <c r="M324" s="257"/>
      <c r="AL324" s="9"/>
      <c r="AM324" s="9"/>
      <c r="AN324" s="9"/>
      <c r="AO324" s="9"/>
      <c r="AP324" s="9"/>
    </row>
    <row r="325" s="118" customFormat="true" ht="15" hidden="false" customHeight="false" outlineLevel="0" collapsed="false">
      <c r="A325" s="9"/>
      <c r="B325" s="8"/>
      <c r="C325" s="9"/>
      <c r="D325" s="9"/>
      <c r="E325" s="9"/>
      <c r="F325" s="10"/>
      <c r="G325" s="11"/>
      <c r="H325" s="9"/>
      <c r="I325" s="9"/>
      <c r="J325" s="9"/>
      <c r="K325" s="8"/>
      <c r="M325" s="257"/>
      <c r="AL325" s="9"/>
      <c r="AM325" s="9"/>
      <c r="AN325" s="9"/>
      <c r="AO325" s="9"/>
      <c r="AP325" s="9"/>
    </row>
    <row r="326" customFormat="false" ht="15" hidden="false" customHeight="false" outlineLevel="0" collapsed="false">
      <c r="AO326" s="9"/>
    </row>
    <row r="327" customFormat="false" ht="15" hidden="false" customHeight="false" outlineLevel="0" collapsed="false">
      <c r="AO327" s="9"/>
    </row>
    <row r="328" customFormat="false" ht="15" hidden="false" customHeight="false" outlineLevel="0" collapsed="false">
      <c r="H328" s="230"/>
      <c r="I328" s="230"/>
      <c r="J328" s="230"/>
      <c r="K328" s="259"/>
      <c r="AL328" s="230"/>
      <c r="AM328" s="230"/>
      <c r="AN328" s="230"/>
      <c r="AO328" s="230"/>
      <c r="AP328" s="230"/>
    </row>
    <row r="329" customFormat="false" ht="15" hidden="false" customHeight="false" outlineLevel="0" collapsed="false">
      <c r="A329" s="7"/>
      <c r="H329" s="118"/>
      <c r="I329" s="118"/>
      <c r="J329" s="118"/>
      <c r="K329" s="91"/>
      <c r="AL329" s="118"/>
      <c r="AM329" s="118"/>
      <c r="AN329" s="118"/>
      <c r="AO329" s="118"/>
      <c r="AP329" s="118"/>
    </row>
    <row r="330" customFormat="false" ht="19.7" hidden="false" customHeight="false" outlineLevel="0" collapsed="false">
      <c r="A330" s="7"/>
      <c r="C330" s="12" t="s">
        <v>0</v>
      </c>
      <c r="D330" s="12"/>
      <c r="E330" s="12"/>
      <c r="G330" s="13" t="str">
        <f aca="false">+H9</f>
        <v>N-2</v>
      </c>
      <c r="H330" s="118"/>
      <c r="I330" s="118"/>
      <c r="J330" s="118"/>
      <c r="K330" s="91"/>
      <c r="AL330" s="118"/>
      <c r="AM330" s="118"/>
      <c r="AN330" s="118"/>
      <c r="AO330" s="118"/>
      <c r="AP330" s="118"/>
    </row>
    <row r="331" customFormat="false" ht="15" hidden="false" customHeight="false" outlineLevel="0" collapsed="false">
      <c r="A331" s="7"/>
      <c r="H331" s="118"/>
      <c r="I331" s="118"/>
      <c r="J331" s="118"/>
      <c r="K331" s="91"/>
      <c r="AL331" s="118"/>
      <c r="AM331" s="118"/>
      <c r="AN331" s="118"/>
      <c r="AO331" s="118"/>
      <c r="AP331" s="118"/>
    </row>
    <row r="332" customFormat="false" ht="17.35" hidden="false" customHeight="false" outlineLevel="0" collapsed="false">
      <c r="A332" s="7"/>
      <c r="D332" s="14" t="s">
        <v>1</v>
      </c>
      <c r="E332" s="14"/>
      <c r="F332" s="14"/>
      <c r="G332" s="15" t="str">
        <f aca="false">+H16</f>
        <v>452</v>
      </c>
      <c r="H332" s="118"/>
      <c r="I332" s="118"/>
      <c r="J332" s="118"/>
      <c r="K332" s="91"/>
      <c r="AL332" s="118"/>
      <c r="AM332" s="118"/>
      <c r="AN332" s="118"/>
      <c r="AO332" s="118"/>
      <c r="AP332" s="118"/>
    </row>
    <row r="333" customFormat="false" ht="15" hidden="false" customHeight="false" outlineLevel="0" collapsed="false">
      <c r="A333" s="7"/>
      <c r="D333" s="16"/>
      <c r="E333" s="16"/>
      <c r="F333" s="16"/>
      <c r="G333" s="17"/>
      <c r="H333" s="118"/>
      <c r="I333" s="118"/>
      <c r="J333" s="118"/>
      <c r="K333" s="91"/>
      <c r="AL333" s="118"/>
      <c r="AM333" s="118"/>
      <c r="AN333" s="118"/>
      <c r="AO333" s="118"/>
      <c r="AP333" s="118"/>
    </row>
    <row r="334" customFormat="false" ht="15" hidden="false" customHeight="false" outlineLevel="0" collapsed="false">
      <c r="A334" s="7"/>
      <c r="H334" s="118"/>
      <c r="I334" s="118"/>
      <c r="J334" s="118"/>
      <c r="K334" s="91"/>
      <c r="AL334" s="118"/>
      <c r="AM334" s="118"/>
      <c r="AN334" s="118"/>
      <c r="AO334" s="118"/>
      <c r="AP334" s="118"/>
    </row>
    <row r="335" customFormat="false" ht="15" hidden="false" customHeight="false" outlineLevel="0" collapsed="false">
      <c r="A335" s="7"/>
      <c r="H335" s="118"/>
      <c r="I335" s="118"/>
      <c r="J335" s="118"/>
      <c r="K335" s="91"/>
      <c r="AL335" s="118"/>
      <c r="AM335" s="118"/>
      <c r="AN335" s="118"/>
      <c r="AO335" s="118"/>
      <c r="AP335" s="118"/>
    </row>
    <row r="336" customFormat="false" ht="15" hidden="false" customHeight="false" outlineLevel="0" collapsed="false">
      <c r="A336" s="7"/>
      <c r="H336" s="118"/>
      <c r="I336" s="118"/>
      <c r="J336" s="118"/>
      <c r="K336" s="91"/>
      <c r="AL336" s="118"/>
      <c r="AM336" s="118"/>
      <c r="AN336" s="118"/>
      <c r="AO336" s="118"/>
      <c r="AP336" s="118"/>
    </row>
    <row r="337" customFormat="false" ht="15" hidden="false" customHeight="false" outlineLevel="0" collapsed="false">
      <c r="A337" s="38"/>
      <c r="B337" s="39"/>
      <c r="C337" s="40"/>
      <c r="D337" s="40"/>
      <c r="E337" s="40"/>
      <c r="F337" s="38"/>
      <c r="G337" s="41"/>
      <c r="H337" s="118"/>
      <c r="I337" s="118"/>
      <c r="J337" s="118"/>
      <c r="K337" s="91"/>
      <c r="AL337" s="118"/>
      <c r="AM337" s="118"/>
      <c r="AN337" s="118"/>
      <c r="AO337" s="118"/>
      <c r="AP337" s="118"/>
    </row>
    <row r="338" s="230" customFormat="true" ht="15" hidden="false" customHeight="false" outlineLevel="0" collapsed="false">
      <c r="A338" s="54" t="s">
        <v>30</v>
      </c>
      <c r="B338" s="8"/>
      <c r="C338" s="9"/>
      <c r="D338" s="9"/>
      <c r="E338" s="54" t="s">
        <v>31</v>
      </c>
      <c r="F338" s="54"/>
      <c r="G338" s="11"/>
      <c r="H338" s="118"/>
      <c r="I338" s="118"/>
      <c r="J338" s="118"/>
      <c r="K338" s="91"/>
      <c r="L338" s="9"/>
      <c r="M338" s="180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18"/>
      <c r="AM338" s="118"/>
      <c r="AN338" s="118"/>
      <c r="AO338" s="118"/>
      <c r="AP338" s="118"/>
      <c r="AQ338" s="9"/>
      <c r="AR338" s="9"/>
      <c r="AS338" s="9"/>
    </row>
    <row r="339" s="118" customFormat="true" ht="15" hidden="false" customHeight="false" outlineLevel="0" collapsed="false">
      <c r="A339" s="9" t="s">
        <v>37</v>
      </c>
      <c r="B339" s="8" t="str">
        <f aca="false">+I16</f>
        <v>Doubletree Cranberry</v>
      </c>
      <c r="C339" s="9"/>
      <c r="D339" s="9"/>
      <c r="E339" s="9" t="s">
        <v>38</v>
      </c>
      <c r="F339" s="70" t="n">
        <f aca="false">+M16</f>
        <v>0</v>
      </c>
      <c r="G339" s="11"/>
      <c r="K339" s="91"/>
      <c r="L339" s="230"/>
      <c r="M339" s="260"/>
      <c r="N339" s="230"/>
      <c r="O339" s="230"/>
      <c r="P339" s="230"/>
      <c r="Q339" s="230"/>
      <c r="R339" s="230"/>
      <c r="S339" s="230"/>
      <c r="T339" s="230"/>
      <c r="U339" s="230"/>
      <c r="V339" s="230"/>
      <c r="W339" s="230"/>
      <c r="X339" s="230"/>
      <c r="Y339" s="230"/>
      <c r="Z339" s="230"/>
      <c r="AA339" s="230"/>
      <c r="AB339" s="230"/>
      <c r="AC339" s="230"/>
      <c r="AD339" s="230"/>
      <c r="AE339" s="230"/>
      <c r="AF339" s="230"/>
      <c r="AG339" s="230"/>
      <c r="AH339" s="230"/>
      <c r="AI339" s="230"/>
      <c r="AJ339" s="230"/>
      <c r="AK339" s="230"/>
      <c r="AQ339" s="230"/>
      <c r="AR339" s="230"/>
      <c r="AS339" s="230"/>
    </row>
    <row r="340" s="118" customFormat="true" ht="15" hidden="false" customHeight="false" outlineLevel="0" collapsed="false">
      <c r="A340" s="9"/>
      <c r="B340" s="8"/>
      <c r="C340" s="9"/>
      <c r="D340" s="9"/>
      <c r="E340" s="9" t="s">
        <v>42</v>
      </c>
      <c r="F340" s="71" t="n">
        <f aca="false">+N16</f>
        <v>0</v>
      </c>
      <c r="G340" s="11"/>
      <c r="K340" s="91"/>
      <c r="M340" s="257"/>
    </row>
    <row r="341" s="118" customFormat="true" ht="15" hidden="false" customHeight="false" outlineLevel="0" collapsed="false">
      <c r="A341" s="9" t="s">
        <v>47</v>
      </c>
      <c r="B341" s="9" t="str">
        <f aca="false">+J16</f>
        <v>910 Sheraton Dr</v>
      </c>
      <c r="C341" s="9"/>
      <c r="D341" s="9"/>
      <c r="E341" s="9" t="s">
        <v>48</v>
      </c>
      <c r="F341" s="8" t="s">
        <v>49</v>
      </c>
      <c r="G341" s="11"/>
      <c r="K341" s="91"/>
      <c r="M341" s="257"/>
    </row>
    <row r="342" s="118" customFormat="true" ht="15" hidden="false" customHeight="false" outlineLevel="0" collapsed="false">
      <c r="A342" s="9"/>
      <c r="B342" s="9" t="str">
        <f aca="false">+K16</f>
        <v> Mars, PA 16046</v>
      </c>
      <c r="C342" s="73"/>
      <c r="D342" s="9"/>
      <c r="E342" s="73"/>
      <c r="F342" s="9"/>
      <c r="G342" s="11"/>
      <c r="K342" s="91"/>
      <c r="M342" s="257"/>
    </row>
    <row r="343" s="118" customFormat="true" ht="15" hidden="false" customHeight="false" outlineLevel="0" collapsed="false">
      <c r="A343" s="9"/>
      <c r="B343" s="8"/>
      <c r="C343" s="54"/>
      <c r="D343" s="9"/>
      <c r="E343" s="54" t="s">
        <v>57</v>
      </c>
      <c r="F343" s="54"/>
      <c r="G343" s="11"/>
      <c r="K343" s="91"/>
      <c r="M343" s="257"/>
    </row>
    <row r="344" s="118" customFormat="true" ht="15" hidden="false" customHeight="false" outlineLevel="0" collapsed="false">
      <c r="A344" s="9" t="s">
        <v>65</v>
      </c>
      <c r="B344" s="8" t="str">
        <f aca="false">+I7</f>
        <v>Recreational Water</v>
      </c>
      <c r="C344" s="9"/>
      <c r="D344" s="9"/>
      <c r="E344" s="9" t="s">
        <v>38</v>
      </c>
      <c r="F344" s="75" t="n">
        <f aca="false">+AM16</f>
        <v>0</v>
      </c>
      <c r="G344" s="11"/>
      <c r="K344" s="91"/>
      <c r="M344" s="257"/>
    </row>
    <row r="345" s="118" customFormat="true" ht="15" hidden="false" customHeight="false" outlineLevel="0" collapsed="false">
      <c r="A345" s="9"/>
      <c r="B345" s="8"/>
      <c r="C345" s="9"/>
      <c r="D345" s="9"/>
      <c r="E345" s="9" t="s">
        <v>42</v>
      </c>
      <c r="F345" s="77" t="n">
        <f aca="false">+AN16</f>
        <v>0</v>
      </c>
      <c r="G345" s="10"/>
      <c r="K345" s="91"/>
      <c r="M345" s="257"/>
    </row>
    <row r="346" s="118" customFormat="true" ht="15" hidden="false" customHeight="false" outlineLevel="0" collapsed="false">
      <c r="A346" s="9" t="s">
        <v>76</v>
      </c>
      <c r="B346" s="8" t="str">
        <f aca="false">+L16</f>
        <v>Pool</v>
      </c>
      <c r="C346" s="8"/>
      <c r="D346" s="9"/>
      <c r="E346" s="9" t="s">
        <v>77</v>
      </c>
      <c r="F346" s="79" t="n">
        <f aca="false">+AS16</f>
        <v>0</v>
      </c>
      <c r="G346" s="10"/>
      <c r="K346" s="91"/>
      <c r="M346" s="257"/>
    </row>
    <row r="347" s="118" customFormat="true" ht="15" hidden="false" customHeight="false" outlineLevel="0" collapsed="false">
      <c r="A347" s="73"/>
      <c r="B347" s="8"/>
      <c r="C347" s="9"/>
      <c r="D347" s="9"/>
      <c r="E347" s="9"/>
      <c r="F347" s="10"/>
      <c r="G347" s="10"/>
      <c r="K347" s="91"/>
      <c r="M347" s="257"/>
    </row>
    <row r="348" s="118" customFormat="true" ht="15" hidden="false" customHeight="true" outlineLevel="0" collapsed="false">
      <c r="A348" s="83" t="s">
        <v>83</v>
      </c>
      <c r="B348" s="84" t="s">
        <v>84</v>
      </c>
      <c r="C348" s="83" t="s">
        <v>85</v>
      </c>
      <c r="D348" s="84" t="s">
        <v>86</v>
      </c>
      <c r="E348" s="84"/>
      <c r="F348" s="85" t="s">
        <v>21</v>
      </c>
      <c r="G348" s="86" t="s">
        <v>87</v>
      </c>
      <c r="K348" s="91"/>
      <c r="M348" s="257"/>
    </row>
    <row r="349" s="118" customFormat="true" ht="16.5" hidden="false" customHeight="true" outlineLevel="0" collapsed="false">
      <c r="A349" s="87"/>
      <c r="B349" s="88"/>
      <c r="C349" s="87"/>
      <c r="D349" s="87"/>
      <c r="E349" s="87"/>
      <c r="F349" s="89"/>
      <c r="G349" s="90"/>
      <c r="K349" s="91"/>
      <c r="M349" s="257"/>
    </row>
    <row r="350" s="118" customFormat="true" ht="15" hidden="false" customHeight="false" outlineLevel="0" collapsed="false">
      <c r="A350" s="91" t="s">
        <v>94</v>
      </c>
      <c r="B350" s="92" t="n">
        <f aca="false">+AO16</f>
        <v>0</v>
      </c>
      <c r="C350" s="91" t="s">
        <v>95</v>
      </c>
      <c r="D350" s="93" t="n">
        <f aca="false">+V16</f>
        <v>0</v>
      </c>
      <c r="E350" s="94" t="n">
        <f aca="false">+W16</f>
        <v>0</v>
      </c>
      <c r="F350" s="95" t="n">
        <f aca="false">+X16</f>
        <v>0</v>
      </c>
      <c r="G350" s="96" t="s">
        <v>96</v>
      </c>
      <c r="K350" s="91"/>
      <c r="M350" s="257"/>
    </row>
    <row r="351" s="118" customFormat="true" ht="19.7" hidden="false" customHeight="false" outlineLevel="0" collapsed="false">
      <c r="A351" s="91"/>
      <c r="B351" s="98"/>
      <c r="C351" s="98"/>
      <c r="D351" s="99"/>
      <c r="E351" s="100"/>
      <c r="F351" s="100"/>
      <c r="G351" s="13"/>
      <c r="K351" s="91"/>
      <c r="L351" s="230"/>
      <c r="M351" s="260"/>
      <c r="N351" s="230"/>
      <c r="O351" s="230"/>
      <c r="P351" s="230"/>
      <c r="Q351" s="230"/>
      <c r="R351" s="230"/>
      <c r="S351" s="230"/>
      <c r="T351" s="230"/>
      <c r="U351" s="230"/>
      <c r="V351" s="230"/>
      <c r="W351" s="230"/>
      <c r="X351" s="230"/>
      <c r="Y351" s="230"/>
      <c r="Z351" s="230"/>
      <c r="AA351" s="230"/>
      <c r="AB351" s="230"/>
      <c r="AC351" s="230"/>
      <c r="AD351" s="230"/>
      <c r="AE351" s="230"/>
      <c r="AF351" s="230"/>
      <c r="AG351" s="230"/>
      <c r="AH351" s="230"/>
      <c r="AI351" s="230"/>
      <c r="AJ351" s="230"/>
      <c r="AK351" s="230"/>
      <c r="AQ351" s="230"/>
      <c r="AR351" s="230"/>
      <c r="AS351" s="230"/>
    </row>
    <row r="352" s="118" customFormat="true" ht="15" hidden="false" customHeight="false" outlineLevel="0" collapsed="false">
      <c r="A352" s="91" t="s">
        <v>101</v>
      </c>
      <c r="B352" s="101" t="n">
        <f aca="false">+AP16</f>
        <v>0</v>
      </c>
      <c r="C352" s="91" t="s">
        <v>102</v>
      </c>
      <c r="D352" s="93" t="n">
        <f aca="false">+Y16</f>
        <v>0</v>
      </c>
      <c r="E352" s="94" t="n">
        <f aca="false">+Z16</f>
        <v>0</v>
      </c>
      <c r="F352" s="95" t="n">
        <f aca="false">+AA16</f>
        <v>0</v>
      </c>
      <c r="G352" s="96" t="s">
        <v>103</v>
      </c>
      <c r="K352" s="91"/>
      <c r="M352" s="257"/>
    </row>
    <row r="353" s="118" customFormat="true" ht="15" hidden="false" customHeight="false" outlineLevel="0" collapsed="false">
      <c r="A353" s="91"/>
      <c r="B353" s="91"/>
      <c r="C353" s="91"/>
      <c r="D353" s="93"/>
      <c r="E353" s="95"/>
      <c r="F353" s="95"/>
      <c r="G353" s="96"/>
      <c r="K353" s="91"/>
      <c r="M353" s="257"/>
    </row>
    <row r="354" s="118" customFormat="true" ht="15" hidden="false" customHeight="false" outlineLevel="0" collapsed="false">
      <c r="A354" s="91" t="s">
        <v>111</v>
      </c>
      <c r="B354" s="104" t="n">
        <f aca="false">+AQ16</f>
        <v>0</v>
      </c>
      <c r="C354" s="91" t="s">
        <v>112</v>
      </c>
      <c r="D354" s="93" t="n">
        <f aca="false">+AB16</f>
        <v>0</v>
      </c>
      <c r="E354" s="94" t="n">
        <f aca="false">+AC16</f>
        <v>0</v>
      </c>
      <c r="F354" s="95" t="n">
        <f aca="false">+AD16</f>
        <v>0</v>
      </c>
      <c r="G354" s="96" t="s">
        <v>113</v>
      </c>
      <c r="K354" s="91"/>
      <c r="M354" s="257"/>
    </row>
    <row r="355" s="118" customFormat="true" ht="15" hidden="false" customHeight="false" outlineLevel="0" collapsed="false">
      <c r="A355" s="91"/>
      <c r="B355" s="104"/>
      <c r="C355" s="91"/>
      <c r="D355" s="93"/>
      <c r="E355" s="71"/>
      <c r="F355" s="95"/>
      <c r="G355" s="96"/>
      <c r="K355" s="91"/>
      <c r="M355" s="257"/>
    </row>
    <row r="356" s="118" customFormat="true" ht="15" hidden="false" customHeight="false" outlineLevel="0" collapsed="false">
      <c r="A356" s="91"/>
      <c r="B356" s="104"/>
      <c r="C356" s="91"/>
      <c r="D356" s="93"/>
      <c r="E356" s="71"/>
      <c r="F356" s="95"/>
      <c r="G356" s="96"/>
      <c r="K356" s="91"/>
      <c r="M356" s="257"/>
    </row>
    <row r="357" s="118" customFormat="true" ht="15" hidden="false" customHeight="false" outlineLevel="0" collapsed="false">
      <c r="A357" s="91"/>
      <c r="B357" s="91"/>
      <c r="C357" s="91"/>
      <c r="D357" s="91"/>
      <c r="E357" s="91"/>
      <c r="F357" s="95"/>
      <c r="G357" s="96"/>
      <c r="K357" s="91"/>
      <c r="M357" s="257"/>
    </row>
    <row r="358" s="118" customFormat="true" ht="15" hidden="false" customHeight="false" outlineLevel="0" collapsed="false">
      <c r="A358" s="106" t="s">
        <v>129</v>
      </c>
      <c r="B358" s="107" t="s">
        <v>84</v>
      </c>
      <c r="C358" s="106" t="s">
        <v>85</v>
      </c>
      <c r="D358" s="108" t="s">
        <v>130</v>
      </c>
      <c r="E358" s="108"/>
      <c r="F358" s="108" t="s">
        <v>21</v>
      </c>
      <c r="G358" s="109" t="s">
        <v>87</v>
      </c>
      <c r="K358" s="91"/>
      <c r="M358" s="257"/>
    </row>
    <row r="359" s="118" customFormat="true" ht="15" hidden="false" customHeight="false" outlineLevel="0" collapsed="false">
      <c r="A359" s="88"/>
      <c r="B359" s="91"/>
      <c r="C359" s="91"/>
      <c r="D359" s="91"/>
      <c r="E359" s="91"/>
      <c r="F359" s="91"/>
      <c r="G359" s="96"/>
      <c r="K359" s="91"/>
      <c r="M359" s="257"/>
    </row>
    <row r="360" s="118" customFormat="true" ht="15" hidden="false" customHeight="false" outlineLevel="0" collapsed="false">
      <c r="A360" s="91" t="s">
        <v>137</v>
      </c>
      <c r="B360" s="114" t="n">
        <f aca="false">+O16</f>
        <v>0</v>
      </c>
      <c r="C360" s="91" t="s">
        <v>138</v>
      </c>
      <c r="D360" s="93" t="n">
        <f aca="false">+M16</f>
        <v>0</v>
      </c>
      <c r="E360" s="94" t="n">
        <f aca="false">+N16</f>
        <v>0</v>
      </c>
      <c r="F360" s="95" t="n">
        <f aca="false">+R16</f>
        <v>0</v>
      </c>
      <c r="G360" s="96" t="s">
        <v>139</v>
      </c>
      <c r="K360" s="91"/>
      <c r="M360" s="257"/>
    </row>
    <row r="361" s="118" customFormat="true" ht="15" hidden="false" customHeight="false" outlineLevel="0" collapsed="false">
      <c r="A361" s="91"/>
      <c r="B361" s="91"/>
      <c r="C361" s="91"/>
      <c r="D361" s="93"/>
      <c r="E361" s="95"/>
      <c r="F361" s="95"/>
      <c r="G361" s="96"/>
      <c r="K361" s="91"/>
      <c r="M361" s="257"/>
    </row>
    <row r="362" s="118" customFormat="true" ht="15" hidden="false" customHeight="false" outlineLevel="0" collapsed="false">
      <c r="A362" s="91" t="s">
        <v>147</v>
      </c>
      <c r="B362" s="115" t="n">
        <f aca="false">+P16</f>
        <v>0</v>
      </c>
      <c r="C362" s="91" t="s">
        <v>148</v>
      </c>
      <c r="D362" s="93" t="n">
        <f aca="false">+M16</f>
        <v>0</v>
      </c>
      <c r="E362" s="94" t="n">
        <f aca="false">+N16</f>
        <v>0</v>
      </c>
      <c r="F362" s="95" t="n">
        <f aca="false">+R16</f>
        <v>0</v>
      </c>
      <c r="G362" s="96" t="s">
        <v>139</v>
      </c>
      <c r="H362" s="9"/>
      <c r="I362" s="9"/>
      <c r="J362" s="9"/>
      <c r="K362" s="8"/>
      <c r="M362" s="257"/>
      <c r="AL362" s="9"/>
      <c r="AM362" s="9"/>
      <c r="AN362" s="9"/>
      <c r="AO362" s="9"/>
      <c r="AP362" s="9"/>
    </row>
    <row r="363" s="118" customFormat="true" ht="15" hidden="false" customHeight="false" outlineLevel="0" collapsed="false">
      <c r="A363" s="91"/>
      <c r="B363" s="91"/>
      <c r="C363" s="91"/>
      <c r="D363" s="93"/>
      <c r="E363" s="95"/>
      <c r="F363" s="95"/>
      <c r="G363" s="96"/>
      <c r="H363" s="9"/>
      <c r="I363" s="9"/>
      <c r="J363" s="9"/>
      <c r="K363" s="8"/>
      <c r="M363" s="257"/>
      <c r="AL363" s="9"/>
      <c r="AM363" s="9"/>
      <c r="AN363" s="9"/>
      <c r="AO363" s="9"/>
      <c r="AP363" s="9"/>
    </row>
    <row r="364" s="118" customFormat="true" ht="15" hidden="false" customHeight="false" outlineLevel="0" collapsed="false">
      <c r="A364" s="91" t="s">
        <v>155</v>
      </c>
      <c r="B364" s="117" t="n">
        <f aca="false">+Q16</f>
        <v>0</v>
      </c>
      <c r="C364" s="91" t="s">
        <v>156</v>
      </c>
      <c r="D364" s="93" t="n">
        <f aca="false">+M16</f>
        <v>0</v>
      </c>
      <c r="E364" s="94" t="n">
        <f aca="false">+N16</f>
        <v>0</v>
      </c>
      <c r="F364" s="95" t="n">
        <f aca="false">+R16</f>
        <v>0</v>
      </c>
      <c r="G364" s="96" t="s">
        <v>157</v>
      </c>
      <c r="H364" s="9"/>
      <c r="I364" s="9"/>
      <c r="J364" s="9"/>
      <c r="K364" s="8"/>
      <c r="M364" s="257"/>
      <c r="AL364" s="9"/>
      <c r="AM364" s="9"/>
      <c r="AN364" s="9"/>
      <c r="AO364" s="9"/>
      <c r="AP364" s="9"/>
    </row>
    <row r="365" s="118" customFormat="true" ht="15" hidden="false" customHeight="false" outlineLevel="0" collapsed="false">
      <c r="B365" s="91"/>
      <c r="F365" s="95"/>
      <c r="G365" s="96"/>
      <c r="H365" s="9"/>
      <c r="I365" s="9"/>
      <c r="J365" s="9"/>
      <c r="K365" s="8"/>
      <c r="M365" s="257"/>
      <c r="AL365" s="9"/>
      <c r="AM365" s="9"/>
      <c r="AN365" s="9"/>
      <c r="AO365" s="9"/>
      <c r="AP365" s="9"/>
    </row>
    <row r="366" s="118" customFormat="true" ht="15" hidden="false" customHeight="false" outlineLevel="0" collapsed="false">
      <c r="B366" s="91"/>
      <c r="F366" s="95"/>
      <c r="G366" s="96"/>
      <c r="H366" s="9"/>
      <c r="I366" s="9"/>
      <c r="J366" s="9"/>
      <c r="K366" s="8"/>
      <c r="M366" s="257"/>
      <c r="AL366" s="9"/>
      <c r="AM366" s="9"/>
      <c r="AN366" s="9"/>
      <c r="AO366" s="9"/>
      <c r="AP366" s="9"/>
    </row>
    <row r="367" s="118" customFormat="true" ht="15" hidden="false" customHeight="false" outlineLevel="0" collapsed="false">
      <c r="A367" s="120" t="s">
        <v>167</v>
      </c>
      <c r="B367" s="91"/>
      <c r="F367" s="95"/>
      <c r="G367" s="96"/>
      <c r="H367" s="9"/>
      <c r="I367" s="9"/>
      <c r="J367" s="9"/>
      <c r="K367" s="8"/>
      <c r="M367" s="257"/>
      <c r="AL367" s="9"/>
      <c r="AM367" s="9"/>
      <c r="AN367" s="9"/>
      <c r="AO367" s="9"/>
      <c r="AP367" s="9"/>
    </row>
    <row r="368" s="118" customFormat="true" ht="15" hidden="false" customHeight="false" outlineLevel="0" collapsed="false">
      <c r="A368" s="121"/>
      <c r="B368" s="121"/>
      <c r="F368" s="95"/>
      <c r="G368" s="96"/>
      <c r="H368" s="9"/>
      <c r="I368" s="9"/>
      <c r="J368" s="9"/>
      <c r="K368" s="8"/>
      <c r="M368" s="257"/>
      <c r="AL368" s="9"/>
      <c r="AM368" s="9"/>
      <c r="AN368" s="9"/>
      <c r="AO368" s="9"/>
      <c r="AP368" s="9"/>
    </row>
    <row r="369" s="118" customFormat="true" ht="15" hidden="false" customHeight="false" outlineLevel="0" collapsed="false">
      <c r="A369" s="121"/>
      <c r="B369" s="121"/>
      <c r="F369" s="95"/>
      <c r="G369" s="96"/>
      <c r="H369" s="9"/>
      <c r="I369" s="9"/>
      <c r="J369" s="9"/>
      <c r="K369" s="8"/>
      <c r="M369" s="257"/>
      <c r="AL369" s="9"/>
      <c r="AM369" s="9"/>
      <c r="AN369" s="9"/>
      <c r="AO369" s="9"/>
      <c r="AP369" s="9"/>
    </row>
    <row r="370" customFormat="false" ht="15" hidden="false" customHeight="false" outlineLevel="0" collapsed="false">
      <c r="A370" s="121"/>
      <c r="B370" s="121"/>
      <c r="C370" s="118"/>
      <c r="D370" s="118"/>
      <c r="E370" s="118"/>
      <c r="F370" s="95"/>
      <c r="G370" s="96"/>
      <c r="L370" s="118"/>
      <c r="M370" s="257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  <c r="AA370" s="118"/>
      <c r="AB370" s="118"/>
      <c r="AC370" s="118"/>
      <c r="AD370" s="118"/>
      <c r="AE370" s="118"/>
      <c r="AF370" s="118"/>
      <c r="AG370" s="118"/>
      <c r="AH370" s="118"/>
      <c r="AI370" s="118"/>
      <c r="AJ370" s="118"/>
      <c r="AK370" s="118"/>
      <c r="AO370" s="9"/>
      <c r="AQ370" s="118"/>
      <c r="AR370" s="118"/>
      <c r="AS370" s="118"/>
    </row>
    <row r="371" customFormat="false" ht="15" hidden="false" customHeight="false" outlineLevel="0" collapsed="false">
      <c r="A371" s="118"/>
      <c r="B371" s="91"/>
      <c r="C371" s="118"/>
      <c r="D371" s="118"/>
      <c r="E371" s="118"/>
      <c r="F371" s="95"/>
      <c r="G371" s="96"/>
      <c r="L371" s="118"/>
      <c r="M371" s="257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  <c r="AA371" s="118"/>
      <c r="AB371" s="118"/>
      <c r="AC371" s="118"/>
      <c r="AD371" s="118"/>
      <c r="AE371" s="118"/>
      <c r="AF371" s="118"/>
      <c r="AG371" s="118"/>
      <c r="AH371" s="118"/>
      <c r="AI371" s="118"/>
      <c r="AJ371" s="118"/>
      <c r="AK371" s="118"/>
      <c r="AO371" s="9"/>
      <c r="AQ371" s="118"/>
      <c r="AR371" s="118"/>
      <c r="AS371" s="118"/>
    </row>
    <row r="372" customFormat="false" ht="15" hidden="false" customHeight="false" outlineLevel="0" collapsed="false">
      <c r="A372" s="118"/>
      <c r="B372" s="91"/>
      <c r="C372" s="118"/>
      <c r="D372" s="118"/>
      <c r="E372" s="118"/>
      <c r="F372" s="95"/>
      <c r="G372" s="96"/>
      <c r="L372" s="118"/>
      <c r="M372" s="257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  <c r="AA372" s="118"/>
      <c r="AB372" s="118"/>
      <c r="AC372" s="118"/>
      <c r="AD372" s="118"/>
      <c r="AE372" s="118"/>
      <c r="AF372" s="118"/>
      <c r="AG372" s="118"/>
      <c r="AH372" s="118"/>
      <c r="AI372" s="118"/>
      <c r="AJ372" s="118"/>
      <c r="AK372" s="118"/>
      <c r="AO372" s="9"/>
      <c r="AQ372" s="118"/>
      <c r="AR372" s="118"/>
      <c r="AS372" s="118"/>
    </row>
    <row r="373" customFormat="false" ht="15" hidden="false" customHeight="false" outlineLevel="0" collapsed="false">
      <c r="A373" s="118"/>
      <c r="B373" s="91"/>
      <c r="C373" s="118"/>
      <c r="D373" s="128" t="s">
        <v>170</v>
      </c>
      <c r="E373" s="128"/>
      <c r="F373" s="128"/>
      <c r="G373" s="96"/>
      <c r="AO373" s="9"/>
    </row>
    <row r="374" customFormat="false" ht="15" hidden="false" customHeight="false" outlineLevel="0" collapsed="false">
      <c r="C374" s="118"/>
      <c r="D374" s="118"/>
      <c r="E374" s="118"/>
      <c r="F374" s="95"/>
      <c r="G374" s="96"/>
      <c r="AO374" s="9"/>
    </row>
    <row r="375" customFormat="false" ht="15" hidden="false" customHeight="false" outlineLevel="0" collapsed="false">
      <c r="C375" s="118"/>
      <c r="D375" s="118"/>
      <c r="E375" s="118"/>
      <c r="F375" s="95"/>
      <c r="G375" s="96"/>
      <c r="H375" s="230"/>
      <c r="I375" s="230"/>
      <c r="J375" s="230"/>
      <c r="K375" s="259"/>
      <c r="AL375" s="230"/>
      <c r="AM375" s="230"/>
      <c r="AN375" s="230"/>
      <c r="AO375" s="230"/>
      <c r="AP375" s="230"/>
    </row>
    <row r="376" customFormat="false" ht="15" hidden="false" customHeight="false" outlineLevel="0" collapsed="false">
      <c r="C376" s="118"/>
      <c r="D376" s="118"/>
      <c r="E376" s="118"/>
      <c r="F376" s="95"/>
      <c r="G376" s="96"/>
      <c r="H376" s="118"/>
      <c r="I376" s="118"/>
      <c r="J376" s="118"/>
      <c r="K376" s="91"/>
      <c r="AL376" s="118"/>
      <c r="AM376" s="118"/>
      <c r="AN376" s="118"/>
      <c r="AO376" s="118"/>
      <c r="AP376" s="118"/>
    </row>
    <row r="377" customFormat="false" ht="15" hidden="false" customHeight="false" outlineLevel="0" collapsed="false">
      <c r="C377" s="118"/>
      <c r="D377" s="118"/>
      <c r="E377" s="118"/>
      <c r="F377" s="95"/>
      <c r="G377" s="96"/>
      <c r="H377" s="118"/>
      <c r="I377" s="118"/>
      <c r="J377" s="118"/>
      <c r="K377" s="91"/>
      <c r="AL377" s="118"/>
      <c r="AM377" s="118"/>
      <c r="AN377" s="118"/>
      <c r="AO377" s="118"/>
      <c r="AP377" s="118"/>
    </row>
    <row r="378" customFormat="false" ht="15" hidden="false" customHeight="false" outlineLevel="0" collapsed="false">
      <c r="A378" s="103" t="s">
        <v>171</v>
      </c>
      <c r="C378" s="118"/>
      <c r="D378" s="118"/>
      <c r="E378" s="118"/>
      <c r="F378" s="95"/>
      <c r="G378" s="96"/>
      <c r="H378" s="118"/>
      <c r="I378" s="118"/>
      <c r="J378" s="118"/>
      <c r="K378" s="91"/>
      <c r="AL378" s="118"/>
      <c r="AM378" s="118"/>
      <c r="AN378" s="118"/>
      <c r="AO378" s="118"/>
      <c r="AP378" s="118"/>
    </row>
    <row r="379" customFormat="false" ht="15" hidden="false" customHeight="false" outlineLevel="0" collapsed="false">
      <c r="H379" s="118"/>
      <c r="I379" s="118"/>
      <c r="J379" s="118"/>
      <c r="K379" s="91"/>
      <c r="AL379" s="118"/>
      <c r="AM379" s="118"/>
      <c r="AN379" s="118"/>
      <c r="AO379" s="118"/>
      <c r="AP379" s="118"/>
    </row>
    <row r="380" s="118" customFormat="true" ht="15" hidden="false" customHeight="false" outlineLevel="0" collapsed="false">
      <c r="A380" s="9"/>
      <c r="B380" s="8"/>
      <c r="C380" s="9"/>
      <c r="D380" s="9"/>
      <c r="E380" s="9"/>
      <c r="F380" s="10"/>
      <c r="G380" s="11"/>
      <c r="K380" s="91"/>
      <c r="L380" s="9"/>
      <c r="M380" s="180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Q380" s="9"/>
      <c r="AR380" s="9"/>
      <c r="AS380" s="9"/>
    </row>
    <row r="381" s="118" customFormat="true" ht="15" hidden="false" customHeight="false" outlineLevel="0" collapsed="false">
      <c r="A381" s="9"/>
      <c r="B381" s="8"/>
      <c r="C381" s="9"/>
      <c r="D381" s="9"/>
      <c r="E381" s="9"/>
      <c r="F381" s="10"/>
      <c r="G381" s="11"/>
      <c r="K381" s="91"/>
      <c r="L381" s="9"/>
      <c r="M381" s="180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Q381" s="9"/>
      <c r="AR381" s="9"/>
      <c r="AS381" s="9"/>
    </row>
    <row r="382" customFormat="false" ht="15" hidden="false" customHeight="false" outlineLevel="0" collapsed="false">
      <c r="H382" s="118"/>
      <c r="I382" s="118"/>
      <c r="J382" s="118"/>
      <c r="K382" s="91"/>
      <c r="AL382" s="118"/>
      <c r="AM382" s="118"/>
      <c r="AN382" s="118"/>
      <c r="AO382" s="118"/>
      <c r="AP382" s="118"/>
    </row>
    <row r="383" customFormat="false" ht="15" hidden="false" customHeight="false" outlineLevel="0" collapsed="false">
      <c r="H383" s="118"/>
      <c r="I383" s="118"/>
      <c r="J383" s="118"/>
      <c r="K383" s="91"/>
      <c r="AL383" s="118"/>
      <c r="AM383" s="118"/>
      <c r="AN383" s="118"/>
      <c r="AO383" s="118"/>
      <c r="AP383" s="118"/>
    </row>
    <row r="384" customFormat="false" ht="15" hidden="false" customHeight="false" outlineLevel="0" collapsed="false">
      <c r="A384" s="7"/>
      <c r="H384" s="118"/>
      <c r="I384" s="118"/>
      <c r="J384" s="118"/>
      <c r="K384" s="91"/>
      <c r="AL384" s="118"/>
      <c r="AM384" s="118"/>
      <c r="AN384" s="118"/>
      <c r="AO384" s="118"/>
      <c r="AP384" s="118"/>
    </row>
    <row r="385" s="230" customFormat="true" ht="19.7" hidden="false" customHeight="false" outlineLevel="0" collapsed="false">
      <c r="A385" s="7"/>
      <c r="B385" s="8"/>
      <c r="C385" s="12" t="s">
        <v>0</v>
      </c>
      <c r="D385" s="12"/>
      <c r="E385" s="12"/>
      <c r="F385" s="10"/>
      <c r="G385" s="13" t="str">
        <f aca="false">+H9</f>
        <v>N-2</v>
      </c>
      <c r="H385" s="118"/>
      <c r="I385" s="118"/>
      <c r="J385" s="118"/>
      <c r="K385" s="91"/>
      <c r="L385" s="9"/>
      <c r="M385" s="180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118"/>
      <c r="AM385" s="118"/>
      <c r="AN385" s="118"/>
      <c r="AO385" s="118"/>
      <c r="AP385" s="118"/>
      <c r="AQ385" s="9"/>
      <c r="AR385" s="9"/>
      <c r="AS385" s="9"/>
    </row>
    <row r="386" s="118" customFormat="true" ht="15" hidden="false" customHeight="false" outlineLevel="0" collapsed="false">
      <c r="A386" s="7"/>
      <c r="B386" s="8"/>
      <c r="C386" s="9"/>
      <c r="D386" s="9"/>
      <c r="E386" s="9"/>
      <c r="F386" s="10"/>
      <c r="G386" s="11"/>
      <c r="K386" s="91"/>
      <c r="L386" s="230"/>
      <c r="M386" s="260"/>
      <c r="N386" s="230"/>
      <c r="O386" s="230"/>
      <c r="P386" s="230"/>
      <c r="Q386" s="230"/>
      <c r="R386" s="230"/>
      <c r="S386" s="230"/>
      <c r="T386" s="230"/>
      <c r="U386" s="230"/>
      <c r="V386" s="230"/>
      <c r="W386" s="230"/>
      <c r="X386" s="230"/>
      <c r="Y386" s="230"/>
      <c r="Z386" s="230"/>
      <c r="AA386" s="230"/>
      <c r="AB386" s="230"/>
      <c r="AC386" s="230"/>
      <c r="AD386" s="230"/>
      <c r="AE386" s="230"/>
      <c r="AF386" s="230"/>
      <c r="AG386" s="230"/>
      <c r="AH386" s="230"/>
      <c r="AI386" s="230"/>
      <c r="AJ386" s="230"/>
      <c r="AK386" s="230"/>
      <c r="AQ386" s="230"/>
      <c r="AR386" s="230"/>
      <c r="AS386" s="230"/>
    </row>
    <row r="387" s="118" customFormat="true" ht="17.35" hidden="false" customHeight="false" outlineLevel="0" collapsed="false">
      <c r="A387" s="7"/>
      <c r="B387" s="8"/>
      <c r="C387" s="9"/>
      <c r="D387" s="14" t="s">
        <v>1</v>
      </c>
      <c r="E387" s="14"/>
      <c r="F387" s="14"/>
      <c r="G387" s="15" t="str">
        <f aca="false">+H17</f>
        <v>180</v>
      </c>
      <c r="K387" s="91"/>
      <c r="M387" s="257"/>
    </row>
    <row r="388" s="118" customFormat="true" ht="15" hidden="false" customHeight="false" outlineLevel="0" collapsed="false">
      <c r="A388" s="7"/>
      <c r="B388" s="8"/>
      <c r="C388" s="9"/>
      <c r="D388" s="16"/>
      <c r="E388" s="16"/>
      <c r="F388" s="16"/>
      <c r="G388" s="17"/>
      <c r="K388" s="91"/>
      <c r="M388" s="257"/>
    </row>
    <row r="389" s="118" customFormat="true" ht="15" hidden="false" customHeight="false" outlineLevel="0" collapsed="false">
      <c r="A389" s="7"/>
      <c r="B389" s="8"/>
      <c r="C389" s="9"/>
      <c r="D389" s="9"/>
      <c r="E389" s="9"/>
      <c r="F389" s="10"/>
      <c r="G389" s="11"/>
      <c r="K389" s="91"/>
      <c r="M389" s="257"/>
    </row>
    <row r="390" s="118" customFormat="true" ht="15" hidden="false" customHeight="false" outlineLevel="0" collapsed="false">
      <c r="A390" s="7"/>
      <c r="B390" s="8"/>
      <c r="C390" s="9"/>
      <c r="D390" s="9"/>
      <c r="E390" s="9"/>
      <c r="F390" s="10"/>
      <c r="G390" s="11"/>
      <c r="K390" s="91"/>
      <c r="M390" s="257"/>
    </row>
    <row r="391" s="118" customFormat="true" ht="15" hidden="false" customHeight="false" outlineLevel="0" collapsed="false">
      <c r="A391" s="7"/>
      <c r="B391" s="8"/>
      <c r="C391" s="9"/>
      <c r="D391" s="9"/>
      <c r="E391" s="9"/>
      <c r="F391" s="10"/>
      <c r="G391" s="11"/>
      <c r="K391" s="91"/>
      <c r="M391" s="257"/>
    </row>
    <row r="392" s="118" customFormat="true" ht="15" hidden="false" customHeight="false" outlineLevel="0" collapsed="false">
      <c r="A392" s="38"/>
      <c r="B392" s="39"/>
      <c r="C392" s="40"/>
      <c r="D392" s="40"/>
      <c r="E392" s="40"/>
      <c r="F392" s="38"/>
      <c r="G392" s="41"/>
      <c r="K392" s="91"/>
      <c r="M392" s="257"/>
    </row>
    <row r="393" s="118" customFormat="true" ht="15" hidden="false" customHeight="false" outlineLevel="0" collapsed="false">
      <c r="A393" s="54" t="s">
        <v>30</v>
      </c>
      <c r="B393" s="8"/>
      <c r="C393" s="9"/>
      <c r="D393" s="9"/>
      <c r="E393" s="54" t="s">
        <v>31</v>
      </c>
      <c r="F393" s="54"/>
      <c r="G393" s="11"/>
      <c r="K393" s="91"/>
      <c r="M393" s="257"/>
    </row>
    <row r="394" s="118" customFormat="true" ht="15" hidden="false" customHeight="false" outlineLevel="0" collapsed="false">
      <c r="A394" s="9" t="s">
        <v>37</v>
      </c>
      <c r="B394" s="8" t="str">
        <f aca="false">+I17</f>
        <v>Extended Stay</v>
      </c>
      <c r="C394" s="9"/>
      <c r="D394" s="9"/>
      <c r="E394" s="9" t="s">
        <v>38</v>
      </c>
      <c r="F394" s="70" t="n">
        <f aca="false">+M17</f>
        <v>0</v>
      </c>
      <c r="G394" s="11"/>
      <c r="K394" s="91"/>
      <c r="M394" s="257"/>
    </row>
    <row r="395" s="118" customFormat="true" ht="15" hidden="false" customHeight="false" outlineLevel="0" collapsed="false">
      <c r="A395" s="9"/>
      <c r="B395" s="8"/>
      <c r="C395" s="9"/>
      <c r="D395" s="9"/>
      <c r="E395" s="9" t="s">
        <v>42</v>
      </c>
      <c r="F395" s="71" t="n">
        <f aca="false">+N17</f>
        <v>0</v>
      </c>
      <c r="G395" s="11"/>
      <c r="K395" s="91"/>
      <c r="M395" s="257"/>
    </row>
    <row r="396" s="118" customFormat="true" ht="15" hidden="false" customHeight="false" outlineLevel="0" collapsed="false">
      <c r="A396" s="9" t="s">
        <v>47</v>
      </c>
      <c r="B396" s="9" t="str">
        <f aca="false">+J17</f>
        <v>136 Emeryville Dr.</v>
      </c>
      <c r="C396" s="9"/>
      <c r="D396" s="9"/>
      <c r="E396" s="9" t="s">
        <v>48</v>
      </c>
      <c r="F396" s="8" t="s">
        <v>49</v>
      </c>
      <c r="G396" s="11"/>
      <c r="K396" s="91"/>
      <c r="M396" s="257"/>
    </row>
    <row r="397" s="118" customFormat="true" ht="15" hidden="false" customHeight="false" outlineLevel="0" collapsed="false">
      <c r="A397" s="9"/>
      <c r="B397" s="9" t="str">
        <f aca="false">+K17</f>
        <v> Cranberry, PA 16066</v>
      </c>
      <c r="C397" s="73"/>
      <c r="D397" s="9"/>
      <c r="E397" s="73"/>
      <c r="F397" s="9"/>
      <c r="G397" s="11"/>
      <c r="K397" s="91"/>
      <c r="M397" s="257"/>
    </row>
    <row r="398" s="118" customFormat="true" ht="15" hidden="false" customHeight="false" outlineLevel="0" collapsed="false">
      <c r="A398" s="9"/>
      <c r="B398" s="8"/>
      <c r="C398" s="54"/>
      <c r="D398" s="9"/>
      <c r="E398" s="54" t="s">
        <v>57</v>
      </c>
      <c r="F398" s="54"/>
      <c r="G398" s="11"/>
      <c r="K398" s="91"/>
      <c r="M398" s="257"/>
    </row>
    <row r="399" s="118" customFormat="true" ht="15" hidden="false" customHeight="false" outlineLevel="0" collapsed="false">
      <c r="A399" s="9" t="s">
        <v>65</v>
      </c>
      <c r="B399" s="8" t="str">
        <f aca="false">+I17</f>
        <v>Extended Stay</v>
      </c>
      <c r="C399" s="9"/>
      <c r="D399" s="9"/>
      <c r="E399" s="9" t="s">
        <v>38</v>
      </c>
      <c r="F399" s="75" t="n">
        <f aca="false">+AM17</f>
        <v>0</v>
      </c>
      <c r="G399" s="11"/>
      <c r="K399" s="91"/>
      <c r="M399" s="257"/>
    </row>
    <row r="400" s="118" customFormat="true" ht="15" hidden="false" customHeight="false" outlineLevel="0" collapsed="false">
      <c r="A400" s="9"/>
      <c r="B400" s="8"/>
      <c r="C400" s="9"/>
      <c r="D400" s="9"/>
      <c r="E400" s="9" t="s">
        <v>42</v>
      </c>
      <c r="F400" s="77" t="n">
        <f aca="false">+AN17</f>
        <v>0</v>
      </c>
      <c r="G400" s="10"/>
      <c r="K400" s="91"/>
      <c r="M400" s="257"/>
    </row>
    <row r="401" s="118" customFormat="true" ht="15" hidden="false" customHeight="false" outlineLevel="0" collapsed="false">
      <c r="A401" s="9" t="s">
        <v>76</v>
      </c>
      <c r="B401" s="8" t="str">
        <f aca="false">+L16</f>
        <v>Pool</v>
      </c>
      <c r="C401" s="8"/>
      <c r="D401" s="9"/>
      <c r="E401" s="9" t="s">
        <v>77</v>
      </c>
      <c r="F401" s="79" t="str">
        <f aca="false">+AS17</f>
        <v>AS</v>
      </c>
      <c r="G401" s="10"/>
      <c r="K401" s="91"/>
      <c r="M401" s="257"/>
    </row>
    <row r="402" s="118" customFormat="true" ht="15" hidden="false" customHeight="false" outlineLevel="0" collapsed="false">
      <c r="A402" s="73"/>
      <c r="B402" s="8"/>
      <c r="C402" s="9"/>
      <c r="D402" s="9"/>
      <c r="E402" s="9"/>
      <c r="F402" s="10"/>
      <c r="G402" s="10"/>
      <c r="K402" s="91"/>
      <c r="M402" s="257"/>
    </row>
    <row r="403" s="118" customFormat="true" ht="15" hidden="false" customHeight="true" outlineLevel="0" collapsed="false">
      <c r="A403" s="83" t="s">
        <v>83</v>
      </c>
      <c r="B403" s="84" t="s">
        <v>84</v>
      </c>
      <c r="C403" s="83" t="s">
        <v>85</v>
      </c>
      <c r="D403" s="84" t="s">
        <v>86</v>
      </c>
      <c r="E403" s="84"/>
      <c r="F403" s="85" t="s">
        <v>21</v>
      </c>
      <c r="G403" s="86" t="s">
        <v>87</v>
      </c>
      <c r="K403" s="91"/>
      <c r="L403" s="230"/>
      <c r="M403" s="260"/>
      <c r="N403" s="230"/>
      <c r="O403" s="230"/>
      <c r="P403" s="230"/>
      <c r="Q403" s="230"/>
      <c r="R403" s="230"/>
      <c r="S403" s="230"/>
      <c r="T403" s="230"/>
      <c r="U403" s="230"/>
      <c r="V403" s="230"/>
      <c r="W403" s="230"/>
      <c r="X403" s="230"/>
      <c r="Y403" s="230"/>
      <c r="Z403" s="230"/>
      <c r="AA403" s="230"/>
      <c r="AB403" s="230"/>
      <c r="AC403" s="230"/>
      <c r="AD403" s="230"/>
      <c r="AE403" s="230"/>
      <c r="AF403" s="230"/>
      <c r="AG403" s="230"/>
      <c r="AH403" s="230"/>
      <c r="AI403" s="230"/>
      <c r="AJ403" s="230"/>
      <c r="AK403" s="230"/>
      <c r="AQ403" s="230"/>
      <c r="AR403" s="230"/>
      <c r="AS403" s="230"/>
    </row>
    <row r="404" s="118" customFormat="true" ht="15" hidden="false" customHeight="false" outlineLevel="0" collapsed="false">
      <c r="A404" s="87"/>
      <c r="B404" s="88"/>
      <c r="C404" s="87"/>
      <c r="D404" s="87"/>
      <c r="E404" s="87"/>
      <c r="F404" s="89"/>
      <c r="G404" s="90"/>
      <c r="K404" s="91"/>
      <c r="M404" s="257"/>
    </row>
    <row r="405" s="118" customFormat="true" ht="16.5" hidden="false" customHeight="true" outlineLevel="0" collapsed="false">
      <c r="A405" s="91" t="s">
        <v>94</v>
      </c>
      <c r="B405" s="92" t="n">
        <f aca="false">+AO17</f>
        <v>0</v>
      </c>
      <c r="C405" s="91" t="s">
        <v>95</v>
      </c>
      <c r="D405" s="93" t="n">
        <f aca="false">+V17</f>
        <v>0</v>
      </c>
      <c r="E405" s="94" t="n">
        <f aca="false">+W17</f>
        <v>0</v>
      </c>
      <c r="F405" s="95" t="n">
        <f aca="false">+X17</f>
        <v>0</v>
      </c>
      <c r="G405" s="96" t="s">
        <v>96</v>
      </c>
      <c r="K405" s="91"/>
      <c r="M405" s="257"/>
    </row>
    <row r="406" s="118" customFormat="true" ht="19.7" hidden="false" customHeight="false" outlineLevel="0" collapsed="false">
      <c r="A406" s="91"/>
      <c r="B406" s="98"/>
      <c r="C406" s="98"/>
      <c r="D406" s="99"/>
      <c r="E406" s="100"/>
      <c r="F406" s="100"/>
      <c r="G406" s="13"/>
      <c r="K406" s="91"/>
      <c r="M406" s="257"/>
    </row>
    <row r="407" s="118" customFormat="true" ht="15" hidden="false" customHeight="false" outlineLevel="0" collapsed="false">
      <c r="A407" s="91" t="s">
        <v>101</v>
      </c>
      <c r="B407" s="101" t="n">
        <f aca="false">+AP17</f>
        <v>0</v>
      </c>
      <c r="C407" s="91" t="s">
        <v>102</v>
      </c>
      <c r="D407" s="93" t="n">
        <f aca="false">+Y17</f>
        <v>0</v>
      </c>
      <c r="E407" s="94" t="n">
        <f aca="false">+Z17</f>
        <v>0</v>
      </c>
      <c r="F407" s="95" t="n">
        <f aca="false">+AA17</f>
        <v>0</v>
      </c>
      <c r="G407" s="96" t="s">
        <v>103</v>
      </c>
      <c r="K407" s="91"/>
      <c r="M407" s="257"/>
    </row>
    <row r="408" s="118" customFormat="true" ht="15" hidden="false" customHeight="false" outlineLevel="0" collapsed="false">
      <c r="A408" s="91"/>
      <c r="B408" s="91"/>
      <c r="C408" s="91"/>
      <c r="D408" s="93"/>
      <c r="E408" s="95"/>
      <c r="F408" s="95"/>
      <c r="G408" s="96"/>
      <c r="K408" s="91"/>
      <c r="M408" s="257"/>
    </row>
    <row r="409" s="118" customFormat="true" ht="15" hidden="false" customHeight="false" outlineLevel="0" collapsed="false">
      <c r="A409" s="91" t="s">
        <v>111</v>
      </c>
      <c r="B409" s="104" t="n">
        <f aca="false">+AQ17</f>
        <v>0</v>
      </c>
      <c r="C409" s="91" t="s">
        <v>112</v>
      </c>
      <c r="D409" s="93" t="n">
        <f aca="false">+AB17</f>
        <v>0</v>
      </c>
      <c r="E409" s="94" t="n">
        <f aca="false">+AC17</f>
        <v>0</v>
      </c>
      <c r="F409" s="95" t="n">
        <f aca="false">+AD17</f>
        <v>0</v>
      </c>
      <c r="G409" s="96" t="s">
        <v>113</v>
      </c>
      <c r="H409" s="9"/>
      <c r="I409" s="9"/>
      <c r="J409" s="9"/>
      <c r="K409" s="8"/>
      <c r="M409" s="257"/>
      <c r="AL409" s="9"/>
      <c r="AM409" s="9"/>
      <c r="AN409" s="9"/>
      <c r="AO409" s="9"/>
      <c r="AP409" s="9"/>
    </row>
    <row r="410" s="118" customFormat="true" ht="15" hidden="false" customHeight="false" outlineLevel="0" collapsed="false">
      <c r="A410" s="91"/>
      <c r="B410" s="104"/>
      <c r="C410" s="91"/>
      <c r="D410" s="93"/>
      <c r="E410" s="71"/>
      <c r="F410" s="95"/>
      <c r="G410" s="96"/>
      <c r="H410" s="9"/>
      <c r="I410" s="9"/>
      <c r="J410" s="9"/>
      <c r="K410" s="8"/>
      <c r="M410" s="257"/>
      <c r="AL410" s="9"/>
      <c r="AM410" s="9"/>
      <c r="AN410" s="9"/>
      <c r="AO410" s="9"/>
      <c r="AP410" s="9"/>
    </row>
    <row r="411" s="118" customFormat="true" ht="15" hidden="false" customHeight="false" outlineLevel="0" collapsed="false">
      <c r="A411" s="91"/>
      <c r="B411" s="104"/>
      <c r="C411" s="91"/>
      <c r="D411" s="93"/>
      <c r="E411" s="71"/>
      <c r="F411" s="95"/>
      <c r="G411" s="96"/>
      <c r="H411" s="9"/>
      <c r="I411" s="9"/>
      <c r="J411" s="9"/>
      <c r="K411" s="8"/>
      <c r="M411" s="257"/>
      <c r="AL411" s="9"/>
      <c r="AM411" s="9"/>
      <c r="AN411" s="9"/>
      <c r="AO411" s="9"/>
      <c r="AP411" s="9"/>
    </row>
    <row r="412" s="118" customFormat="true" ht="15" hidden="false" customHeight="false" outlineLevel="0" collapsed="false">
      <c r="A412" s="91"/>
      <c r="B412" s="91"/>
      <c r="C412" s="91"/>
      <c r="D412" s="91"/>
      <c r="E412" s="91"/>
      <c r="F412" s="95"/>
      <c r="G412" s="96"/>
      <c r="H412" s="9"/>
      <c r="I412" s="9"/>
      <c r="J412" s="9"/>
      <c r="K412" s="8"/>
      <c r="M412" s="257"/>
      <c r="AL412" s="9"/>
      <c r="AM412" s="9"/>
      <c r="AN412" s="9"/>
      <c r="AO412" s="9"/>
      <c r="AP412" s="9"/>
    </row>
    <row r="413" s="118" customFormat="true" ht="15" hidden="false" customHeight="false" outlineLevel="0" collapsed="false">
      <c r="A413" s="106" t="s">
        <v>129</v>
      </c>
      <c r="B413" s="107" t="s">
        <v>84</v>
      </c>
      <c r="C413" s="106" t="s">
        <v>85</v>
      </c>
      <c r="D413" s="108" t="s">
        <v>130</v>
      </c>
      <c r="E413" s="108"/>
      <c r="F413" s="108" t="s">
        <v>21</v>
      </c>
      <c r="G413" s="109" t="s">
        <v>87</v>
      </c>
      <c r="H413" s="9"/>
      <c r="I413" s="9"/>
      <c r="J413" s="9"/>
      <c r="K413" s="8"/>
      <c r="M413" s="257"/>
      <c r="AL413" s="9"/>
      <c r="AM413" s="9"/>
      <c r="AN413" s="9"/>
      <c r="AO413" s="9"/>
      <c r="AP413" s="9"/>
    </row>
    <row r="414" s="118" customFormat="true" ht="15" hidden="false" customHeight="false" outlineLevel="0" collapsed="false">
      <c r="A414" s="88"/>
      <c r="B414" s="91"/>
      <c r="C414" s="91"/>
      <c r="D414" s="91"/>
      <c r="E414" s="91"/>
      <c r="F414" s="91"/>
      <c r="G414" s="96"/>
      <c r="H414" s="9"/>
      <c r="I414" s="9"/>
      <c r="J414" s="9"/>
      <c r="K414" s="8"/>
      <c r="M414" s="257"/>
      <c r="AL414" s="9"/>
      <c r="AM414" s="9"/>
      <c r="AN414" s="9"/>
      <c r="AO414" s="9"/>
      <c r="AP414" s="9"/>
    </row>
    <row r="415" s="118" customFormat="true" ht="15" hidden="false" customHeight="false" outlineLevel="0" collapsed="false">
      <c r="A415" s="91" t="s">
        <v>137</v>
      </c>
      <c r="B415" s="114" t="n">
        <f aca="false">+O17</f>
        <v>0</v>
      </c>
      <c r="C415" s="91" t="s">
        <v>138</v>
      </c>
      <c r="D415" s="93" t="n">
        <f aca="false">+M17</f>
        <v>0</v>
      </c>
      <c r="E415" s="94" t="n">
        <f aca="false">+N17</f>
        <v>0</v>
      </c>
      <c r="F415" s="95" t="n">
        <f aca="false">+R17</f>
        <v>0</v>
      </c>
      <c r="G415" s="96" t="s">
        <v>139</v>
      </c>
      <c r="H415" s="9"/>
      <c r="I415" s="9"/>
      <c r="J415" s="9"/>
      <c r="K415" s="8"/>
      <c r="M415" s="257"/>
      <c r="AL415" s="9"/>
      <c r="AM415" s="9"/>
      <c r="AN415" s="9"/>
      <c r="AO415" s="9"/>
      <c r="AP415" s="9"/>
    </row>
    <row r="416" s="118" customFormat="true" ht="15" hidden="false" customHeight="false" outlineLevel="0" collapsed="false">
      <c r="A416" s="91"/>
      <c r="B416" s="91"/>
      <c r="C416" s="91"/>
      <c r="D416" s="93"/>
      <c r="E416" s="95"/>
      <c r="F416" s="95"/>
      <c r="G416" s="96"/>
      <c r="H416" s="9"/>
      <c r="I416" s="9"/>
      <c r="J416" s="9"/>
      <c r="K416" s="8"/>
      <c r="M416" s="257"/>
      <c r="AL416" s="9"/>
      <c r="AM416" s="9"/>
      <c r="AN416" s="9"/>
      <c r="AO416" s="9"/>
      <c r="AP416" s="9"/>
    </row>
    <row r="417" customFormat="false" ht="15" hidden="false" customHeight="false" outlineLevel="0" collapsed="false">
      <c r="A417" s="91" t="s">
        <v>147</v>
      </c>
      <c r="B417" s="115" t="n">
        <f aca="false">+P17</f>
        <v>0</v>
      </c>
      <c r="C417" s="91" t="s">
        <v>148</v>
      </c>
      <c r="D417" s="93" t="n">
        <f aca="false">+M17</f>
        <v>0</v>
      </c>
      <c r="E417" s="94" t="n">
        <f aca="false">+N17</f>
        <v>0</v>
      </c>
      <c r="F417" s="95" t="n">
        <f aca="false">+R17</f>
        <v>0</v>
      </c>
      <c r="G417" s="96" t="s">
        <v>139</v>
      </c>
      <c r="L417" s="118"/>
      <c r="M417" s="257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  <c r="AA417" s="118"/>
      <c r="AB417" s="118"/>
      <c r="AC417" s="118"/>
      <c r="AD417" s="118"/>
      <c r="AE417" s="118"/>
      <c r="AF417" s="118"/>
      <c r="AG417" s="118"/>
      <c r="AH417" s="118"/>
      <c r="AI417" s="118"/>
      <c r="AJ417" s="118"/>
      <c r="AK417" s="118"/>
      <c r="AO417" s="9"/>
      <c r="AQ417" s="118"/>
      <c r="AR417" s="118"/>
      <c r="AS417" s="118"/>
    </row>
    <row r="418" customFormat="false" ht="15" hidden="false" customHeight="false" outlineLevel="0" collapsed="false">
      <c r="A418" s="91"/>
      <c r="B418" s="91"/>
      <c r="C418" s="91"/>
      <c r="D418" s="93"/>
      <c r="E418" s="95"/>
      <c r="F418" s="95"/>
      <c r="G418" s="96"/>
      <c r="L418" s="118"/>
      <c r="M418" s="257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  <c r="AA418" s="118"/>
      <c r="AB418" s="118"/>
      <c r="AC418" s="118"/>
      <c r="AD418" s="118"/>
      <c r="AE418" s="118"/>
      <c r="AF418" s="118"/>
      <c r="AG418" s="118"/>
      <c r="AH418" s="118"/>
      <c r="AI418" s="118"/>
      <c r="AJ418" s="118"/>
      <c r="AK418" s="118"/>
      <c r="AO418" s="9"/>
      <c r="AQ418" s="118"/>
      <c r="AR418" s="118"/>
      <c r="AS418" s="118"/>
    </row>
    <row r="419" customFormat="false" ht="15" hidden="false" customHeight="false" outlineLevel="0" collapsed="false">
      <c r="A419" s="91" t="s">
        <v>155</v>
      </c>
      <c r="B419" s="117" t="n">
        <f aca="false">+Q17</f>
        <v>0</v>
      </c>
      <c r="C419" s="91" t="s">
        <v>156</v>
      </c>
      <c r="D419" s="93" t="n">
        <f aca="false">+M17</f>
        <v>0</v>
      </c>
      <c r="E419" s="94" t="n">
        <f aca="false">+N17</f>
        <v>0</v>
      </c>
      <c r="F419" s="95" t="n">
        <f aca="false">+R17</f>
        <v>0</v>
      </c>
      <c r="G419" s="96" t="s">
        <v>157</v>
      </c>
      <c r="AO419" s="9"/>
    </row>
    <row r="420" customFormat="false" ht="15" hidden="false" customHeight="false" outlineLevel="0" collapsed="false">
      <c r="A420" s="118"/>
      <c r="B420" s="91"/>
      <c r="C420" s="118"/>
      <c r="D420" s="118"/>
      <c r="E420" s="118"/>
      <c r="F420" s="95"/>
      <c r="G420" s="96"/>
      <c r="AO420" s="9"/>
    </row>
    <row r="421" customFormat="false" ht="15" hidden="false" customHeight="false" outlineLevel="0" collapsed="false">
      <c r="A421" s="118"/>
      <c r="B421" s="91"/>
      <c r="C421" s="118"/>
      <c r="D421" s="118"/>
      <c r="E421" s="118"/>
      <c r="F421" s="95"/>
      <c r="G421" s="96"/>
      <c r="H421" s="230"/>
      <c r="I421" s="230"/>
      <c r="J421" s="230"/>
      <c r="K421" s="259"/>
      <c r="AL421" s="230"/>
      <c r="AM421" s="230"/>
      <c r="AN421" s="230"/>
      <c r="AO421" s="230"/>
      <c r="AP421" s="230"/>
    </row>
    <row r="422" customFormat="false" ht="15" hidden="false" customHeight="false" outlineLevel="0" collapsed="false">
      <c r="A422" s="120" t="s">
        <v>167</v>
      </c>
      <c r="B422" s="91"/>
      <c r="C422" s="118"/>
      <c r="D422" s="118"/>
      <c r="E422" s="118"/>
      <c r="F422" s="95"/>
      <c r="G422" s="96"/>
      <c r="H422" s="118"/>
      <c r="I422" s="118"/>
      <c r="J422" s="118"/>
      <c r="K422" s="91"/>
      <c r="AL422" s="118"/>
      <c r="AM422" s="118"/>
      <c r="AN422" s="118"/>
      <c r="AO422" s="118"/>
      <c r="AP422" s="118"/>
    </row>
    <row r="423" customFormat="false" ht="15" hidden="false" customHeight="false" outlineLevel="0" collapsed="false">
      <c r="A423" s="121"/>
      <c r="B423" s="121"/>
      <c r="C423" s="118"/>
      <c r="D423" s="118"/>
      <c r="E423" s="118"/>
      <c r="F423" s="95"/>
      <c r="G423" s="96"/>
      <c r="H423" s="118"/>
      <c r="I423" s="118"/>
      <c r="J423" s="118"/>
      <c r="K423" s="91"/>
      <c r="AL423" s="118"/>
      <c r="AM423" s="118"/>
      <c r="AN423" s="118"/>
      <c r="AO423" s="118"/>
      <c r="AP423" s="118"/>
    </row>
    <row r="424" customFormat="false" ht="15" hidden="false" customHeight="false" outlineLevel="0" collapsed="false">
      <c r="A424" s="121"/>
      <c r="B424" s="121"/>
      <c r="C424" s="118"/>
      <c r="D424" s="118"/>
      <c r="E424" s="118"/>
      <c r="F424" s="95"/>
      <c r="G424" s="96"/>
      <c r="H424" s="118"/>
      <c r="I424" s="118"/>
      <c r="J424" s="118"/>
      <c r="K424" s="91"/>
      <c r="AL424" s="118"/>
      <c r="AM424" s="118"/>
      <c r="AN424" s="118"/>
      <c r="AO424" s="118"/>
      <c r="AP424" s="118"/>
    </row>
    <row r="425" customFormat="false" ht="15" hidden="false" customHeight="false" outlineLevel="0" collapsed="false">
      <c r="A425" s="121"/>
      <c r="B425" s="121"/>
      <c r="C425" s="118"/>
      <c r="D425" s="118"/>
      <c r="E425" s="118"/>
      <c r="F425" s="95"/>
      <c r="G425" s="96"/>
      <c r="H425" s="118"/>
      <c r="I425" s="118"/>
      <c r="J425" s="118"/>
      <c r="K425" s="91"/>
      <c r="AL425" s="118"/>
      <c r="AM425" s="118"/>
      <c r="AN425" s="118"/>
      <c r="AO425" s="118"/>
      <c r="AP425" s="118"/>
    </row>
    <row r="426" customFormat="false" ht="15" hidden="false" customHeight="false" outlineLevel="0" collapsed="false">
      <c r="A426" s="118"/>
      <c r="B426" s="91"/>
      <c r="C426" s="118"/>
      <c r="D426" s="118"/>
      <c r="E426" s="118"/>
      <c r="F426" s="95"/>
      <c r="G426" s="96"/>
      <c r="H426" s="118"/>
      <c r="I426" s="118"/>
      <c r="J426" s="118"/>
      <c r="K426" s="91"/>
      <c r="AL426" s="118"/>
      <c r="AM426" s="118"/>
      <c r="AN426" s="118"/>
      <c r="AO426" s="118"/>
      <c r="AP426" s="118"/>
    </row>
    <row r="427" customFormat="false" ht="15" hidden="false" customHeight="false" outlineLevel="0" collapsed="false">
      <c r="A427" s="118"/>
      <c r="B427" s="91"/>
      <c r="C427" s="118"/>
      <c r="D427" s="118"/>
      <c r="E427" s="118"/>
      <c r="F427" s="95"/>
      <c r="G427" s="96"/>
      <c r="H427" s="118"/>
      <c r="I427" s="118"/>
      <c r="J427" s="118"/>
      <c r="K427" s="91"/>
      <c r="AL427" s="118"/>
      <c r="AM427" s="118"/>
      <c r="AN427" s="118"/>
      <c r="AO427" s="118"/>
      <c r="AP427" s="118"/>
    </row>
    <row r="428" customFormat="false" ht="15" hidden="false" customHeight="false" outlineLevel="0" collapsed="false">
      <c r="A428" s="118"/>
      <c r="B428" s="91"/>
      <c r="C428" s="118"/>
      <c r="D428" s="128" t="s">
        <v>170</v>
      </c>
      <c r="E428" s="128"/>
      <c r="F428" s="128"/>
      <c r="G428" s="96"/>
      <c r="H428" s="118"/>
      <c r="I428" s="118"/>
      <c r="J428" s="118"/>
      <c r="K428" s="91"/>
      <c r="AL428" s="118"/>
      <c r="AM428" s="118"/>
      <c r="AN428" s="118"/>
      <c r="AO428" s="118"/>
      <c r="AP428" s="118"/>
    </row>
    <row r="429" customFormat="false" ht="15" hidden="false" customHeight="false" outlineLevel="0" collapsed="false">
      <c r="C429" s="118"/>
      <c r="D429" s="118"/>
      <c r="E429" s="118"/>
      <c r="F429" s="95"/>
      <c r="G429" s="96"/>
      <c r="H429" s="118"/>
      <c r="I429" s="118"/>
      <c r="J429" s="118"/>
      <c r="K429" s="91"/>
      <c r="AL429" s="118"/>
      <c r="AM429" s="118"/>
      <c r="AN429" s="118"/>
      <c r="AO429" s="118"/>
      <c r="AP429" s="118"/>
    </row>
    <row r="430" s="230" customFormat="true" ht="15" hidden="false" customHeight="false" outlineLevel="0" collapsed="false">
      <c r="A430" s="9"/>
      <c r="B430" s="8"/>
      <c r="C430" s="118"/>
      <c r="D430" s="118"/>
      <c r="E430" s="118"/>
      <c r="F430" s="95"/>
      <c r="G430" s="96"/>
      <c r="H430" s="118"/>
      <c r="I430" s="118"/>
      <c r="J430" s="118"/>
      <c r="K430" s="91"/>
      <c r="L430" s="9"/>
      <c r="M430" s="180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18"/>
      <c r="AM430" s="118"/>
      <c r="AN430" s="118"/>
      <c r="AO430" s="118"/>
      <c r="AP430" s="118"/>
      <c r="AQ430" s="9"/>
      <c r="AR430" s="9"/>
      <c r="AS430" s="9"/>
    </row>
    <row r="431" s="118" customFormat="true" ht="15" hidden="false" customHeight="false" outlineLevel="0" collapsed="false">
      <c r="A431" s="9"/>
      <c r="B431" s="8"/>
      <c r="F431" s="95"/>
      <c r="G431" s="96"/>
      <c r="K431" s="91"/>
      <c r="L431" s="9"/>
      <c r="M431" s="180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Q431" s="9"/>
      <c r="AR431" s="9"/>
      <c r="AS431" s="9"/>
    </row>
    <row r="432" s="118" customFormat="true" ht="15" hidden="false" customHeight="false" outlineLevel="0" collapsed="false">
      <c r="A432" s="9"/>
      <c r="B432" s="8"/>
      <c r="F432" s="95"/>
      <c r="G432" s="96"/>
      <c r="K432" s="91"/>
      <c r="L432" s="230"/>
      <c r="M432" s="260"/>
      <c r="N432" s="230"/>
      <c r="O432" s="230"/>
      <c r="P432" s="230"/>
      <c r="Q432" s="230"/>
      <c r="R432" s="230"/>
      <c r="S432" s="230"/>
      <c r="T432" s="230"/>
      <c r="U432" s="230"/>
      <c r="V432" s="230"/>
      <c r="W432" s="230"/>
      <c r="X432" s="230"/>
      <c r="Y432" s="230"/>
      <c r="Z432" s="230"/>
      <c r="AA432" s="230"/>
      <c r="AB432" s="230"/>
      <c r="AC432" s="230"/>
      <c r="AD432" s="230"/>
      <c r="AE432" s="230"/>
      <c r="AF432" s="230"/>
      <c r="AG432" s="230"/>
      <c r="AH432" s="230"/>
      <c r="AI432" s="230"/>
      <c r="AJ432" s="230"/>
      <c r="AK432" s="230"/>
      <c r="AQ432" s="230"/>
      <c r="AR432" s="230"/>
      <c r="AS432" s="230"/>
    </row>
    <row r="433" s="118" customFormat="true" ht="15" hidden="false" customHeight="false" outlineLevel="0" collapsed="false">
      <c r="A433" s="103" t="s">
        <v>171</v>
      </c>
      <c r="B433" s="8"/>
      <c r="F433" s="95"/>
      <c r="G433" s="96"/>
      <c r="K433" s="91"/>
      <c r="M433" s="257"/>
    </row>
    <row r="434" s="118" customFormat="true" ht="15" hidden="false" customHeight="false" outlineLevel="0" collapsed="false">
      <c r="A434" s="9"/>
      <c r="B434" s="8"/>
      <c r="C434" s="9"/>
      <c r="D434" s="9"/>
      <c r="E434" s="9"/>
      <c r="F434" s="10"/>
      <c r="G434" s="11"/>
      <c r="K434" s="91"/>
      <c r="M434" s="257"/>
    </row>
    <row r="435" s="118" customFormat="true" ht="15" hidden="false" customHeight="false" outlineLevel="0" collapsed="false">
      <c r="A435" s="9"/>
      <c r="B435" s="8"/>
      <c r="C435" s="9"/>
      <c r="D435" s="9"/>
      <c r="E435" s="9"/>
      <c r="F435" s="10"/>
      <c r="G435" s="11"/>
      <c r="K435" s="91"/>
      <c r="M435" s="257"/>
    </row>
    <row r="436" s="118" customFormat="true" ht="15" hidden="false" customHeight="false" outlineLevel="0" collapsed="false">
      <c r="A436" s="9"/>
      <c r="B436" s="8"/>
      <c r="C436" s="9"/>
      <c r="D436" s="9"/>
      <c r="E436" s="9"/>
      <c r="F436" s="10"/>
      <c r="G436" s="11"/>
      <c r="K436" s="91"/>
      <c r="M436" s="257"/>
    </row>
    <row r="437" s="118" customFormat="true" ht="15" hidden="false" customHeight="false" outlineLevel="0" collapsed="false">
      <c r="A437" s="9"/>
      <c r="B437" s="8"/>
      <c r="C437" s="9"/>
      <c r="D437" s="9"/>
      <c r="E437" s="9"/>
      <c r="F437" s="10"/>
      <c r="G437" s="11"/>
      <c r="K437" s="91"/>
      <c r="M437" s="257"/>
    </row>
    <row r="438" s="118" customFormat="true" ht="15" hidden="false" customHeight="false" outlineLevel="0" collapsed="false">
      <c r="A438" s="9"/>
      <c r="B438" s="8"/>
      <c r="C438" s="9"/>
      <c r="D438" s="9"/>
      <c r="E438" s="9"/>
      <c r="F438" s="10"/>
      <c r="G438" s="11"/>
      <c r="K438" s="91"/>
      <c r="M438" s="257"/>
    </row>
    <row r="439" s="118" customFormat="true" ht="15" hidden="false" customHeight="false" outlineLevel="0" collapsed="false">
      <c r="A439" s="7"/>
      <c r="B439" s="8"/>
      <c r="C439" s="9"/>
      <c r="D439" s="9"/>
      <c r="E439" s="9"/>
      <c r="F439" s="10"/>
      <c r="G439" s="11"/>
      <c r="K439" s="91"/>
      <c r="M439" s="257"/>
    </row>
    <row r="440" s="118" customFormat="true" ht="19.7" hidden="false" customHeight="false" outlineLevel="0" collapsed="false">
      <c r="A440" s="7"/>
      <c r="B440" s="8"/>
      <c r="C440" s="12" t="s">
        <v>0</v>
      </c>
      <c r="D440" s="12"/>
      <c r="E440" s="12"/>
      <c r="F440" s="10"/>
      <c r="G440" s="13" t="str">
        <f aca="false">+H9</f>
        <v>N-2</v>
      </c>
      <c r="K440" s="91"/>
      <c r="M440" s="257"/>
    </row>
    <row r="441" s="118" customFormat="true" ht="15" hidden="false" customHeight="false" outlineLevel="0" collapsed="false">
      <c r="A441" s="7"/>
      <c r="B441" s="8"/>
      <c r="C441" s="9"/>
      <c r="D441" s="9"/>
      <c r="E441" s="9"/>
      <c r="F441" s="10"/>
      <c r="G441" s="11"/>
      <c r="K441" s="91"/>
      <c r="M441" s="257"/>
    </row>
    <row r="442" s="118" customFormat="true" ht="17.35" hidden="false" customHeight="false" outlineLevel="0" collapsed="false">
      <c r="A442" s="7"/>
      <c r="B442" s="8"/>
      <c r="C442" s="9"/>
      <c r="D442" s="14" t="s">
        <v>1</v>
      </c>
      <c r="E442" s="14"/>
      <c r="F442" s="14"/>
      <c r="G442" s="15" t="str">
        <f aca="false">+H18</f>
        <v>101</v>
      </c>
      <c r="K442" s="91"/>
      <c r="M442" s="257"/>
    </row>
    <row r="443" s="118" customFormat="true" ht="15" hidden="false" customHeight="false" outlineLevel="0" collapsed="false">
      <c r="A443" s="7"/>
      <c r="B443" s="8"/>
      <c r="C443" s="9"/>
      <c r="D443" s="16"/>
      <c r="E443" s="16"/>
      <c r="F443" s="16"/>
      <c r="G443" s="17"/>
      <c r="K443" s="91"/>
      <c r="M443" s="257"/>
    </row>
    <row r="444" s="118" customFormat="true" ht="15" hidden="false" customHeight="false" outlineLevel="0" collapsed="false">
      <c r="A444" s="7"/>
      <c r="B444" s="8"/>
      <c r="C444" s="9"/>
      <c r="D444" s="9"/>
      <c r="E444" s="9"/>
      <c r="F444" s="10"/>
      <c r="G444" s="11"/>
      <c r="K444" s="91"/>
      <c r="M444" s="257"/>
    </row>
    <row r="445" s="118" customFormat="true" ht="15" hidden="false" customHeight="false" outlineLevel="0" collapsed="false">
      <c r="A445" s="7"/>
      <c r="B445" s="8"/>
      <c r="C445" s="9"/>
      <c r="D445" s="9"/>
      <c r="E445" s="9"/>
      <c r="F445" s="10"/>
      <c r="G445" s="11"/>
      <c r="K445" s="91"/>
      <c r="M445" s="257"/>
    </row>
    <row r="446" s="118" customFormat="true" ht="15" hidden="false" customHeight="false" outlineLevel="0" collapsed="false">
      <c r="A446" s="7"/>
      <c r="B446" s="8"/>
      <c r="C446" s="9"/>
      <c r="D446" s="9"/>
      <c r="E446" s="9"/>
      <c r="F446" s="10"/>
      <c r="G446" s="11"/>
      <c r="K446" s="91"/>
      <c r="M446" s="257"/>
    </row>
    <row r="447" s="118" customFormat="true" ht="15" hidden="false" customHeight="false" outlineLevel="0" collapsed="false">
      <c r="A447" s="38"/>
      <c r="B447" s="39"/>
      <c r="C447" s="40"/>
      <c r="D447" s="40"/>
      <c r="E447" s="40"/>
      <c r="F447" s="38"/>
      <c r="G447" s="41"/>
      <c r="K447" s="91"/>
      <c r="M447" s="257"/>
    </row>
    <row r="448" s="118" customFormat="true" ht="15" hidden="false" customHeight="false" outlineLevel="0" collapsed="false">
      <c r="A448" s="54" t="s">
        <v>30</v>
      </c>
      <c r="B448" s="8"/>
      <c r="C448" s="9"/>
      <c r="D448" s="9"/>
      <c r="E448" s="54" t="s">
        <v>31</v>
      </c>
      <c r="F448" s="54"/>
      <c r="G448" s="11"/>
      <c r="K448" s="91"/>
      <c r="M448" s="257"/>
    </row>
    <row r="449" s="118" customFormat="true" ht="15" hidden="false" customHeight="false" outlineLevel="0" collapsed="false">
      <c r="A449" s="9" t="s">
        <v>37</v>
      </c>
      <c r="B449" s="8" t="str">
        <f aca="false">+I18</f>
        <v>Fairfield Inn &amp; Suites -North</v>
      </c>
      <c r="C449" s="9"/>
      <c r="D449" s="9"/>
      <c r="E449" s="9" t="s">
        <v>38</v>
      </c>
      <c r="F449" s="70" t="n">
        <f aca="false">+M18</f>
        <v>0</v>
      </c>
      <c r="G449" s="11"/>
      <c r="K449" s="91"/>
      <c r="M449" s="257"/>
    </row>
    <row r="450" s="118" customFormat="true" ht="15" hidden="false" customHeight="false" outlineLevel="0" collapsed="false">
      <c r="A450" s="9"/>
      <c r="B450" s="8"/>
      <c r="C450" s="9"/>
      <c r="D450" s="9"/>
      <c r="E450" s="9" t="s">
        <v>42</v>
      </c>
      <c r="F450" s="71" t="n">
        <f aca="false">+N18</f>
        <v>0</v>
      </c>
      <c r="G450" s="11"/>
      <c r="K450" s="91"/>
      <c r="M450" s="257"/>
    </row>
    <row r="451" s="118" customFormat="true" ht="15" hidden="false" customHeight="false" outlineLevel="0" collapsed="false">
      <c r="A451" s="9" t="s">
        <v>47</v>
      </c>
      <c r="B451" s="9" t="str">
        <f aca="false">+J18</f>
        <v>901 Providence Blvd.</v>
      </c>
      <c r="C451" s="9"/>
      <c r="D451" s="9"/>
      <c r="E451" s="9" t="s">
        <v>48</v>
      </c>
      <c r="F451" s="8" t="s">
        <v>49</v>
      </c>
      <c r="G451" s="11"/>
      <c r="K451" s="91"/>
      <c r="M451" s="257"/>
    </row>
    <row r="452" s="118" customFormat="true" ht="15" hidden="false" customHeight="false" outlineLevel="0" collapsed="false">
      <c r="A452" s="9"/>
      <c r="B452" s="9" t="str">
        <f aca="false">+K18</f>
        <v>Pittsburgh, PA 15237</v>
      </c>
      <c r="C452" s="73"/>
      <c r="D452" s="9"/>
      <c r="E452" s="73"/>
      <c r="F452" s="9"/>
      <c r="G452" s="11"/>
      <c r="K452" s="91"/>
      <c r="M452" s="257"/>
    </row>
    <row r="453" s="118" customFormat="true" ht="15" hidden="false" customHeight="false" outlineLevel="0" collapsed="false">
      <c r="A453" s="9"/>
      <c r="B453" s="8"/>
      <c r="C453" s="54"/>
      <c r="D453" s="9"/>
      <c r="E453" s="54" t="s">
        <v>57</v>
      </c>
      <c r="F453" s="54"/>
      <c r="G453" s="11"/>
      <c r="H453" s="9"/>
      <c r="I453" s="9"/>
      <c r="J453" s="9"/>
      <c r="K453" s="8"/>
      <c r="M453" s="257"/>
      <c r="AL453" s="9"/>
      <c r="AM453" s="9"/>
      <c r="AN453" s="9"/>
      <c r="AO453" s="9"/>
      <c r="AP453" s="9"/>
    </row>
    <row r="454" s="118" customFormat="true" ht="15" hidden="false" customHeight="false" outlineLevel="0" collapsed="false">
      <c r="A454" s="9" t="s">
        <v>65</v>
      </c>
      <c r="B454" s="8" t="str">
        <f aca="false">+I7</f>
        <v>Recreational Water</v>
      </c>
      <c r="C454" s="9"/>
      <c r="D454" s="9"/>
      <c r="E454" s="9" t="s">
        <v>38</v>
      </c>
      <c r="F454" s="75" t="n">
        <f aca="false">+AM18</f>
        <v>0</v>
      </c>
      <c r="G454" s="11"/>
      <c r="H454" s="9"/>
      <c r="I454" s="9"/>
      <c r="J454" s="9"/>
      <c r="K454" s="8"/>
      <c r="M454" s="257"/>
      <c r="AL454" s="9"/>
      <c r="AM454" s="9"/>
      <c r="AN454" s="9"/>
      <c r="AO454" s="9"/>
      <c r="AP454" s="9"/>
    </row>
    <row r="455" s="118" customFormat="true" ht="15" hidden="false" customHeight="false" outlineLevel="0" collapsed="false">
      <c r="A455" s="9"/>
      <c r="B455" s="8"/>
      <c r="C455" s="9"/>
      <c r="D455" s="9"/>
      <c r="E455" s="9" t="s">
        <v>42</v>
      </c>
      <c r="F455" s="77" t="n">
        <f aca="false">+AN18</f>
        <v>0</v>
      </c>
      <c r="G455" s="10"/>
      <c r="H455" s="9"/>
      <c r="I455" s="9"/>
      <c r="J455" s="9"/>
      <c r="K455" s="8"/>
      <c r="M455" s="257"/>
      <c r="AL455" s="9"/>
      <c r="AM455" s="9"/>
      <c r="AN455" s="9"/>
      <c r="AO455" s="9"/>
      <c r="AP455" s="9"/>
    </row>
    <row r="456" s="118" customFormat="true" ht="15" hidden="false" customHeight="false" outlineLevel="0" collapsed="false">
      <c r="A456" s="9" t="s">
        <v>76</v>
      </c>
      <c r="B456" s="8" t="str">
        <f aca="false">+L16</f>
        <v>Pool</v>
      </c>
      <c r="C456" s="8"/>
      <c r="D456" s="9"/>
      <c r="E456" s="9" t="s">
        <v>77</v>
      </c>
      <c r="F456" s="79" t="n">
        <f aca="false">+AS18</f>
        <v>0</v>
      </c>
      <c r="G456" s="10"/>
      <c r="H456" s="9"/>
      <c r="I456" s="9"/>
      <c r="J456" s="9"/>
      <c r="K456" s="8"/>
      <c r="M456" s="257"/>
      <c r="AL456" s="9"/>
      <c r="AM456" s="9"/>
      <c r="AN456" s="9"/>
      <c r="AO456" s="9"/>
      <c r="AP456" s="9"/>
    </row>
    <row r="457" s="118" customFormat="true" ht="15" hidden="false" customHeight="false" outlineLevel="0" collapsed="false">
      <c r="A457" s="73"/>
      <c r="B457" s="8"/>
      <c r="C457" s="9"/>
      <c r="D457" s="9"/>
      <c r="E457" s="9"/>
      <c r="F457" s="10"/>
      <c r="G457" s="10"/>
      <c r="H457" s="9"/>
      <c r="I457" s="9"/>
      <c r="J457" s="9"/>
      <c r="K457" s="8"/>
      <c r="M457" s="257"/>
      <c r="AL457" s="9"/>
      <c r="AM457" s="9"/>
      <c r="AN457" s="9"/>
      <c r="AO457" s="9"/>
      <c r="AP457" s="9"/>
    </row>
    <row r="458" s="118" customFormat="true" ht="15" hidden="false" customHeight="true" outlineLevel="0" collapsed="false">
      <c r="A458" s="83" t="s">
        <v>83</v>
      </c>
      <c r="B458" s="84" t="s">
        <v>84</v>
      </c>
      <c r="C458" s="83" t="s">
        <v>85</v>
      </c>
      <c r="D458" s="84" t="s">
        <v>86</v>
      </c>
      <c r="E458" s="84"/>
      <c r="F458" s="85" t="s">
        <v>21</v>
      </c>
      <c r="G458" s="86" t="s">
        <v>87</v>
      </c>
      <c r="H458" s="9"/>
      <c r="I458" s="9"/>
      <c r="J458" s="9"/>
      <c r="K458" s="8"/>
      <c r="M458" s="257"/>
      <c r="AL458" s="9"/>
      <c r="AM458" s="9"/>
      <c r="AN458" s="9"/>
      <c r="AO458" s="9"/>
      <c r="AP458" s="9"/>
    </row>
    <row r="459" s="118" customFormat="true" ht="15" hidden="false" customHeight="false" outlineLevel="0" collapsed="false">
      <c r="A459" s="87"/>
      <c r="B459" s="88"/>
      <c r="C459" s="87"/>
      <c r="D459" s="87"/>
      <c r="E459" s="87"/>
      <c r="F459" s="89"/>
      <c r="G459" s="90"/>
      <c r="H459" s="9"/>
      <c r="I459" s="9"/>
      <c r="J459" s="9"/>
      <c r="K459" s="8"/>
      <c r="M459" s="257"/>
      <c r="AL459" s="9"/>
      <c r="AM459" s="9"/>
      <c r="AN459" s="9"/>
      <c r="AO459" s="9"/>
      <c r="AP459" s="9"/>
    </row>
    <row r="460" s="118" customFormat="true" ht="15" hidden="false" customHeight="false" outlineLevel="0" collapsed="false">
      <c r="A460" s="91" t="s">
        <v>94</v>
      </c>
      <c r="B460" s="92" t="n">
        <f aca="false">+AO18</f>
        <v>0</v>
      </c>
      <c r="C460" s="91" t="s">
        <v>95</v>
      </c>
      <c r="D460" s="93" t="n">
        <f aca="false">+V18</f>
        <v>0</v>
      </c>
      <c r="E460" s="94" t="n">
        <f aca="false">+W18</f>
        <v>0</v>
      </c>
      <c r="F460" s="95" t="n">
        <f aca="false">+X18</f>
        <v>0</v>
      </c>
      <c r="G460" s="96" t="s">
        <v>96</v>
      </c>
      <c r="H460" s="9"/>
      <c r="I460" s="9"/>
      <c r="J460" s="9"/>
      <c r="K460" s="8"/>
      <c r="M460" s="257"/>
      <c r="AL460" s="9"/>
      <c r="AM460" s="9"/>
      <c r="AN460" s="9"/>
      <c r="AO460" s="9"/>
      <c r="AP460" s="9"/>
    </row>
    <row r="461" s="118" customFormat="true" ht="19.7" hidden="false" customHeight="false" outlineLevel="0" collapsed="false">
      <c r="A461" s="91"/>
      <c r="B461" s="98"/>
      <c r="C461" s="98"/>
      <c r="D461" s="99"/>
      <c r="E461" s="100"/>
      <c r="F461" s="100"/>
      <c r="G461" s="13"/>
      <c r="H461" s="9"/>
      <c r="I461" s="9"/>
      <c r="J461" s="9"/>
      <c r="K461" s="8"/>
      <c r="M461" s="257"/>
      <c r="AL461" s="9"/>
      <c r="AM461" s="9"/>
      <c r="AN461" s="9"/>
      <c r="AO461" s="9"/>
      <c r="AP461" s="9"/>
    </row>
    <row r="462" s="118" customFormat="true" ht="15" hidden="false" customHeight="false" outlineLevel="0" collapsed="false">
      <c r="A462" s="91" t="s">
        <v>101</v>
      </c>
      <c r="B462" s="101" t="n">
        <f aca="false">+AP18</f>
        <v>0</v>
      </c>
      <c r="C462" s="91" t="s">
        <v>102</v>
      </c>
      <c r="D462" s="93" t="n">
        <f aca="false">+Y18</f>
        <v>0</v>
      </c>
      <c r="E462" s="94" t="n">
        <f aca="false">+Z18</f>
        <v>0</v>
      </c>
      <c r="F462" s="95" t="n">
        <f aca="false">+AA18</f>
        <v>0</v>
      </c>
      <c r="G462" s="96" t="s">
        <v>103</v>
      </c>
      <c r="H462" s="9"/>
      <c r="I462" s="9"/>
      <c r="J462" s="9"/>
      <c r="K462" s="8"/>
      <c r="M462" s="257"/>
      <c r="AL462" s="9"/>
      <c r="AM462" s="9"/>
      <c r="AN462" s="9"/>
      <c r="AO462" s="9"/>
      <c r="AP462" s="9"/>
    </row>
    <row r="463" customFormat="false" ht="15" hidden="false" customHeight="true" outlineLevel="0" collapsed="false">
      <c r="A463" s="91"/>
      <c r="B463" s="91"/>
      <c r="C463" s="91"/>
      <c r="D463" s="93"/>
      <c r="E463" s="95"/>
      <c r="F463" s="95"/>
      <c r="G463" s="96"/>
      <c r="AO463" s="9"/>
    </row>
    <row r="464" customFormat="false" ht="15" hidden="false" customHeight="false" outlineLevel="0" collapsed="false">
      <c r="A464" s="91" t="s">
        <v>111</v>
      </c>
      <c r="B464" s="104" t="n">
        <f aca="false">+AQ18</f>
        <v>0</v>
      </c>
      <c r="C464" s="91" t="s">
        <v>112</v>
      </c>
      <c r="D464" s="93" t="n">
        <f aca="false">+AB18</f>
        <v>0</v>
      </c>
      <c r="E464" s="94" t="n">
        <f aca="false">+AC18</f>
        <v>0</v>
      </c>
      <c r="F464" s="95" t="n">
        <f aca="false">+AD18</f>
        <v>0</v>
      </c>
      <c r="G464" s="96" t="s">
        <v>113</v>
      </c>
      <c r="AO464" s="9"/>
    </row>
    <row r="465" customFormat="false" ht="15" hidden="false" customHeight="false" outlineLevel="0" collapsed="false">
      <c r="A465" s="91"/>
      <c r="B465" s="104"/>
      <c r="C465" s="91"/>
      <c r="D465" s="93"/>
      <c r="E465" s="71"/>
      <c r="F465" s="95"/>
      <c r="G465" s="96"/>
      <c r="H465" s="230"/>
      <c r="I465" s="230"/>
      <c r="J465" s="230"/>
      <c r="K465" s="259"/>
      <c r="AL465" s="230"/>
      <c r="AM465" s="230"/>
      <c r="AN465" s="230"/>
      <c r="AO465" s="230"/>
      <c r="AP465" s="230"/>
    </row>
    <row r="466" customFormat="false" ht="15" hidden="false" customHeight="false" outlineLevel="0" collapsed="false">
      <c r="A466" s="91"/>
      <c r="B466" s="104"/>
      <c r="C466" s="91"/>
      <c r="D466" s="93"/>
      <c r="E466" s="71"/>
      <c r="F466" s="95"/>
      <c r="G466" s="96"/>
      <c r="H466" s="118"/>
      <c r="I466" s="118"/>
      <c r="J466" s="118"/>
      <c r="K466" s="91"/>
      <c r="AL466" s="118"/>
      <c r="AM466" s="118"/>
      <c r="AN466" s="118"/>
      <c r="AO466" s="118"/>
      <c r="AP466" s="118"/>
    </row>
    <row r="467" customFormat="false" ht="15" hidden="false" customHeight="false" outlineLevel="0" collapsed="false">
      <c r="A467" s="91"/>
      <c r="B467" s="91"/>
      <c r="C467" s="91"/>
      <c r="D467" s="91"/>
      <c r="E467" s="91"/>
      <c r="F467" s="95"/>
      <c r="G467" s="96"/>
      <c r="H467" s="118"/>
      <c r="I467" s="118"/>
      <c r="J467" s="118"/>
      <c r="K467" s="91"/>
      <c r="AL467" s="118"/>
      <c r="AM467" s="118"/>
      <c r="AN467" s="118"/>
      <c r="AO467" s="118"/>
      <c r="AP467" s="118"/>
    </row>
    <row r="468" customFormat="false" ht="15" hidden="false" customHeight="false" outlineLevel="0" collapsed="false">
      <c r="A468" s="106" t="s">
        <v>129</v>
      </c>
      <c r="B468" s="107" t="s">
        <v>84</v>
      </c>
      <c r="C468" s="106" t="s">
        <v>85</v>
      </c>
      <c r="D468" s="108" t="s">
        <v>130</v>
      </c>
      <c r="E468" s="108"/>
      <c r="F468" s="108" t="s">
        <v>21</v>
      </c>
      <c r="G468" s="109" t="s">
        <v>87</v>
      </c>
      <c r="H468" s="118"/>
      <c r="I468" s="118"/>
      <c r="J468" s="118"/>
      <c r="K468" s="91"/>
      <c r="AL468" s="118"/>
      <c r="AM468" s="118"/>
      <c r="AN468" s="118"/>
      <c r="AO468" s="118"/>
      <c r="AP468" s="118"/>
    </row>
    <row r="469" customFormat="false" ht="15" hidden="false" customHeight="false" outlineLevel="0" collapsed="false">
      <c r="A469" s="88"/>
      <c r="B469" s="91"/>
      <c r="C469" s="91"/>
      <c r="D469" s="91"/>
      <c r="E469" s="91"/>
      <c r="F469" s="91"/>
      <c r="G469" s="96"/>
      <c r="H469" s="118"/>
      <c r="I469" s="118"/>
      <c r="J469" s="118"/>
      <c r="K469" s="91"/>
      <c r="AL469" s="118"/>
      <c r="AM469" s="118"/>
      <c r="AN469" s="118"/>
      <c r="AO469" s="118"/>
      <c r="AP469" s="118"/>
    </row>
    <row r="470" customFormat="false" ht="15" hidden="false" customHeight="false" outlineLevel="0" collapsed="false">
      <c r="A470" s="91" t="s">
        <v>137</v>
      </c>
      <c r="B470" s="114" t="n">
        <f aca="false">+O18</f>
        <v>0</v>
      </c>
      <c r="C470" s="91" t="s">
        <v>138</v>
      </c>
      <c r="D470" s="93" t="n">
        <f aca="false">+M18</f>
        <v>0</v>
      </c>
      <c r="E470" s="94" t="n">
        <f aca="false">+N18</f>
        <v>0</v>
      </c>
      <c r="F470" s="95" t="n">
        <f aca="false">+R18</f>
        <v>0</v>
      </c>
      <c r="G470" s="96" t="s">
        <v>139</v>
      </c>
      <c r="H470" s="118"/>
      <c r="I470" s="118"/>
      <c r="J470" s="118"/>
      <c r="K470" s="91"/>
      <c r="AL470" s="118"/>
      <c r="AM470" s="118"/>
      <c r="AN470" s="118"/>
      <c r="AO470" s="118"/>
      <c r="AP470" s="118"/>
    </row>
    <row r="471" customFormat="false" ht="15" hidden="false" customHeight="false" outlineLevel="0" collapsed="false">
      <c r="A471" s="91"/>
      <c r="B471" s="91"/>
      <c r="C471" s="91"/>
      <c r="D471" s="93"/>
      <c r="E471" s="95"/>
      <c r="F471" s="95"/>
      <c r="G471" s="96"/>
      <c r="H471" s="118"/>
      <c r="I471" s="118"/>
      <c r="J471" s="118"/>
      <c r="K471" s="91"/>
      <c r="AL471" s="118"/>
      <c r="AM471" s="118"/>
      <c r="AN471" s="118"/>
      <c r="AO471" s="118"/>
      <c r="AP471" s="118"/>
    </row>
    <row r="472" customFormat="false" ht="15" hidden="false" customHeight="false" outlineLevel="0" collapsed="false">
      <c r="A472" s="91" t="s">
        <v>147</v>
      </c>
      <c r="B472" s="115" t="n">
        <f aca="false">+P18</f>
        <v>0</v>
      </c>
      <c r="C472" s="91" t="s">
        <v>148</v>
      </c>
      <c r="D472" s="93" t="n">
        <f aca="false">+M18</f>
        <v>0</v>
      </c>
      <c r="E472" s="94" t="n">
        <f aca="false">+N18</f>
        <v>0</v>
      </c>
      <c r="F472" s="95" t="n">
        <f aca="false">+R18</f>
        <v>0</v>
      </c>
      <c r="G472" s="96" t="s">
        <v>139</v>
      </c>
      <c r="H472" s="118"/>
      <c r="I472" s="118"/>
      <c r="J472" s="118"/>
      <c r="K472" s="91"/>
      <c r="AL472" s="118"/>
      <c r="AM472" s="118"/>
      <c r="AN472" s="118"/>
      <c r="AO472" s="118"/>
      <c r="AP472" s="118"/>
    </row>
    <row r="473" customFormat="false" ht="15" hidden="false" customHeight="false" outlineLevel="0" collapsed="false">
      <c r="A473" s="91"/>
      <c r="B473" s="91"/>
      <c r="C473" s="91"/>
      <c r="D473" s="93"/>
      <c r="E473" s="95"/>
      <c r="F473" s="95"/>
      <c r="G473" s="96"/>
      <c r="H473" s="118"/>
      <c r="I473" s="118"/>
      <c r="J473" s="118"/>
      <c r="K473" s="91"/>
      <c r="AL473" s="118"/>
      <c r="AM473" s="118"/>
      <c r="AN473" s="118"/>
      <c r="AO473" s="118"/>
      <c r="AP473" s="118"/>
    </row>
    <row r="474" customFormat="false" ht="15" hidden="false" customHeight="false" outlineLevel="0" collapsed="false">
      <c r="A474" s="91" t="s">
        <v>155</v>
      </c>
      <c r="B474" s="117" t="n">
        <f aca="false">+Q18</f>
        <v>0</v>
      </c>
      <c r="C474" s="91" t="s">
        <v>156</v>
      </c>
      <c r="D474" s="93" t="n">
        <f aca="false">+M18</f>
        <v>0</v>
      </c>
      <c r="E474" s="94" t="n">
        <f aca="false">+N18</f>
        <v>0</v>
      </c>
      <c r="F474" s="95" t="n">
        <f aca="false">+R18</f>
        <v>0</v>
      </c>
      <c r="G474" s="96" t="s">
        <v>157</v>
      </c>
      <c r="H474" s="118"/>
      <c r="I474" s="118"/>
      <c r="J474" s="118"/>
      <c r="K474" s="91"/>
      <c r="AL474" s="118"/>
      <c r="AM474" s="118"/>
      <c r="AN474" s="118"/>
      <c r="AO474" s="118"/>
      <c r="AP474" s="118"/>
    </row>
    <row r="475" customFormat="false" ht="15" hidden="false" customHeight="false" outlineLevel="0" collapsed="false">
      <c r="A475" s="118"/>
      <c r="B475" s="91"/>
      <c r="C475" s="118"/>
      <c r="D475" s="118"/>
      <c r="E475" s="118"/>
      <c r="F475" s="95"/>
      <c r="G475" s="96"/>
      <c r="H475" s="118"/>
      <c r="I475" s="118"/>
      <c r="J475" s="118"/>
      <c r="K475" s="91"/>
      <c r="L475" s="230"/>
      <c r="M475" s="260"/>
      <c r="N475" s="230"/>
      <c r="O475" s="230"/>
      <c r="P475" s="230"/>
      <c r="Q475" s="230"/>
      <c r="R475" s="230"/>
      <c r="S475" s="230"/>
      <c r="T475" s="230"/>
      <c r="U475" s="230"/>
      <c r="V475" s="230"/>
      <c r="W475" s="230"/>
      <c r="X475" s="230"/>
      <c r="Y475" s="230"/>
      <c r="Z475" s="230"/>
      <c r="AA475" s="230"/>
      <c r="AB475" s="230"/>
      <c r="AC475" s="230"/>
      <c r="AD475" s="230"/>
      <c r="AE475" s="230"/>
      <c r="AF475" s="230"/>
      <c r="AG475" s="230"/>
      <c r="AH475" s="230"/>
      <c r="AI475" s="230"/>
      <c r="AJ475" s="230"/>
      <c r="AK475" s="230"/>
      <c r="AL475" s="118"/>
      <c r="AM475" s="118"/>
      <c r="AN475" s="118"/>
      <c r="AO475" s="118"/>
      <c r="AP475" s="118"/>
      <c r="AQ475" s="230"/>
      <c r="AR475" s="230"/>
      <c r="AS475" s="230"/>
    </row>
    <row r="476" s="230" customFormat="true" ht="15" hidden="false" customHeight="false" outlineLevel="0" collapsed="false">
      <c r="A476" s="118"/>
      <c r="B476" s="91"/>
      <c r="C476" s="118"/>
      <c r="D476" s="118"/>
      <c r="E476" s="118"/>
      <c r="F476" s="95"/>
      <c r="G476" s="96"/>
      <c r="H476" s="118"/>
      <c r="I476" s="118"/>
      <c r="J476" s="118"/>
      <c r="K476" s="91"/>
      <c r="L476" s="118"/>
      <c r="M476" s="257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  <c r="AA476" s="118"/>
      <c r="AB476" s="118"/>
      <c r="AC476" s="118"/>
      <c r="AD476" s="118"/>
      <c r="AE476" s="118"/>
      <c r="AF476" s="118"/>
      <c r="AG476" s="118"/>
      <c r="AH476" s="118"/>
      <c r="AI476" s="118"/>
      <c r="AJ476" s="118"/>
      <c r="AK476" s="118"/>
      <c r="AL476" s="118"/>
      <c r="AM476" s="118"/>
      <c r="AN476" s="118"/>
      <c r="AO476" s="118"/>
      <c r="AP476" s="118"/>
      <c r="AQ476" s="118"/>
      <c r="AR476" s="118"/>
      <c r="AS476" s="118"/>
    </row>
    <row r="477" s="118" customFormat="true" ht="15" hidden="false" customHeight="false" outlineLevel="0" collapsed="false">
      <c r="A477" s="120" t="s">
        <v>167</v>
      </c>
      <c r="B477" s="91"/>
      <c r="F477" s="95"/>
      <c r="G477" s="96"/>
      <c r="K477" s="91"/>
      <c r="M477" s="257"/>
    </row>
    <row r="478" s="118" customFormat="true" ht="15" hidden="false" customHeight="false" outlineLevel="0" collapsed="false">
      <c r="A478" s="121"/>
      <c r="B478" s="121"/>
      <c r="F478" s="95"/>
      <c r="G478" s="96"/>
      <c r="K478" s="91"/>
      <c r="M478" s="257"/>
    </row>
    <row r="479" s="118" customFormat="true" ht="15" hidden="false" customHeight="false" outlineLevel="0" collapsed="false">
      <c r="A479" s="121"/>
      <c r="B479" s="121"/>
      <c r="F479" s="95"/>
      <c r="G479" s="96"/>
      <c r="K479" s="91"/>
      <c r="M479" s="257"/>
    </row>
    <row r="480" s="118" customFormat="true" ht="15" hidden="false" customHeight="false" outlineLevel="0" collapsed="false">
      <c r="A480" s="121"/>
      <c r="B480" s="121"/>
      <c r="F480" s="95"/>
      <c r="G480" s="96"/>
      <c r="K480" s="91"/>
      <c r="M480" s="257"/>
    </row>
    <row r="481" s="118" customFormat="true" ht="15" hidden="false" customHeight="false" outlineLevel="0" collapsed="false">
      <c r="B481" s="91"/>
      <c r="F481" s="95"/>
      <c r="G481" s="96"/>
      <c r="K481" s="91"/>
      <c r="M481" s="257"/>
    </row>
    <row r="482" s="118" customFormat="true" ht="15" hidden="false" customHeight="false" outlineLevel="0" collapsed="false">
      <c r="B482" s="91"/>
      <c r="F482" s="95"/>
      <c r="G482" s="96"/>
      <c r="K482" s="91"/>
      <c r="M482" s="257"/>
    </row>
    <row r="483" s="118" customFormat="true" ht="15" hidden="false" customHeight="false" outlineLevel="0" collapsed="false">
      <c r="B483" s="91"/>
      <c r="D483" s="128" t="s">
        <v>170</v>
      </c>
      <c r="E483" s="128"/>
      <c r="F483" s="128"/>
      <c r="G483" s="96"/>
      <c r="K483" s="91"/>
      <c r="M483" s="257"/>
    </row>
    <row r="484" s="118" customFormat="true" ht="15" hidden="false" customHeight="false" outlineLevel="0" collapsed="false">
      <c r="A484" s="9"/>
      <c r="B484" s="8"/>
      <c r="F484" s="95"/>
      <c r="G484" s="96"/>
      <c r="K484" s="91"/>
      <c r="M484" s="257"/>
    </row>
    <row r="485" s="118" customFormat="true" ht="15" hidden="false" customHeight="false" outlineLevel="0" collapsed="false">
      <c r="A485" s="9"/>
      <c r="B485" s="8"/>
      <c r="F485" s="95"/>
      <c r="G485" s="96"/>
      <c r="K485" s="91"/>
      <c r="M485" s="257"/>
    </row>
    <row r="486" s="118" customFormat="true" ht="15" hidden="false" customHeight="false" outlineLevel="0" collapsed="false">
      <c r="A486" s="9"/>
      <c r="B486" s="8"/>
      <c r="F486" s="95"/>
      <c r="G486" s="96"/>
      <c r="K486" s="91"/>
      <c r="M486" s="257"/>
    </row>
    <row r="487" s="118" customFormat="true" ht="15" hidden="false" customHeight="false" outlineLevel="0" collapsed="false">
      <c r="A487" s="9"/>
      <c r="B487" s="8"/>
      <c r="F487" s="95"/>
      <c r="G487" s="96"/>
      <c r="K487" s="91"/>
      <c r="M487" s="257"/>
    </row>
    <row r="488" s="118" customFormat="true" ht="15" hidden="false" customHeight="false" outlineLevel="0" collapsed="false">
      <c r="A488" s="103" t="s">
        <v>171</v>
      </c>
      <c r="B488" s="8"/>
      <c r="F488" s="95"/>
      <c r="G488" s="96"/>
      <c r="K488" s="91"/>
      <c r="M488" s="257"/>
    </row>
    <row r="489" s="118" customFormat="true" ht="15" hidden="false" customHeight="false" outlineLevel="0" collapsed="false">
      <c r="A489" s="9"/>
      <c r="B489" s="8"/>
      <c r="C489" s="9"/>
      <c r="D489" s="9"/>
      <c r="E489" s="9"/>
      <c r="F489" s="10"/>
      <c r="G489" s="11"/>
      <c r="K489" s="91"/>
      <c r="M489" s="257"/>
    </row>
    <row r="490" s="118" customFormat="true" ht="15" hidden="false" customHeight="false" outlineLevel="0" collapsed="false">
      <c r="A490" s="9"/>
      <c r="B490" s="8"/>
      <c r="C490" s="9"/>
      <c r="D490" s="9"/>
      <c r="E490" s="9"/>
      <c r="F490" s="10"/>
      <c r="G490" s="11"/>
      <c r="K490" s="91"/>
      <c r="M490" s="257"/>
    </row>
    <row r="491" s="118" customFormat="true" ht="15" hidden="false" customHeight="false" outlineLevel="0" collapsed="false">
      <c r="A491" s="9"/>
      <c r="B491" s="8"/>
      <c r="C491" s="9"/>
      <c r="D491" s="9"/>
      <c r="E491" s="9"/>
      <c r="F491" s="10"/>
      <c r="G491" s="11"/>
      <c r="K491" s="91"/>
      <c r="M491" s="257"/>
    </row>
    <row r="492" s="118" customFormat="true" ht="15" hidden="false" customHeight="false" outlineLevel="0" collapsed="false">
      <c r="A492" s="9"/>
      <c r="B492" s="8"/>
      <c r="C492" s="9"/>
      <c r="D492" s="9"/>
      <c r="E492" s="9"/>
      <c r="F492" s="10"/>
      <c r="G492" s="11"/>
      <c r="K492" s="91"/>
      <c r="M492" s="257"/>
    </row>
    <row r="493" s="118" customFormat="true" ht="15" hidden="false" customHeight="false" outlineLevel="0" collapsed="false">
      <c r="A493" s="9"/>
      <c r="B493" s="8"/>
      <c r="C493" s="9"/>
      <c r="D493" s="9"/>
      <c r="E493" s="9"/>
      <c r="F493" s="10"/>
      <c r="G493" s="11"/>
      <c r="K493" s="91"/>
      <c r="M493" s="257"/>
    </row>
    <row r="494" s="118" customFormat="true" ht="15" hidden="false" customHeight="false" outlineLevel="0" collapsed="false">
      <c r="A494" s="7"/>
      <c r="B494" s="8"/>
      <c r="C494" s="9"/>
      <c r="D494" s="9"/>
      <c r="E494" s="9"/>
      <c r="F494" s="10"/>
      <c r="G494" s="11"/>
      <c r="K494" s="91"/>
      <c r="M494" s="257"/>
    </row>
    <row r="495" s="118" customFormat="true" ht="15" hidden="false" customHeight="false" outlineLevel="0" collapsed="false">
      <c r="A495" s="7"/>
      <c r="B495" s="8"/>
      <c r="C495" s="9"/>
      <c r="D495" s="9"/>
      <c r="E495" s="9"/>
      <c r="F495" s="10"/>
      <c r="G495" s="11"/>
      <c r="K495" s="91"/>
      <c r="M495" s="257"/>
    </row>
    <row r="496" s="118" customFormat="true" ht="19.7" hidden="false" customHeight="false" outlineLevel="0" collapsed="false">
      <c r="A496" s="7"/>
      <c r="B496" s="8"/>
      <c r="C496" s="12" t="s">
        <v>0</v>
      </c>
      <c r="D496" s="12"/>
      <c r="E496" s="12"/>
      <c r="F496" s="10"/>
      <c r="G496" s="13" t="str">
        <f aca="false">+H9</f>
        <v>N-2</v>
      </c>
      <c r="H496" s="9"/>
      <c r="I496" s="9"/>
      <c r="J496" s="9"/>
      <c r="K496" s="8"/>
      <c r="M496" s="257"/>
      <c r="AL496" s="9"/>
      <c r="AM496" s="9"/>
      <c r="AN496" s="9"/>
      <c r="AO496" s="9"/>
      <c r="AP496" s="9"/>
    </row>
    <row r="497" s="118" customFormat="true" ht="15" hidden="false" customHeight="false" outlineLevel="0" collapsed="false">
      <c r="A497" s="7"/>
      <c r="B497" s="8"/>
      <c r="C497" s="9"/>
      <c r="D497" s="9"/>
      <c r="E497" s="9"/>
      <c r="F497" s="10"/>
      <c r="G497" s="11"/>
      <c r="H497" s="9"/>
      <c r="I497" s="9"/>
      <c r="J497" s="9"/>
      <c r="K497" s="8"/>
      <c r="M497" s="257"/>
      <c r="AL497" s="9"/>
      <c r="AM497" s="9"/>
      <c r="AN497" s="9"/>
      <c r="AO497" s="9"/>
      <c r="AP497" s="9"/>
    </row>
    <row r="498" s="118" customFormat="true" ht="17.35" hidden="false" customHeight="false" outlineLevel="0" collapsed="false">
      <c r="A498" s="7"/>
      <c r="B498" s="8"/>
      <c r="C498" s="9"/>
      <c r="D498" s="14" t="s">
        <v>1</v>
      </c>
      <c r="E498" s="14"/>
      <c r="F498" s="14"/>
      <c r="G498" s="15" t="str">
        <f aca="false">+H19</f>
        <v>110</v>
      </c>
      <c r="H498" s="9"/>
      <c r="I498" s="9"/>
      <c r="J498" s="9"/>
      <c r="K498" s="8"/>
      <c r="M498" s="257"/>
      <c r="AL498" s="9"/>
      <c r="AM498" s="9"/>
      <c r="AN498" s="9"/>
      <c r="AO498" s="9"/>
      <c r="AP498" s="9"/>
    </row>
    <row r="499" s="118" customFormat="true" ht="15" hidden="false" customHeight="false" outlineLevel="0" collapsed="false">
      <c r="A499" s="7"/>
      <c r="B499" s="8"/>
      <c r="C499" s="9"/>
      <c r="D499" s="16"/>
      <c r="E499" s="16"/>
      <c r="F499" s="16"/>
      <c r="G499" s="17"/>
      <c r="H499" s="9"/>
      <c r="I499" s="9"/>
      <c r="J499" s="9"/>
      <c r="K499" s="8"/>
      <c r="M499" s="257"/>
      <c r="AL499" s="9"/>
      <c r="AM499" s="9"/>
      <c r="AN499" s="9"/>
      <c r="AO499" s="9"/>
      <c r="AP499" s="9"/>
    </row>
    <row r="500" s="118" customFormat="true" ht="15" hidden="false" customHeight="false" outlineLevel="0" collapsed="false">
      <c r="A500" s="7"/>
      <c r="B500" s="8"/>
      <c r="C500" s="9"/>
      <c r="D500" s="9"/>
      <c r="E500" s="9"/>
      <c r="F500" s="10"/>
      <c r="G500" s="11"/>
      <c r="H500" s="9"/>
      <c r="I500" s="9"/>
      <c r="J500" s="9"/>
      <c r="K500" s="8"/>
      <c r="M500" s="257"/>
      <c r="AL500" s="9"/>
      <c r="AM500" s="9"/>
      <c r="AN500" s="9"/>
      <c r="AO500" s="9"/>
      <c r="AP500" s="9"/>
    </row>
    <row r="501" s="118" customFormat="true" ht="15" hidden="false" customHeight="false" outlineLevel="0" collapsed="false">
      <c r="A501" s="10"/>
      <c r="B501" s="8"/>
      <c r="C501" s="9"/>
      <c r="D501" s="9"/>
      <c r="E501" s="9"/>
      <c r="F501" s="10"/>
      <c r="G501" s="11"/>
      <c r="H501" s="9"/>
      <c r="I501" s="9"/>
      <c r="J501" s="9"/>
      <c r="K501" s="8"/>
      <c r="M501" s="257"/>
      <c r="AL501" s="9"/>
      <c r="AM501" s="9"/>
      <c r="AN501" s="9"/>
      <c r="AO501" s="9"/>
      <c r="AP501" s="9"/>
    </row>
    <row r="502" s="118" customFormat="true" ht="15" hidden="false" customHeight="false" outlineLevel="0" collapsed="false">
      <c r="A502" s="38"/>
      <c r="B502" s="39"/>
      <c r="C502" s="40"/>
      <c r="D502" s="40"/>
      <c r="E502" s="40"/>
      <c r="F502" s="38"/>
      <c r="G502" s="41"/>
      <c r="H502" s="9"/>
      <c r="I502" s="9"/>
      <c r="J502" s="9"/>
      <c r="K502" s="8"/>
      <c r="M502" s="257"/>
      <c r="AL502" s="9"/>
      <c r="AM502" s="9"/>
      <c r="AN502" s="9"/>
      <c r="AO502" s="9"/>
      <c r="AP502" s="9"/>
    </row>
    <row r="503" s="118" customFormat="true" ht="15" hidden="false" customHeight="false" outlineLevel="0" collapsed="false">
      <c r="A503" s="54" t="s">
        <v>30</v>
      </c>
      <c r="B503" s="8"/>
      <c r="C503" s="9"/>
      <c r="D503" s="9"/>
      <c r="E503" s="54" t="s">
        <v>31</v>
      </c>
      <c r="F503" s="54"/>
      <c r="G503" s="11"/>
      <c r="H503" s="9"/>
      <c r="I503" s="9"/>
      <c r="J503" s="9"/>
      <c r="K503" s="8"/>
      <c r="M503" s="257"/>
      <c r="AL503" s="9"/>
      <c r="AM503" s="9"/>
      <c r="AN503" s="9"/>
      <c r="AO503" s="9"/>
      <c r="AP503" s="9"/>
    </row>
    <row r="504" s="118" customFormat="true" ht="15" hidden="false" customHeight="false" outlineLevel="0" collapsed="false">
      <c r="A504" s="9" t="s">
        <v>37</v>
      </c>
      <c r="B504" s="8" t="str">
        <f aca="false">+I19</f>
        <v>Gold Fish Swim Club</v>
      </c>
      <c r="C504" s="9"/>
      <c r="D504" s="9"/>
      <c r="E504" s="9" t="s">
        <v>38</v>
      </c>
      <c r="F504" s="70" t="n">
        <f aca="false">+M19</f>
        <v>0</v>
      </c>
      <c r="G504" s="11"/>
      <c r="H504" s="9"/>
      <c r="I504" s="9"/>
      <c r="J504" s="9"/>
      <c r="K504" s="8"/>
      <c r="M504" s="257"/>
      <c r="AL504" s="9"/>
      <c r="AM504" s="9"/>
      <c r="AN504" s="9"/>
      <c r="AO504" s="9"/>
      <c r="AP504" s="9"/>
    </row>
    <row r="505" s="118" customFormat="true" ht="15" hidden="false" customHeight="false" outlineLevel="0" collapsed="false">
      <c r="A505" s="9"/>
      <c r="B505" s="8"/>
      <c r="C505" s="9"/>
      <c r="D505" s="9"/>
      <c r="E505" s="9" t="s">
        <v>42</v>
      </c>
      <c r="F505" s="71" t="n">
        <f aca="false">+N19</f>
        <v>0</v>
      </c>
      <c r="G505" s="11"/>
      <c r="H505" s="9"/>
      <c r="I505" s="9"/>
      <c r="J505" s="9"/>
      <c r="K505" s="8"/>
      <c r="M505" s="257"/>
      <c r="AL505" s="9"/>
      <c r="AM505" s="9"/>
      <c r="AN505" s="9"/>
      <c r="AO505" s="9"/>
      <c r="AP505" s="9"/>
    </row>
    <row r="506" customFormat="false" ht="15" hidden="false" customHeight="false" outlineLevel="0" collapsed="false">
      <c r="A506" s="9" t="s">
        <v>47</v>
      </c>
      <c r="B506" s="9" t="str">
        <f aca="false">+J19</f>
        <v>160 Lake Dr. </v>
      </c>
      <c r="E506" s="9" t="s">
        <v>48</v>
      </c>
      <c r="F506" s="8" t="s">
        <v>49</v>
      </c>
      <c r="L506" s="118"/>
      <c r="M506" s="257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  <c r="AA506" s="118"/>
      <c r="AB506" s="118"/>
      <c r="AC506" s="118"/>
      <c r="AD506" s="118"/>
      <c r="AE506" s="118"/>
      <c r="AF506" s="118"/>
      <c r="AG506" s="118"/>
      <c r="AH506" s="118"/>
      <c r="AI506" s="118"/>
      <c r="AJ506" s="118"/>
      <c r="AK506" s="118"/>
      <c r="AO506" s="9"/>
      <c r="AQ506" s="118"/>
      <c r="AR506" s="118"/>
      <c r="AS506" s="118"/>
    </row>
    <row r="507" customFormat="false" ht="15" hidden="false" customHeight="false" outlineLevel="0" collapsed="false">
      <c r="B507" s="9" t="str">
        <f aca="false">+K19</f>
        <v>Wexford, PA 15090</v>
      </c>
      <c r="C507" s="73"/>
      <c r="E507" s="73"/>
      <c r="F507" s="9"/>
      <c r="AO507" s="9"/>
    </row>
    <row r="508" customFormat="false" ht="15" hidden="false" customHeight="false" outlineLevel="0" collapsed="false">
      <c r="C508" s="54"/>
      <c r="E508" s="54" t="s">
        <v>57</v>
      </c>
      <c r="F508" s="54"/>
      <c r="AO508" s="9"/>
    </row>
    <row r="509" customFormat="false" ht="15" hidden="false" customHeight="false" outlineLevel="0" collapsed="false">
      <c r="A509" s="9" t="s">
        <v>65</v>
      </c>
      <c r="B509" s="8" t="str">
        <f aca="false">+I7</f>
        <v>Recreational Water</v>
      </c>
      <c r="E509" s="9" t="s">
        <v>38</v>
      </c>
      <c r="F509" s="75" t="n">
        <f aca="false">+AM19</f>
        <v>0</v>
      </c>
      <c r="H509" s="230"/>
      <c r="I509" s="230"/>
      <c r="J509" s="230"/>
      <c r="K509" s="259"/>
      <c r="AL509" s="230"/>
      <c r="AM509" s="230"/>
      <c r="AN509" s="230"/>
      <c r="AO509" s="230"/>
      <c r="AP509" s="230"/>
    </row>
    <row r="510" customFormat="false" ht="15" hidden="false" customHeight="false" outlineLevel="0" collapsed="false">
      <c r="E510" s="9" t="s">
        <v>42</v>
      </c>
      <c r="F510" s="77" t="n">
        <f aca="false">+AN19</f>
        <v>0</v>
      </c>
      <c r="G510" s="10"/>
      <c r="H510" s="118"/>
      <c r="I510" s="118"/>
      <c r="J510" s="118"/>
      <c r="K510" s="91"/>
      <c r="AL510" s="118"/>
      <c r="AM510" s="118"/>
      <c r="AN510" s="118"/>
      <c r="AO510" s="118"/>
      <c r="AP510" s="118"/>
    </row>
    <row r="511" customFormat="false" ht="15" hidden="false" customHeight="true" outlineLevel="0" collapsed="false">
      <c r="A511" s="9" t="s">
        <v>76</v>
      </c>
      <c r="B511" s="8" t="str">
        <f aca="false">+L19</f>
        <v>Pool</v>
      </c>
      <c r="C511" s="8"/>
      <c r="E511" s="9" t="s">
        <v>77</v>
      </c>
      <c r="F511" s="79" t="n">
        <f aca="false">+AS19</f>
        <v>0</v>
      </c>
      <c r="G511" s="10"/>
      <c r="H511" s="118"/>
      <c r="I511" s="118"/>
      <c r="J511" s="118"/>
      <c r="K511" s="91"/>
      <c r="AL511" s="118"/>
      <c r="AM511" s="118"/>
      <c r="AN511" s="118"/>
      <c r="AO511" s="118"/>
      <c r="AP511" s="118"/>
    </row>
    <row r="512" customFormat="false" ht="15" hidden="false" customHeight="false" outlineLevel="0" collapsed="false">
      <c r="A512" s="73"/>
      <c r="G512" s="10"/>
      <c r="H512" s="118"/>
      <c r="I512" s="118"/>
      <c r="J512" s="118"/>
      <c r="K512" s="91"/>
      <c r="AL512" s="118"/>
      <c r="AM512" s="118"/>
      <c r="AN512" s="118"/>
      <c r="AO512" s="118"/>
      <c r="AP512" s="118"/>
    </row>
    <row r="513" customFormat="false" ht="15" hidden="false" customHeight="true" outlineLevel="0" collapsed="false">
      <c r="A513" s="83" t="s">
        <v>83</v>
      </c>
      <c r="B513" s="84" t="s">
        <v>84</v>
      </c>
      <c r="C513" s="83" t="s">
        <v>85</v>
      </c>
      <c r="D513" s="84" t="s">
        <v>86</v>
      </c>
      <c r="E513" s="84"/>
      <c r="F513" s="85" t="s">
        <v>21</v>
      </c>
      <c r="G513" s="86" t="s">
        <v>87</v>
      </c>
      <c r="H513" s="118"/>
      <c r="I513" s="118"/>
      <c r="J513" s="118"/>
      <c r="K513" s="91"/>
      <c r="AL513" s="118"/>
      <c r="AM513" s="118"/>
      <c r="AN513" s="118"/>
      <c r="AO513" s="118"/>
      <c r="AP513" s="118"/>
    </row>
    <row r="514" customFormat="false" ht="15" hidden="false" customHeight="false" outlineLevel="0" collapsed="false">
      <c r="A514" s="87"/>
      <c r="B514" s="88"/>
      <c r="C514" s="87"/>
      <c r="D514" s="87"/>
      <c r="E514" s="87"/>
      <c r="F514" s="89"/>
      <c r="G514" s="90"/>
      <c r="H514" s="118"/>
      <c r="I514" s="118"/>
      <c r="J514" s="118"/>
      <c r="K514" s="91"/>
      <c r="AL514" s="118"/>
      <c r="AM514" s="118"/>
      <c r="AN514" s="118"/>
      <c r="AO514" s="118"/>
      <c r="AP514" s="118"/>
    </row>
    <row r="515" customFormat="false" ht="15" hidden="false" customHeight="false" outlineLevel="0" collapsed="false">
      <c r="A515" s="91" t="s">
        <v>94</v>
      </c>
      <c r="B515" s="92" t="n">
        <f aca="false">+AO19</f>
        <v>0</v>
      </c>
      <c r="C515" s="91" t="s">
        <v>95</v>
      </c>
      <c r="D515" s="93" t="n">
        <f aca="false">+V19</f>
        <v>0</v>
      </c>
      <c r="E515" s="94" t="n">
        <f aca="false">+W19</f>
        <v>0</v>
      </c>
      <c r="F515" s="95" t="n">
        <f aca="false">+X19</f>
        <v>0</v>
      </c>
      <c r="G515" s="96" t="s">
        <v>96</v>
      </c>
      <c r="H515" s="118"/>
      <c r="I515" s="118"/>
      <c r="J515" s="118"/>
      <c r="K515" s="91"/>
      <c r="AL515" s="118"/>
      <c r="AM515" s="118"/>
      <c r="AN515" s="118"/>
      <c r="AO515" s="118"/>
      <c r="AP515" s="118"/>
    </row>
    <row r="516" customFormat="false" ht="19.7" hidden="false" customHeight="false" outlineLevel="0" collapsed="false">
      <c r="A516" s="91"/>
      <c r="B516" s="98"/>
      <c r="C516" s="98"/>
      <c r="D516" s="99"/>
      <c r="E516" s="100"/>
      <c r="F516" s="100"/>
      <c r="G516" s="13"/>
      <c r="H516" s="118"/>
      <c r="I516" s="118"/>
      <c r="J516" s="118"/>
      <c r="K516" s="91"/>
      <c r="AL516" s="118"/>
      <c r="AM516" s="118"/>
      <c r="AN516" s="118"/>
      <c r="AO516" s="118"/>
      <c r="AP516" s="118"/>
    </row>
    <row r="517" customFormat="false" ht="15" hidden="false" customHeight="false" outlineLevel="0" collapsed="false">
      <c r="A517" s="91" t="s">
        <v>101</v>
      </c>
      <c r="B517" s="101" t="n">
        <f aca="false">+AP19</f>
        <v>0</v>
      </c>
      <c r="C517" s="91" t="s">
        <v>102</v>
      </c>
      <c r="D517" s="93" t="n">
        <f aca="false">+Y19</f>
        <v>0</v>
      </c>
      <c r="E517" s="94" t="n">
        <f aca="false">+Z19</f>
        <v>0</v>
      </c>
      <c r="F517" s="95" t="n">
        <f aca="false">+AA19</f>
        <v>0</v>
      </c>
      <c r="G517" s="96" t="s">
        <v>103</v>
      </c>
      <c r="H517" s="118"/>
      <c r="I517" s="118"/>
      <c r="J517" s="118"/>
      <c r="K517" s="91"/>
      <c r="AL517" s="118"/>
      <c r="AM517" s="118"/>
      <c r="AN517" s="118"/>
      <c r="AO517" s="118"/>
      <c r="AP517" s="118"/>
    </row>
    <row r="518" customFormat="false" ht="15" hidden="false" customHeight="false" outlineLevel="0" collapsed="false">
      <c r="A518" s="91"/>
      <c r="B518" s="91"/>
      <c r="C518" s="91"/>
      <c r="D518" s="93"/>
      <c r="E518" s="95"/>
      <c r="F518" s="95"/>
      <c r="G518" s="96"/>
      <c r="H518" s="118"/>
      <c r="I518" s="118"/>
      <c r="J518" s="118"/>
      <c r="K518" s="91"/>
      <c r="AL518" s="118"/>
      <c r="AM518" s="118"/>
      <c r="AN518" s="118"/>
      <c r="AO518" s="118"/>
      <c r="AP518" s="118"/>
    </row>
    <row r="519" s="230" customFormat="true" ht="15" hidden="false" customHeight="false" outlineLevel="0" collapsed="false">
      <c r="A519" s="91" t="s">
        <v>111</v>
      </c>
      <c r="B519" s="104" t="n">
        <f aca="false">+AQ19</f>
        <v>0</v>
      </c>
      <c r="C519" s="91" t="s">
        <v>112</v>
      </c>
      <c r="D519" s="93" t="n">
        <f aca="false">+AB19</f>
        <v>0</v>
      </c>
      <c r="E519" s="94" t="n">
        <f aca="false">+AC19</f>
        <v>0</v>
      </c>
      <c r="F519" s="95" t="n">
        <f aca="false">+AD19</f>
        <v>0</v>
      </c>
      <c r="G519" s="96" t="s">
        <v>113</v>
      </c>
      <c r="H519" s="118"/>
      <c r="I519" s="118"/>
      <c r="J519" s="118"/>
      <c r="K519" s="91"/>
      <c r="L519" s="9"/>
      <c r="M519" s="180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118"/>
      <c r="AM519" s="118"/>
      <c r="AN519" s="118"/>
      <c r="AO519" s="118"/>
      <c r="AP519" s="118"/>
      <c r="AQ519" s="9"/>
      <c r="AR519" s="9"/>
      <c r="AS519" s="9"/>
    </row>
    <row r="520" s="118" customFormat="true" ht="15" hidden="false" customHeight="false" outlineLevel="0" collapsed="false">
      <c r="A520" s="91"/>
      <c r="B520" s="104"/>
      <c r="C520" s="91"/>
      <c r="D520" s="93"/>
      <c r="E520" s="71"/>
      <c r="F520" s="95"/>
      <c r="G520" s="96"/>
      <c r="K520" s="91"/>
      <c r="L520" s="230"/>
      <c r="M520" s="260"/>
      <c r="N520" s="230"/>
      <c r="O520" s="230"/>
      <c r="P520" s="230"/>
      <c r="Q520" s="230"/>
      <c r="R520" s="230"/>
      <c r="S520" s="230"/>
      <c r="T520" s="230"/>
      <c r="U520" s="230"/>
      <c r="V520" s="230"/>
      <c r="W520" s="230"/>
      <c r="X520" s="230"/>
      <c r="Y520" s="230"/>
      <c r="Z520" s="230"/>
      <c r="AA520" s="230"/>
      <c r="AB520" s="230"/>
      <c r="AC520" s="230"/>
      <c r="AD520" s="230"/>
      <c r="AE520" s="230"/>
      <c r="AF520" s="230"/>
      <c r="AG520" s="230"/>
      <c r="AH520" s="230"/>
      <c r="AI520" s="230"/>
      <c r="AJ520" s="230"/>
      <c r="AK520" s="230"/>
      <c r="AQ520" s="230"/>
      <c r="AR520" s="230"/>
      <c r="AS520" s="230"/>
    </row>
    <row r="521" s="118" customFormat="true" ht="15" hidden="false" customHeight="false" outlineLevel="0" collapsed="false">
      <c r="A521" s="91"/>
      <c r="B521" s="104"/>
      <c r="C521" s="91"/>
      <c r="D521" s="93"/>
      <c r="E521" s="71"/>
      <c r="F521" s="95"/>
      <c r="G521" s="96"/>
      <c r="K521" s="91"/>
      <c r="M521" s="257"/>
    </row>
    <row r="522" s="118" customFormat="true" ht="15" hidden="false" customHeight="false" outlineLevel="0" collapsed="false">
      <c r="A522" s="91"/>
      <c r="B522" s="91"/>
      <c r="C522" s="91"/>
      <c r="D522" s="91"/>
      <c r="E522" s="91"/>
      <c r="F522" s="95"/>
      <c r="G522" s="96"/>
      <c r="K522" s="91"/>
      <c r="M522" s="257"/>
    </row>
    <row r="523" s="118" customFormat="true" ht="15" hidden="false" customHeight="false" outlineLevel="0" collapsed="false">
      <c r="A523" s="106" t="s">
        <v>129</v>
      </c>
      <c r="B523" s="107" t="s">
        <v>84</v>
      </c>
      <c r="C523" s="106" t="s">
        <v>85</v>
      </c>
      <c r="D523" s="108" t="s">
        <v>130</v>
      </c>
      <c r="E523" s="108"/>
      <c r="F523" s="108" t="s">
        <v>21</v>
      </c>
      <c r="G523" s="109" t="s">
        <v>87</v>
      </c>
      <c r="K523" s="91"/>
      <c r="M523" s="257"/>
    </row>
    <row r="524" s="118" customFormat="true" ht="15" hidden="false" customHeight="false" outlineLevel="0" collapsed="false">
      <c r="A524" s="88"/>
      <c r="B524" s="91"/>
      <c r="C524" s="91"/>
      <c r="D524" s="91"/>
      <c r="E524" s="91"/>
      <c r="F524" s="91"/>
      <c r="G524" s="96"/>
      <c r="K524" s="91"/>
      <c r="M524" s="257"/>
    </row>
    <row r="525" s="118" customFormat="true" ht="15" hidden="false" customHeight="false" outlineLevel="0" collapsed="false">
      <c r="A525" s="91" t="s">
        <v>137</v>
      </c>
      <c r="B525" s="114" t="n">
        <f aca="false">+O19</f>
        <v>0</v>
      </c>
      <c r="C525" s="91" t="s">
        <v>138</v>
      </c>
      <c r="D525" s="93" t="n">
        <f aca="false">+M19</f>
        <v>0</v>
      </c>
      <c r="E525" s="94" t="n">
        <f aca="false">+N19</f>
        <v>0</v>
      </c>
      <c r="F525" s="95" t="n">
        <f aca="false">+R19</f>
        <v>0</v>
      </c>
      <c r="G525" s="96" t="s">
        <v>139</v>
      </c>
      <c r="K525" s="91"/>
      <c r="M525" s="257"/>
    </row>
    <row r="526" s="118" customFormat="true" ht="15" hidden="false" customHeight="false" outlineLevel="0" collapsed="false">
      <c r="A526" s="91"/>
      <c r="B526" s="91"/>
      <c r="C526" s="91"/>
      <c r="D526" s="93"/>
      <c r="E526" s="95"/>
      <c r="F526" s="95"/>
      <c r="G526" s="96"/>
      <c r="K526" s="91"/>
      <c r="M526" s="257"/>
    </row>
    <row r="527" s="118" customFormat="true" ht="15" hidden="false" customHeight="false" outlineLevel="0" collapsed="false">
      <c r="A527" s="91" t="s">
        <v>147</v>
      </c>
      <c r="B527" s="115" t="n">
        <f aca="false">+P19</f>
        <v>0</v>
      </c>
      <c r="C527" s="91" t="s">
        <v>148</v>
      </c>
      <c r="D527" s="93" t="n">
        <f aca="false">+M19</f>
        <v>0</v>
      </c>
      <c r="E527" s="94" t="n">
        <f aca="false">+N19</f>
        <v>0</v>
      </c>
      <c r="F527" s="95" t="n">
        <f aca="false">+R19</f>
        <v>0</v>
      </c>
      <c r="G527" s="96" t="s">
        <v>139</v>
      </c>
      <c r="K527" s="91"/>
      <c r="M527" s="257"/>
    </row>
    <row r="528" s="118" customFormat="true" ht="15" hidden="false" customHeight="false" outlineLevel="0" collapsed="false">
      <c r="A528" s="91"/>
      <c r="B528" s="91"/>
      <c r="C528" s="91"/>
      <c r="D528" s="93"/>
      <c r="E528" s="95"/>
      <c r="F528" s="95"/>
      <c r="G528" s="96"/>
      <c r="K528" s="91"/>
      <c r="M528" s="257"/>
    </row>
    <row r="529" s="118" customFormat="true" ht="15" hidden="false" customHeight="false" outlineLevel="0" collapsed="false">
      <c r="A529" s="91" t="s">
        <v>155</v>
      </c>
      <c r="B529" s="117" t="n">
        <f aca="false">+Q19</f>
        <v>0</v>
      </c>
      <c r="C529" s="91" t="s">
        <v>156</v>
      </c>
      <c r="D529" s="93" t="n">
        <f aca="false">+M19</f>
        <v>0</v>
      </c>
      <c r="E529" s="94" t="n">
        <f aca="false">+N19</f>
        <v>0</v>
      </c>
      <c r="F529" s="95" t="n">
        <f aca="false">+R19</f>
        <v>0</v>
      </c>
      <c r="G529" s="96" t="s">
        <v>157</v>
      </c>
      <c r="K529" s="91"/>
      <c r="M529" s="257"/>
    </row>
    <row r="530" s="118" customFormat="true" ht="15" hidden="false" customHeight="false" outlineLevel="0" collapsed="false">
      <c r="B530" s="91"/>
      <c r="F530" s="95"/>
      <c r="G530" s="96"/>
      <c r="K530" s="91"/>
      <c r="M530" s="257"/>
    </row>
    <row r="531" s="118" customFormat="true" ht="15" hidden="false" customHeight="false" outlineLevel="0" collapsed="false">
      <c r="B531" s="91"/>
      <c r="F531" s="95"/>
      <c r="G531" s="96"/>
      <c r="K531" s="91"/>
      <c r="M531" s="257"/>
    </row>
    <row r="532" s="118" customFormat="true" ht="15" hidden="false" customHeight="false" outlineLevel="0" collapsed="false">
      <c r="A532" s="120" t="s">
        <v>167</v>
      </c>
      <c r="B532" s="91"/>
      <c r="F532" s="95"/>
      <c r="G532" s="96"/>
      <c r="K532" s="91"/>
      <c r="M532" s="257"/>
    </row>
    <row r="533" s="118" customFormat="true" ht="15" hidden="false" customHeight="false" outlineLevel="0" collapsed="false">
      <c r="A533" s="121"/>
      <c r="B533" s="121"/>
      <c r="F533" s="95"/>
      <c r="G533" s="96"/>
      <c r="K533" s="91"/>
      <c r="M533" s="257"/>
    </row>
    <row r="534" s="118" customFormat="true" ht="15" hidden="false" customHeight="false" outlineLevel="0" collapsed="false">
      <c r="A534" s="121"/>
      <c r="B534" s="121"/>
      <c r="F534" s="95"/>
      <c r="G534" s="96"/>
      <c r="K534" s="91"/>
      <c r="M534" s="257"/>
    </row>
    <row r="535" s="118" customFormat="true" ht="15" hidden="false" customHeight="false" outlineLevel="0" collapsed="false">
      <c r="A535" s="121"/>
      <c r="B535" s="121"/>
      <c r="F535" s="95"/>
      <c r="G535" s="96"/>
      <c r="K535" s="91"/>
      <c r="M535" s="257"/>
    </row>
    <row r="536" s="118" customFormat="true" ht="15" hidden="false" customHeight="false" outlineLevel="0" collapsed="false">
      <c r="B536" s="91"/>
      <c r="F536" s="95"/>
      <c r="G536" s="96"/>
      <c r="K536" s="91"/>
      <c r="M536" s="257"/>
    </row>
    <row r="537" s="118" customFormat="true" ht="15" hidden="false" customHeight="false" outlineLevel="0" collapsed="false">
      <c r="B537" s="91"/>
      <c r="F537" s="95"/>
      <c r="G537" s="96"/>
      <c r="K537" s="91"/>
      <c r="M537" s="257"/>
    </row>
    <row r="538" s="118" customFormat="true" ht="15" hidden="false" customHeight="false" outlineLevel="0" collapsed="false">
      <c r="B538" s="91"/>
      <c r="D538" s="128" t="s">
        <v>170</v>
      </c>
      <c r="E538" s="128"/>
      <c r="F538" s="128"/>
      <c r="G538" s="96"/>
      <c r="K538" s="91"/>
      <c r="M538" s="257"/>
    </row>
    <row r="539" s="118" customFormat="true" ht="15" hidden="false" customHeight="false" outlineLevel="0" collapsed="false">
      <c r="A539" s="9"/>
      <c r="B539" s="8"/>
      <c r="F539" s="95"/>
      <c r="G539" s="96"/>
      <c r="K539" s="91"/>
      <c r="M539" s="257"/>
    </row>
    <row r="540" s="118" customFormat="true" ht="15" hidden="false" customHeight="false" outlineLevel="0" collapsed="false">
      <c r="A540" s="9"/>
      <c r="B540" s="8"/>
      <c r="F540" s="95"/>
      <c r="G540" s="96"/>
      <c r="K540" s="91"/>
      <c r="M540" s="257"/>
    </row>
    <row r="541" s="118" customFormat="true" ht="15" hidden="false" customHeight="false" outlineLevel="0" collapsed="false">
      <c r="A541" s="9"/>
      <c r="B541" s="8"/>
      <c r="F541" s="95"/>
      <c r="G541" s="96"/>
      <c r="H541" s="9"/>
      <c r="I541" s="9"/>
      <c r="J541" s="9"/>
      <c r="K541" s="8"/>
      <c r="M541" s="257"/>
      <c r="AL541" s="9"/>
      <c r="AM541" s="9"/>
      <c r="AN541" s="9"/>
      <c r="AO541" s="9"/>
      <c r="AP541" s="9"/>
    </row>
    <row r="542" s="118" customFormat="true" ht="15" hidden="false" customHeight="false" outlineLevel="0" collapsed="false">
      <c r="A542" s="9"/>
      <c r="B542" s="8"/>
      <c r="F542" s="95"/>
      <c r="G542" s="96"/>
      <c r="H542" s="9"/>
      <c r="I542" s="9"/>
      <c r="J542" s="9"/>
      <c r="K542" s="8"/>
      <c r="M542" s="257"/>
      <c r="AL542" s="9"/>
      <c r="AM542" s="9"/>
      <c r="AN542" s="9"/>
      <c r="AO542" s="9"/>
      <c r="AP542" s="9"/>
    </row>
    <row r="543" s="118" customFormat="true" ht="15" hidden="false" customHeight="false" outlineLevel="0" collapsed="false">
      <c r="A543" s="103" t="s">
        <v>171</v>
      </c>
      <c r="B543" s="8"/>
      <c r="F543" s="95"/>
      <c r="G543" s="96"/>
      <c r="H543" s="9"/>
      <c r="I543" s="9"/>
      <c r="J543" s="9"/>
      <c r="K543" s="8"/>
      <c r="M543" s="257"/>
      <c r="AL543" s="9"/>
      <c r="AM543" s="9"/>
      <c r="AN543" s="9"/>
      <c r="AO543" s="9"/>
      <c r="AP543" s="9"/>
    </row>
    <row r="544" s="118" customFormat="true" ht="15" hidden="false" customHeight="false" outlineLevel="0" collapsed="false">
      <c r="A544" s="9"/>
      <c r="B544" s="8"/>
      <c r="C544" s="9"/>
      <c r="D544" s="9"/>
      <c r="E544" s="9"/>
      <c r="F544" s="10"/>
      <c r="G544" s="11"/>
      <c r="H544" s="9"/>
      <c r="I544" s="9"/>
      <c r="J544" s="9"/>
      <c r="K544" s="8"/>
      <c r="M544" s="257"/>
      <c r="AL544" s="9"/>
      <c r="AM544" s="9"/>
      <c r="AN544" s="9"/>
      <c r="AO544" s="9"/>
      <c r="AP544" s="9"/>
    </row>
    <row r="545" s="118" customFormat="true" ht="15" hidden="false" customHeight="false" outlineLevel="0" collapsed="false">
      <c r="A545" s="9"/>
      <c r="B545" s="8"/>
      <c r="C545" s="9"/>
      <c r="D545" s="9"/>
      <c r="E545" s="9"/>
      <c r="F545" s="10"/>
      <c r="G545" s="11"/>
      <c r="H545" s="9"/>
      <c r="I545" s="9"/>
      <c r="J545" s="9"/>
      <c r="K545" s="8"/>
      <c r="M545" s="257"/>
      <c r="AL545" s="9"/>
      <c r="AM545" s="9"/>
      <c r="AN545" s="9"/>
      <c r="AO545" s="9"/>
      <c r="AP545" s="9"/>
    </row>
    <row r="546" s="118" customFormat="true" ht="15" hidden="false" customHeight="false" outlineLevel="0" collapsed="false">
      <c r="A546" s="9"/>
      <c r="B546" s="8"/>
      <c r="C546" s="9"/>
      <c r="D546" s="9"/>
      <c r="E546" s="9"/>
      <c r="F546" s="10"/>
      <c r="G546" s="11"/>
      <c r="H546" s="9"/>
      <c r="I546" s="9"/>
      <c r="J546" s="9"/>
      <c r="K546" s="8"/>
      <c r="M546" s="257"/>
      <c r="AL546" s="9"/>
      <c r="AM546" s="9"/>
      <c r="AN546" s="9"/>
      <c r="AO546" s="9"/>
      <c r="AP546" s="9"/>
    </row>
    <row r="547" s="118" customFormat="true" ht="15" hidden="false" customHeight="false" outlineLevel="0" collapsed="false">
      <c r="A547" s="9"/>
      <c r="B547" s="8"/>
      <c r="C547" s="9"/>
      <c r="D547" s="9"/>
      <c r="E547" s="9"/>
      <c r="F547" s="10"/>
      <c r="G547" s="11"/>
      <c r="H547" s="9"/>
      <c r="I547" s="9"/>
      <c r="J547" s="9"/>
      <c r="K547" s="8"/>
      <c r="M547" s="257"/>
      <c r="AL547" s="9"/>
      <c r="AM547" s="9"/>
      <c r="AN547" s="9"/>
      <c r="AO547" s="9"/>
      <c r="AP547" s="9"/>
    </row>
    <row r="548" s="118" customFormat="true" ht="15" hidden="false" customHeight="false" outlineLevel="0" collapsed="false">
      <c r="A548" s="9"/>
      <c r="B548" s="8"/>
      <c r="C548" s="9"/>
      <c r="D548" s="9"/>
      <c r="E548" s="9"/>
      <c r="F548" s="10"/>
      <c r="G548" s="11"/>
      <c r="H548" s="9"/>
      <c r="I548" s="9"/>
      <c r="J548" s="9"/>
      <c r="K548" s="8"/>
      <c r="M548" s="257"/>
      <c r="AL548" s="9"/>
      <c r="AM548" s="9"/>
      <c r="AN548" s="9"/>
      <c r="AO548" s="9"/>
      <c r="AP548" s="9"/>
    </row>
    <row r="549" s="118" customFormat="true" ht="15" hidden="false" customHeight="false" outlineLevel="0" collapsed="false">
      <c r="A549" s="9"/>
      <c r="B549" s="8"/>
      <c r="C549" s="9"/>
      <c r="D549" s="9"/>
      <c r="E549" s="9"/>
      <c r="F549" s="10"/>
      <c r="G549" s="11"/>
      <c r="H549" s="9"/>
      <c r="I549" s="9"/>
      <c r="J549" s="9"/>
      <c r="K549" s="8"/>
      <c r="M549" s="257"/>
      <c r="AL549" s="9"/>
      <c r="AM549" s="9"/>
      <c r="AN549" s="9"/>
      <c r="AO549" s="9"/>
      <c r="AP549" s="9"/>
    </row>
    <row r="550" s="118" customFormat="true" ht="15" hidden="false" customHeight="false" outlineLevel="0" collapsed="false">
      <c r="A550" s="7"/>
      <c r="B550" s="8"/>
      <c r="C550" s="9"/>
      <c r="D550" s="9"/>
      <c r="E550" s="9"/>
      <c r="F550" s="10"/>
      <c r="G550" s="11"/>
      <c r="H550" s="9"/>
      <c r="I550" s="9"/>
      <c r="J550" s="9"/>
      <c r="K550" s="8"/>
      <c r="M550" s="257"/>
      <c r="AL550" s="9"/>
      <c r="AM550" s="9"/>
      <c r="AN550" s="9"/>
      <c r="AO550" s="9"/>
      <c r="AP550" s="9"/>
    </row>
    <row r="551" customFormat="false" ht="15" hidden="false" customHeight="false" outlineLevel="0" collapsed="false">
      <c r="A551" s="7"/>
      <c r="L551" s="118"/>
      <c r="M551" s="257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  <c r="AA551" s="118"/>
      <c r="AB551" s="118"/>
      <c r="AC551" s="118"/>
      <c r="AD551" s="118"/>
      <c r="AE551" s="118"/>
      <c r="AF551" s="118"/>
      <c r="AG551" s="118"/>
      <c r="AH551" s="118"/>
      <c r="AI551" s="118"/>
      <c r="AJ551" s="118"/>
      <c r="AK551" s="118"/>
      <c r="AO551" s="9"/>
      <c r="AQ551" s="118"/>
      <c r="AR551" s="118"/>
      <c r="AS551" s="118"/>
    </row>
    <row r="552" customFormat="false" ht="19.7" hidden="false" customHeight="false" outlineLevel="0" collapsed="false">
      <c r="A552" s="7"/>
      <c r="C552" s="12" t="s">
        <v>0</v>
      </c>
      <c r="D552" s="12"/>
      <c r="E552" s="12"/>
      <c r="G552" s="13" t="str">
        <f aca="false">+H9</f>
        <v>N-2</v>
      </c>
      <c r="AO552" s="9"/>
    </row>
    <row r="553" customFormat="false" ht="15" hidden="false" customHeight="false" outlineLevel="0" collapsed="false">
      <c r="A553" s="7"/>
      <c r="AO553" s="9"/>
    </row>
    <row r="554" customFormat="false" ht="17.35" hidden="false" customHeight="false" outlineLevel="0" collapsed="false">
      <c r="A554" s="7"/>
      <c r="D554" s="14" t="s">
        <v>1</v>
      </c>
      <c r="E554" s="14"/>
      <c r="F554" s="14"/>
      <c r="G554" s="15" t="str">
        <f aca="false">+H20</f>
        <v>115</v>
      </c>
      <c r="H554" s="230"/>
      <c r="I554" s="230"/>
      <c r="J554" s="230"/>
      <c r="K554" s="259"/>
      <c r="AL554" s="230"/>
      <c r="AM554" s="230"/>
      <c r="AN554" s="230"/>
      <c r="AO554" s="230"/>
      <c r="AP554" s="230"/>
    </row>
    <row r="555" customFormat="false" ht="15" hidden="false" customHeight="false" outlineLevel="0" collapsed="false">
      <c r="A555" s="7"/>
      <c r="D555" s="16"/>
      <c r="E555" s="16"/>
      <c r="F555" s="16"/>
      <c r="G555" s="17"/>
      <c r="H555" s="118"/>
      <c r="I555" s="118"/>
      <c r="J555" s="118"/>
      <c r="K555" s="91"/>
      <c r="AL555" s="118"/>
      <c r="AM555" s="118"/>
      <c r="AN555" s="118"/>
      <c r="AO555" s="118"/>
      <c r="AP555" s="118"/>
    </row>
    <row r="556" customFormat="false" ht="15" hidden="false" customHeight="false" outlineLevel="0" collapsed="false">
      <c r="A556" s="7"/>
      <c r="H556" s="118"/>
      <c r="I556" s="118"/>
      <c r="J556" s="118"/>
      <c r="K556" s="91"/>
      <c r="AL556" s="118"/>
      <c r="AM556" s="118"/>
      <c r="AN556" s="118"/>
      <c r="AO556" s="118"/>
      <c r="AP556" s="118"/>
    </row>
    <row r="557" customFormat="false" ht="15" hidden="false" customHeight="false" outlineLevel="0" collapsed="false">
      <c r="A557" s="10"/>
      <c r="H557" s="118"/>
      <c r="I557" s="118"/>
      <c r="J557" s="118"/>
      <c r="K557" s="91"/>
      <c r="AL557" s="118"/>
      <c r="AM557" s="118"/>
      <c r="AN557" s="118"/>
      <c r="AO557" s="118"/>
      <c r="AP557" s="118"/>
    </row>
    <row r="558" customFormat="false" ht="15" hidden="false" customHeight="false" outlineLevel="0" collapsed="false">
      <c r="A558" s="38"/>
      <c r="B558" s="39"/>
      <c r="C558" s="40"/>
      <c r="D558" s="40"/>
      <c r="E558" s="40"/>
      <c r="F558" s="38"/>
      <c r="G558" s="41"/>
      <c r="H558" s="118"/>
      <c r="I558" s="118"/>
      <c r="J558" s="118"/>
      <c r="K558" s="91"/>
      <c r="AL558" s="118"/>
      <c r="AM558" s="118"/>
      <c r="AN558" s="118"/>
      <c r="AO558" s="118"/>
      <c r="AP558" s="118"/>
    </row>
    <row r="559" customFormat="false" ht="15" hidden="false" customHeight="false" outlineLevel="0" collapsed="false">
      <c r="A559" s="54" t="s">
        <v>30</v>
      </c>
      <c r="E559" s="54" t="s">
        <v>31</v>
      </c>
      <c r="F559" s="54"/>
      <c r="H559" s="118"/>
      <c r="I559" s="118"/>
      <c r="J559" s="118"/>
      <c r="K559" s="91"/>
      <c r="AL559" s="118"/>
      <c r="AM559" s="118"/>
      <c r="AN559" s="118"/>
      <c r="AO559" s="118"/>
      <c r="AP559" s="118"/>
    </row>
    <row r="560" customFormat="false" ht="15" hidden="false" customHeight="false" outlineLevel="0" collapsed="false">
      <c r="A560" s="9" t="s">
        <v>37</v>
      </c>
      <c r="B560" s="8" t="str">
        <f aca="false">+I20</f>
        <v>Hampton Inn</v>
      </c>
      <c r="E560" s="9" t="s">
        <v>38</v>
      </c>
      <c r="F560" s="70" t="n">
        <f aca="false">+M20</f>
        <v>0</v>
      </c>
      <c r="H560" s="118"/>
      <c r="I560" s="118"/>
      <c r="J560" s="118"/>
      <c r="K560" s="91"/>
      <c r="AL560" s="118"/>
      <c r="AM560" s="118"/>
      <c r="AN560" s="118"/>
      <c r="AO560" s="118"/>
      <c r="AP560" s="118"/>
    </row>
    <row r="561" customFormat="false" ht="15" hidden="false" customHeight="false" outlineLevel="0" collapsed="false">
      <c r="E561" s="9" t="s">
        <v>42</v>
      </c>
      <c r="F561" s="71" t="n">
        <f aca="false">+N20</f>
        <v>0</v>
      </c>
      <c r="H561" s="118"/>
      <c r="I561" s="118"/>
      <c r="J561" s="118"/>
      <c r="K561" s="91"/>
      <c r="AL561" s="118"/>
      <c r="AM561" s="118"/>
      <c r="AN561" s="118"/>
      <c r="AO561" s="118"/>
      <c r="AP561" s="118"/>
    </row>
    <row r="562" customFormat="false" ht="15" hidden="false" customHeight="false" outlineLevel="0" collapsed="false">
      <c r="A562" s="9" t="s">
        <v>47</v>
      </c>
      <c r="B562" s="9" t="str">
        <f aca="false">+J20</f>
        <v>2622 Wexford-Bayne Rd.</v>
      </c>
      <c r="E562" s="9" t="s">
        <v>48</v>
      </c>
      <c r="F562" s="8" t="s">
        <v>49</v>
      </c>
      <c r="H562" s="118"/>
      <c r="I562" s="118"/>
      <c r="J562" s="118"/>
      <c r="K562" s="91"/>
      <c r="AL562" s="118"/>
      <c r="AM562" s="118"/>
      <c r="AN562" s="118"/>
      <c r="AO562" s="118"/>
      <c r="AP562" s="118"/>
    </row>
    <row r="563" customFormat="false" ht="15" hidden="false" customHeight="false" outlineLevel="0" collapsed="false">
      <c r="B563" s="9" t="str">
        <f aca="false">+K20</f>
        <v> Wexford, PA 15090</v>
      </c>
      <c r="C563" s="73"/>
      <c r="E563" s="73"/>
      <c r="F563" s="9"/>
      <c r="H563" s="118"/>
      <c r="I563" s="118"/>
      <c r="J563" s="118"/>
      <c r="K563" s="91"/>
      <c r="AL563" s="118"/>
      <c r="AM563" s="118"/>
      <c r="AN563" s="118"/>
      <c r="AO563" s="118"/>
      <c r="AP563" s="118"/>
    </row>
    <row r="564" s="230" customFormat="true" ht="15" hidden="false" customHeight="false" outlineLevel="0" collapsed="false">
      <c r="A564" s="9"/>
      <c r="B564" s="8"/>
      <c r="C564" s="54"/>
      <c r="D564" s="9"/>
      <c r="E564" s="54" t="s">
        <v>57</v>
      </c>
      <c r="F564" s="54"/>
      <c r="G564" s="11"/>
      <c r="H564" s="118"/>
      <c r="I564" s="118"/>
      <c r="J564" s="118"/>
      <c r="K564" s="91"/>
      <c r="L564" s="9"/>
      <c r="M564" s="180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18"/>
      <c r="AM564" s="118"/>
      <c r="AN564" s="118"/>
      <c r="AO564" s="118"/>
      <c r="AP564" s="118"/>
      <c r="AQ564" s="9"/>
      <c r="AR564" s="9"/>
      <c r="AS564" s="9"/>
    </row>
    <row r="565" s="118" customFormat="true" ht="15" hidden="false" customHeight="false" outlineLevel="0" collapsed="false">
      <c r="A565" s="9" t="s">
        <v>65</v>
      </c>
      <c r="B565" s="8" t="str">
        <f aca="false">+I7</f>
        <v>Recreational Water</v>
      </c>
      <c r="C565" s="9"/>
      <c r="D565" s="9"/>
      <c r="E565" s="9" t="s">
        <v>38</v>
      </c>
      <c r="F565" s="75" t="n">
        <f aca="false">+AM20</f>
        <v>0</v>
      </c>
      <c r="G565" s="11"/>
      <c r="K565" s="91"/>
      <c r="L565" s="230"/>
      <c r="M565" s="260"/>
      <c r="N565" s="230"/>
      <c r="O565" s="230"/>
      <c r="P565" s="230"/>
      <c r="Q565" s="230"/>
      <c r="R565" s="230"/>
      <c r="S565" s="230"/>
      <c r="T565" s="230"/>
      <c r="U565" s="230"/>
      <c r="V565" s="230"/>
      <c r="W565" s="230"/>
      <c r="X565" s="230"/>
      <c r="Y565" s="230"/>
      <c r="Z565" s="230"/>
      <c r="AA565" s="230"/>
      <c r="AB565" s="230"/>
      <c r="AC565" s="230"/>
      <c r="AD565" s="230"/>
      <c r="AE565" s="230"/>
      <c r="AF565" s="230"/>
      <c r="AG565" s="230"/>
      <c r="AH565" s="230"/>
      <c r="AI565" s="230"/>
      <c r="AJ565" s="230"/>
      <c r="AK565" s="230"/>
      <c r="AQ565" s="230"/>
      <c r="AR565" s="230"/>
      <c r="AS565" s="230"/>
    </row>
    <row r="566" s="118" customFormat="true" ht="15" hidden="false" customHeight="false" outlineLevel="0" collapsed="false">
      <c r="A566" s="9"/>
      <c r="B566" s="8"/>
      <c r="C566" s="9"/>
      <c r="D566" s="9"/>
      <c r="E566" s="9" t="s">
        <v>42</v>
      </c>
      <c r="F566" s="77" t="n">
        <f aca="false">+AN20</f>
        <v>0</v>
      </c>
      <c r="G566" s="10"/>
      <c r="K566" s="91"/>
      <c r="M566" s="257"/>
    </row>
    <row r="567" s="118" customFormat="true" ht="15" hidden="false" customHeight="false" outlineLevel="0" collapsed="false">
      <c r="A567" s="9" t="s">
        <v>76</v>
      </c>
      <c r="B567" s="8" t="str">
        <f aca="false">+L20</f>
        <v>Pool</v>
      </c>
      <c r="C567" s="8"/>
      <c r="D567" s="9"/>
      <c r="E567" s="9" t="s">
        <v>77</v>
      </c>
      <c r="F567" s="79" t="n">
        <f aca="false">+AS20</f>
        <v>0</v>
      </c>
      <c r="G567" s="10"/>
      <c r="K567" s="91"/>
      <c r="M567" s="257"/>
    </row>
    <row r="568" s="118" customFormat="true" ht="15" hidden="false" customHeight="false" outlineLevel="0" collapsed="false">
      <c r="A568" s="73"/>
      <c r="B568" s="8"/>
      <c r="C568" s="9"/>
      <c r="D568" s="9"/>
      <c r="E568" s="9"/>
      <c r="F568" s="10"/>
      <c r="G568" s="10"/>
      <c r="K568" s="91"/>
      <c r="M568" s="257"/>
    </row>
    <row r="569" s="118" customFormat="true" ht="15" hidden="false" customHeight="true" outlineLevel="0" collapsed="false">
      <c r="A569" s="83" t="s">
        <v>83</v>
      </c>
      <c r="B569" s="84" t="s">
        <v>84</v>
      </c>
      <c r="C569" s="83" t="s">
        <v>85</v>
      </c>
      <c r="D569" s="84" t="s">
        <v>86</v>
      </c>
      <c r="E569" s="84"/>
      <c r="F569" s="85" t="s">
        <v>21</v>
      </c>
      <c r="G569" s="86" t="s">
        <v>87</v>
      </c>
      <c r="K569" s="91"/>
      <c r="M569" s="257"/>
    </row>
    <row r="570" s="118" customFormat="true" ht="15" hidden="false" customHeight="false" outlineLevel="0" collapsed="false">
      <c r="A570" s="87"/>
      <c r="B570" s="88"/>
      <c r="C570" s="87"/>
      <c r="D570" s="87"/>
      <c r="E570" s="87"/>
      <c r="F570" s="89"/>
      <c r="G570" s="90"/>
      <c r="K570" s="91"/>
      <c r="M570" s="257"/>
    </row>
    <row r="571" s="118" customFormat="true" ht="15" hidden="false" customHeight="false" outlineLevel="0" collapsed="false">
      <c r="A571" s="91" t="s">
        <v>94</v>
      </c>
      <c r="B571" s="92" t="n">
        <f aca="false">+AO20</f>
        <v>0</v>
      </c>
      <c r="C571" s="91" t="s">
        <v>95</v>
      </c>
      <c r="D571" s="93" t="n">
        <f aca="false">+V20</f>
        <v>0</v>
      </c>
      <c r="E571" s="94" t="n">
        <f aca="false">+W20</f>
        <v>0</v>
      </c>
      <c r="F571" s="95" t="n">
        <f aca="false">+X20</f>
        <v>0</v>
      </c>
      <c r="G571" s="96" t="s">
        <v>96</v>
      </c>
      <c r="K571" s="91"/>
      <c r="M571" s="257"/>
    </row>
    <row r="572" s="118" customFormat="true" ht="19.7" hidden="false" customHeight="false" outlineLevel="0" collapsed="false">
      <c r="A572" s="91"/>
      <c r="B572" s="98"/>
      <c r="C572" s="98"/>
      <c r="D572" s="99"/>
      <c r="E572" s="100"/>
      <c r="F572" s="100"/>
      <c r="G572" s="13"/>
      <c r="K572" s="91"/>
      <c r="M572" s="257"/>
    </row>
    <row r="573" s="118" customFormat="true" ht="15" hidden="false" customHeight="false" outlineLevel="0" collapsed="false">
      <c r="A573" s="91" t="s">
        <v>101</v>
      </c>
      <c r="B573" s="101" t="n">
        <f aca="false">+AP20</f>
        <v>0</v>
      </c>
      <c r="C573" s="91" t="s">
        <v>102</v>
      </c>
      <c r="D573" s="93" t="n">
        <f aca="false">+Y20</f>
        <v>0</v>
      </c>
      <c r="E573" s="94" t="n">
        <f aca="false">+Z20</f>
        <v>0</v>
      </c>
      <c r="F573" s="95" t="n">
        <f aca="false">+AA20</f>
        <v>0</v>
      </c>
      <c r="G573" s="96" t="s">
        <v>103</v>
      </c>
      <c r="K573" s="91"/>
      <c r="M573" s="257"/>
    </row>
    <row r="574" s="118" customFormat="true" ht="15" hidden="false" customHeight="false" outlineLevel="0" collapsed="false">
      <c r="A574" s="91"/>
      <c r="B574" s="91"/>
      <c r="C574" s="91"/>
      <c r="D574" s="93"/>
      <c r="E574" s="95"/>
      <c r="F574" s="95"/>
      <c r="G574" s="96"/>
      <c r="K574" s="91"/>
      <c r="M574" s="257"/>
    </row>
    <row r="575" s="118" customFormat="true" ht="15" hidden="false" customHeight="false" outlineLevel="0" collapsed="false">
      <c r="A575" s="91" t="s">
        <v>111</v>
      </c>
      <c r="B575" s="104" t="n">
        <f aca="false">+AQ20</f>
        <v>0</v>
      </c>
      <c r="C575" s="91" t="s">
        <v>112</v>
      </c>
      <c r="D575" s="93" t="n">
        <f aca="false">+AB20</f>
        <v>0</v>
      </c>
      <c r="E575" s="94" t="n">
        <f aca="false">+AC20</f>
        <v>0</v>
      </c>
      <c r="F575" s="95" t="n">
        <f aca="false">+AD20</f>
        <v>0</v>
      </c>
      <c r="G575" s="96" t="s">
        <v>113</v>
      </c>
      <c r="K575" s="91"/>
      <c r="M575" s="257"/>
    </row>
    <row r="576" s="118" customFormat="true" ht="15" hidden="false" customHeight="false" outlineLevel="0" collapsed="false">
      <c r="A576" s="91"/>
      <c r="B576" s="104"/>
      <c r="C576" s="91"/>
      <c r="D576" s="93"/>
      <c r="E576" s="71"/>
      <c r="F576" s="95"/>
      <c r="G576" s="96"/>
      <c r="K576" s="91"/>
      <c r="M576" s="257"/>
    </row>
    <row r="577" s="118" customFormat="true" ht="15" hidden="false" customHeight="false" outlineLevel="0" collapsed="false">
      <c r="A577" s="91"/>
      <c r="B577" s="104"/>
      <c r="C577" s="91"/>
      <c r="D577" s="93"/>
      <c r="E577" s="71"/>
      <c r="F577" s="95"/>
      <c r="G577" s="96"/>
      <c r="K577" s="91"/>
      <c r="M577" s="257"/>
    </row>
    <row r="578" s="118" customFormat="true" ht="15" hidden="false" customHeight="false" outlineLevel="0" collapsed="false">
      <c r="A578" s="91"/>
      <c r="B578" s="91"/>
      <c r="C578" s="91"/>
      <c r="D578" s="91"/>
      <c r="E578" s="91"/>
      <c r="F578" s="95"/>
      <c r="G578" s="96"/>
      <c r="K578" s="91"/>
      <c r="M578" s="257"/>
    </row>
    <row r="579" s="118" customFormat="true" ht="15" hidden="false" customHeight="false" outlineLevel="0" collapsed="false">
      <c r="A579" s="106" t="s">
        <v>129</v>
      </c>
      <c r="B579" s="107" t="s">
        <v>84</v>
      </c>
      <c r="C579" s="106" t="s">
        <v>85</v>
      </c>
      <c r="D579" s="108" t="s">
        <v>130</v>
      </c>
      <c r="E579" s="108"/>
      <c r="F579" s="108" t="s">
        <v>21</v>
      </c>
      <c r="G579" s="109" t="s">
        <v>87</v>
      </c>
      <c r="K579" s="91"/>
      <c r="M579" s="257"/>
    </row>
    <row r="580" s="118" customFormat="true" ht="15" hidden="false" customHeight="false" outlineLevel="0" collapsed="false">
      <c r="A580" s="88"/>
      <c r="B580" s="91"/>
      <c r="C580" s="91"/>
      <c r="D580" s="91"/>
      <c r="E580" s="91"/>
      <c r="F580" s="91"/>
      <c r="G580" s="96"/>
      <c r="K580" s="91"/>
      <c r="M580" s="257"/>
    </row>
    <row r="581" s="118" customFormat="true" ht="15" hidden="false" customHeight="false" outlineLevel="0" collapsed="false">
      <c r="A581" s="91" t="s">
        <v>137</v>
      </c>
      <c r="B581" s="114" t="n">
        <f aca="false">+O20</f>
        <v>0</v>
      </c>
      <c r="C581" s="91" t="s">
        <v>138</v>
      </c>
      <c r="D581" s="93" t="n">
        <f aca="false">+M20</f>
        <v>0</v>
      </c>
      <c r="E581" s="94" t="n">
        <f aca="false">+N20</f>
        <v>0</v>
      </c>
      <c r="F581" s="95" t="n">
        <f aca="false">+R20</f>
        <v>0</v>
      </c>
      <c r="G581" s="96" t="s">
        <v>139</v>
      </c>
      <c r="K581" s="91"/>
      <c r="M581" s="257"/>
    </row>
    <row r="582" s="118" customFormat="true" ht="15" hidden="false" customHeight="false" outlineLevel="0" collapsed="false">
      <c r="A582" s="91"/>
      <c r="B582" s="91"/>
      <c r="C582" s="91"/>
      <c r="D582" s="93"/>
      <c r="E582" s="95"/>
      <c r="F582" s="95"/>
      <c r="G582" s="96"/>
      <c r="K582" s="91"/>
      <c r="M582" s="257"/>
    </row>
    <row r="583" s="118" customFormat="true" ht="15" hidden="false" customHeight="false" outlineLevel="0" collapsed="false">
      <c r="A583" s="91" t="s">
        <v>147</v>
      </c>
      <c r="B583" s="115" t="n">
        <f aca="false">+P20</f>
        <v>0</v>
      </c>
      <c r="C583" s="91" t="s">
        <v>148</v>
      </c>
      <c r="D583" s="93" t="n">
        <f aca="false">+M20</f>
        <v>0</v>
      </c>
      <c r="E583" s="94" t="n">
        <f aca="false">+N20</f>
        <v>0</v>
      </c>
      <c r="F583" s="95" t="n">
        <f aca="false">+R20</f>
        <v>0</v>
      </c>
      <c r="G583" s="96" t="s">
        <v>139</v>
      </c>
      <c r="K583" s="91"/>
      <c r="M583" s="257"/>
    </row>
    <row r="584" s="118" customFormat="true" ht="15" hidden="false" customHeight="false" outlineLevel="0" collapsed="false">
      <c r="A584" s="91"/>
      <c r="B584" s="91"/>
      <c r="C584" s="91"/>
      <c r="D584" s="93"/>
      <c r="E584" s="95"/>
      <c r="F584" s="95"/>
      <c r="G584" s="96"/>
      <c r="K584" s="91"/>
      <c r="M584" s="257"/>
    </row>
    <row r="585" s="118" customFormat="true" ht="15" hidden="false" customHeight="false" outlineLevel="0" collapsed="false">
      <c r="A585" s="91" t="s">
        <v>155</v>
      </c>
      <c r="B585" s="117" t="n">
        <f aca="false">+Q20</f>
        <v>0</v>
      </c>
      <c r="C585" s="91" t="s">
        <v>156</v>
      </c>
      <c r="D585" s="93" t="n">
        <f aca="false">+M20</f>
        <v>0</v>
      </c>
      <c r="E585" s="94" t="n">
        <f aca="false">+N20</f>
        <v>0</v>
      </c>
      <c r="F585" s="95" t="n">
        <f aca="false">+R20</f>
        <v>0</v>
      </c>
      <c r="G585" s="96" t="s">
        <v>157</v>
      </c>
      <c r="K585" s="91"/>
      <c r="M585" s="257"/>
    </row>
    <row r="586" s="118" customFormat="true" ht="15" hidden="false" customHeight="false" outlineLevel="0" collapsed="false">
      <c r="B586" s="91"/>
      <c r="F586" s="95"/>
      <c r="G586" s="96"/>
      <c r="H586" s="9"/>
      <c r="I586" s="9"/>
      <c r="J586" s="9"/>
      <c r="K586" s="8"/>
      <c r="M586" s="257"/>
      <c r="AL586" s="9"/>
      <c r="AM586" s="9"/>
      <c r="AN586" s="9"/>
      <c r="AO586" s="9"/>
      <c r="AP586" s="9"/>
    </row>
    <row r="587" s="118" customFormat="true" ht="15" hidden="false" customHeight="false" outlineLevel="0" collapsed="false">
      <c r="B587" s="91"/>
      <c r="F587" s="95"/>
      <c r="G587" s="96"/>
      <c r="H587" s="9"/>
      <c r="I587" s="9"/>
      <c r="J587" s="9"/>
      <c r="K587" s="8"/>
      <c r="M587" s="257"/>
      <c r="AL587" s="9"/>
      <c r="AM587" s="9"/>
      <c r="AN587" s="9"/>
      <c r="AO587" s="9"/>
      <c r="AP587" s="9"/>
    </row>
    <row r="588" s="118" customFormat="true" ht="15" hidden="false" customHeight="false" outlineLevel="0" collapsed="false">
      <c r="A588" s="120" t="s">
        <v>167</v>
      </c>
      <c r="B588" s="91"/>
      <c r="F588" s="95"/>
      <c r="G588" s="96"/>
      <c r="H588" s="9"/>
      <c r="I588" s="9"/>
      <c r="J588" s="9"/>
      <c r="K588" s="8"/>
      <c r="M588" s="257"/>
      <c r="AL588" s="9"/>
      <c r="AM588" s="9"/>
      <c r="AN588" s="9"/>
      <c r="AO588" s="9"/>
      <c r="AP588" s="9"/>
    </row>
    <row r="589" s="118" customFormat="true" ht="15" hidden="false" customHeight="false" outlineLevel="0" collapsed="false">
      <c r="A589" s="121"/>
      <c r="B589" s="121"/>
      <c r="F589" s="95"/>
      <c r="G589" s="96"/>
      <c r="H589" s="9"/>
      <c r="I589" s="9"/>
      <c r="J589" s="9"/>
      <c r="K589" s="8"/>
      <c r="M589" s="257"/>
      <c r="AL589" s="9"/>
      <c r="AM589" s="9"/>
      <c r="AN589" s="9"/>
      <c r="AO589" s="9"/>
      <c r="AP589" s="9"/>
    </row>
    <row r="590" s="118" customFormat="true" ht="15" hidden="false" customHeight="false" outlineLevel="0" collapsed="false">
      <c r="A590" s="121"/>
      <c r="B590" s="121"/>
      <c r="F590" s="95"/>
      <c r="G590" s="96"/>
      <c r="H590" s="9"/>
      <c r="I590" s="9"/>
      <c r="J590" s="9"/>
      <c r="K590" s="8"/>
      <c r="M590" s="257"/>
      <c r="AL590" s="9"/>
      <c r="AM590" s="9"/>
      <c r="AN590" s="9"/>
      <c r="AO590" s="9"/>
      <c r="AP590" s="9"/>
    </row>
    <row r="591" s="118" customFormat="true" ht="15" hidden="false" customHeight="false" outlineLevel="0" collapsed="false">
      <c r="A591" s="121"/>
      <c r="B591" s="121"/>
      <c r="F591" s="95"/>
      <c r="G591" s="96"/>
      <c r="H591" s="9"/>
      <c r="I591" s="9"/>
      <c r="J591" s="9"/>
      <c r="K591" s="8"/>
      <c r="M591" s="257"/>
      <c r="AL591" s="9"/>
      <c r="AM591" s="9"/>
      <c r="AN591" s="9"/>
      <c r="AO591" s="9"/>
      <c r="AP591" s="9"/>
    </row>
    <row r="592" s="118" customFormat="true" ht="15" hidden="false" customHeight="false" outlineLevel="0" collapsed="false">
      <c r="B592" s="91"/>
      <c r="F592" s="95"/>
      <c r="G592" s="96"/>
      <c r="H592" s="9"/>
      <c r="I592" s="9"/>
      <c r="J592" s="9"/>
      <c r="K592" s="8"/>
      <c r="M592" s="257"/>
      <c r="AL592" s="9"/>
      <c r="AM592" s="9"/>
      <c r="AN592" s="9"/>
      <c r="AO592" s="9"/>
      <c r="AP592" s="9"/>
    </row>
    <row r="593" s="118" customFormat="true" ht="15" hidden="false" customHeight="false" outlineLevel="0" collapsed="false">
      <c r="B593" s="91"/>
      <c r="F593" s="95"/>
      <c r="G593" s="96"/>
      <c r="H593" s="9"/>
      <c r="I593" s="9"/>
      <c r="J593" s="9"/>
      <c r="K593" s="8"/>
      <c r="M593" s="257"/>
      <c r="AL593" s="9"/>
      <c r="AM593" s="9"/>
      <c r="AN593" s="9"/>
      <c r="AO593" s="9"/>
      <c r="AP593" s="9"/>
    </row>
    <row r="594" s="118" customFormat="true" ht="15" hidden="false" customHeight="false" outlineLevel="0" collapsed="false">
      <c r="B594" s="91"/>
      <c r="D594" s="128" t="s">
        <v>170</v>
      </c>
      <c r="E594" s="128"/>
      <c r="F594" s="128"/>
      <c r="G594" s="96"/>
      <c r="H594" s="9"/>
      <c r="I594" s="9"/>
      <c r="J594" s="9"/>
      <c r="K594" s="8"/>
      <c r="M594" s="257"/>
      <c r="AL594" s="9"/>
      <c r="AM594" s="9"/>
      <c r="AN594" s="9"/>
      <c r="AO594" s="9"/>
      <c r="AP594" s="9"/>
    </row>
    <row r="595" s="118" customFormat="true" ht="15" hidden="false" customHeight="false" outlineLevel="0" collapsed="false">
      <c r="A595" s="9"/>
      <c r="B595" s="8"/>
      <c r="F595" s="95"/>
      <c r="G595" s="96"/>
      <c r="H595" s="9"/>
      <c r="I595" s="9"/>
      <c r="J595" s="9"/>
      <c r="K595" s="8"/>
      <c r="M595" s="257"/>
      <c r="AL595" s="9"/>
      <c r="AM595" s="9"/>
      <c r="AN595" s="9"/>
      <c r="AO595" s="9"/>
      <c r="AP595" s="9"/>
    </row>
    <row r="596" customFormat="false" ht="15" hidden="false" customHeight="false" outlineLevel="0" collapsed="false">
      <c r="C596" s="118"/>
      <c r="D596" s="118"/>
      <c r="E596" s="118"/>
      <c r="F596" s="95"/>
      <c r="G596" s="96"/>
      <c r="L596" s="118"/>
      <c r="M596" s="257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  <c r="AA596" s="118"/>
      <c r="AB596" s="118"/>
      <c r="AC596" s="118"/>
      <c r="AD596" s="118"/>
      <c r="AE596" s="118"/>
      <c r="AF596" s="118"/>
      <c r="AG596" s="118"/>
      <c r="AH596" s="118"/>
      <c r="AI596" s="118"/>
      <c r="AJ596" s="118"/>
      <c r="AK596" s="118"/>
      <c r="AO596" s="9"/>
      <c r="AQ596" s="118"/>
      <c r="AR596" s="118"/>
      <c r="AS596" s="118"/>
    </row>
    <row r="597" customFormat="false" ht="15" hidden="false" customHeight="false" outlineLevel="0" collapsed="false">
      <c r="C597" s="118"/>
      <c r="D597" s="118"/>
      <c r="E597" s="118"/>
      <c r="F597" s="95"/>
      <c r="G597" s="96"/>
      <c r="AO597" s="9"/>
    </row>
    <row r="598" customFormat="false" ht="15" hidden="false" customHeight="false" outlineLevel="0" collapsed="false">
      <c r="C598" s="118"/>
      <c r="D598" s="118"/>
      <c r="E598" s="118"/>
      <c r="F598" s="95"/>
      <c r="G598" s="96"/>
      <c r="AO598" s="9"/>
    </row>
    <row r="599" customFormat="false" ht="15" hidden="false" customHeight="false" outlineLevel="0" collapsed="false">
      <c r="A599" s="103" t="s">
        <v>171</v>
      </c>
      <c r="C599" s="118"/>
      <c r="D599" s="118"/>
      <c r="E599" s="118"/>
      <c r="F599" s="95"/>
      <c r="G599" s="96"/>
      <c r="H599" s="230"/>
      <c r="I599" s="230"/>
      <c r="J599" s="230"/>
      <c r="K599" s="259"/>
      <c r="AL599" s="230"/>
      <c r="AM599" s="230"/>
      <c r="AN599" s="230"/>
      <c r="AO599" s="230"/>
      <c r="AP599" s="230"/>
    </row>
    <row r="600" customFormat="false" ht="15" hidden="false" customHeight="false" outlineLevel="0" collapsed="false">
      <c r="H600" s="118"/>
      <c r="I600" s="118"/>
      <c r="J600" s="118"/>
      <c r="K600" s="91"/>
      <c r="AL600" s="118"/>
      <c r="AM600" s="118"/>
      <c r="AN600" s="118"/>
      <c r="AO600" s="118"/>
      <c r="AP600" s="118"/>
    </row>
    <row r="601" customFormat="false" ht="15" hidden="false" customHeight="false" outlineLevel="0" collapsed="false">
      <c r="H601" s="118"/>
      <c r="I601" s="118"/>
      <c r="J601" s="118"/>
      <c r="K601" s="91"/>
      <c r="AL601" s="118"/>
      <c r="AM601" s="118"/>
      <c r="AN601" s="118"/>
      <c r="AO601" s="118"/>
      <c r="AP601" s="118"/>
    </row>
    <row r="602" customFormat="false" ht="15" hidden="false" customHeight="false" outlineLevel="0" collapsed="false">
      <c r="H602" s="118"/>
      <c r="I602" s="118"/>
      <c r="J602" s="118"/>
      <c r="K602" s="91"/>
      <c r="AL602" s="118"/>
      <c r="AM602" s="118"/>
      <c r="AN602" s="118"/>
      <c r="AO602" s="118"/>
      <c r="AP602" s="118"/>
    </row>
    <row r="603" customFormat="false" ht="15" hidden="false" customHeight="false" outlineLevel="0" collapsed="false">
      <c r="H603" s="118"/>
      <c r="I603" s="118"/>
      <c r="J603" s="118"/>
      <c r="K603" s="91"/>
      <c r="AL603" s="118"/>
      <c r="AM603" s="118"/>
      <c r="AN603" s="118"/>
      <c r="AO603" s="118"/>
      <c r="AP603" s="118"/>
    </row>
    <row r="604" customFormat="false" ht="15" hidden="false" customHeight="false" outlineLevel="0" collapsed="false">
      <c r="H604" s="118"/>
      <c r="I604" s="118"/>
      <c r="J604" s="118"/>
      <c r="K604" s="91"/>
      <c r="AL604" s="118"/>
      <c r="AM604" s="118"/>
      <c r="AN604" s="118"/>
      <c r="AO604" s="118"/>
      <c r="AP604" s="118"/>
    </row>
    <row r="605" customFormat="false" ht="15" hidden="false" customHeight="false" outlineLevel="0" collapsed="false">
      <c r="H605" s="118"/>
      <c r="I605" s="118"/>
      <c r="J605" s="118"/>
      <c r="K605" s="91"/>
      <c r="AL605" s="118"/>
      <c r="AM605" s="118"/>
      <c r="AN605" s="118"/>
      <c r="AO605" s="118"/>
      <c r="AP605" s="118"/>
    </row>
    <row r="606" customFormat="false" ht="15" hidden="false" customHeight="false" outlineLevel="0" collapsed="false">
      <c r="A606" s="7"/>
      <c r="H606" s="118"/>
      <c r="I606" s="118"/>
      <c r="J606" s="118"/>
      <c r="K606" s="91"/>
      <c r="AL606" s="118"/>
      <c r="AM606" s="118"/>
      <c r="AN606" s="118"/>
      <c r="AO606" s="118"/>
      <c r="AP606" s="118"/>
    </row>
    <row r="607" customFormat="false" ht="19.7" hidden="false" customHeight="false" outlineLevel="0" collapsed="false">
      <c r="A607" s="7"/>
      <c r="C607" s="12" t="s">
        <v>0</v>
      </c>
      <c r="D607" s="12"/>
      <c r="E607" s="12"/>
      <c r="G607" s="13" t="str">
        <f aca="false">+H9</f>
        <v>N-2</v>
      </c>
      <c r="H607" s="118"/>
      <c r="I607" s="118"/>
      <c r="J607" s="118"/>
      <c r="K607" s="91"/>
      <c r="AL607" s="118"/>
      <c r="AM607" s="118"/>
      <c r="AN607" s="118"/>
      <c r="AO607" s="118"/>
      <c r="AP607" s="118"/>
    </row>
    <row r="608" customFormat="false" ht="15" hidden="false" customHeight="false" outlineLevel="0" collapsed="false">
      <c r="A608" s="7"/>
      <c r="H608" s="118"/>
      <c r="I608" s="118"/>
      <c r="J608" s="118"/>
      <c r="K608" s="91"/>
      <c r="AL608" s="118"/>
      <c r="AM608" s="118"/>
      <c r="AN608" s="118"/>
      <c r="AO608" s="118"/>
      <c r="AP608" s="118"/>
    </row>
    <row r="609" s="230" customFormat="true" ht="17.35" hidden="false" customHeight="false" outlineLevel="0" collapsed="false">
      <c r="A609" s="7"/>
      <c r="B609" s="8"/>
      <c r="C609" s="9"/>
      <c r="D609" s="14" t="s">
        <v>1</v>
      </c>
      <c r="E609" s="14"/>
      <c r="F609" s="14"/>
      <c r="G609" s="15" t="str">
        <f aca="false">+H21</f>
        <v>134</v>
      </c>
      <c r="H609" s="118"/>
      <c r="I609" s="118"/>
      <c r="J609" s="118"/>
      <c r="K609" s="91"/>
      <c r="L609" s="9"/>
      <c r="M609" s="180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118"/>
      <c r="AM609" s="118"/>
      <c r="AN609" s="118"/>
      <c r="AO609" s="118"/>
      <c r="AP609" s="118"/>
      <c r="AQ609" s="9"/>
      <c r="AR609" s="9"/>
      <c r="AS609" s="9"/>
    </row>
    <row r="610" s="118" customFormat="true" ht="15" hidden="false" customHeight="false" outlineLevel="0" collapsed="false">
      <c r="A610" s="7"/>
      <c r="B610" s="8"/>
      <c r="C610" s="9"/>
      <c r="D610" s="16"/>
      <c r="E610" s="16"/>
      <c r="F610" s="16"/>
      <c r="G610" s="17"/>
      <c r="K610" s="91"/>
      <c r="L610" s="230"/>
      <c r="M610" s="260"/>
      <c r="N610" s="230"/>
      <c r="O610" s="230"/>
      <c r="P610" s="230"/>
      <c r="Q610" s="230"/>
      <c r="R610" s="230"/>
      <c r="S610" s="230"/>
      <c r="T610" s="230"/>
      <c r="U610" s="230"/>
      <c r="V610" s="230"/>
      <c r="W610" s="230"/>
      <c r="X610" s="230"/>
      <c r="Y610" s="230"/>
      <c r="Z610" s="230"/>
      <c r="AA610" s="230"/>
      <c r="AB610" s="230"/>
      <c r="AC610" s="230"/>
      <c r="AD610" s="230"/>
      <c r="AE610" s="230"/>
      <c r="AF610" s="230"/>
      <c r="AG610" s="230"/>
      <c r="AH610" s="230"/>
      <c r="AI610" s="230"/>
      <c r="AJ610" s="230"/>
      <c r="AK610" s="230"/>
      <c r="AQ610" s="230"/>
      <c r="AR610" s="230"/>
      <c r="AS610" s="230"/>
    </row>
    <row r="611" s="118" customFormat="true" ht="15" hidden="false" customHeight="false" outlineLevel="0" collapsed="false">
      <c r="A611" s="7"/>
      <c r="B611" s="8"/>
      <c r="C611" s="9"/>
      <c r="D611" s="9"/>
      <c r="E611" s="9"/>
      <c r="F611" s="10"/>
      <c r="G611" s="11"/>
      <c r="K611" s="91"/>
      <c r="M611" s="257"/>
    </row>
    <row r="612" s="118" customFormat="true" ht="15" hidden="false" customHeight="false" outlineLevel="0" collapsed="false">
      <c r="A612" s="7"/>
      <c r="B612" s="8"/>
      <c r="C612" s="9"/>
      <c r="D612" s="9"/>
      <c r="E612" s="9"/>
      <c r="F612" s="10"/>
      <c r="G612" s="11"/>
      <c r="K612" s="91"/>
      <c r="M612" s="257"/>
    </row>
    <row r="613" s="118" customFormat="true" ht="15" hidden="false" customHeight="false" outlineLevel="0" collapsed="false">
      <c r="A613" s="7"/>
      <c r="B613" s="8"/>
      <c r="C613" s="9"/>
      <c r="D613" s="9"/>
      <c r="E613" s="9"/>
      <c r="F613" s="10"/>
      <c r="G613" s="11"/>
      <c r="K613" s="91"/>
      <c r="M613" s="257"/>
    </row>
    <row r="614" s="118" customFormat="true" ht="15" hidden="false" customHeight="false" outlineLevel="0" collapsed="false">
      <c r="A614" s="38"/>
      <c r="B614" s="39"/>
      <c r="C614" s="40"/>
      <c r="D614" s="40"/>
      <c r="E614" s="40"/>
      <c r="F614" s="38"/>
      <c r="G614" s="41"/>
      <c r="K614" s="91"/>
      <c r="M614" s="257"/>
    </row>
    <row r="615" s="118" customFormat="true" ht="15" hidden="false" customHeight="false" outlineLevel="0" collapsed="false">
      <c r="A615" s="54" t="s">
        <v>30</v>
      </c>
      <c r="B615" s="8"/>
      <c r="C615" s="9"/>
      <c r="D615" s="9"/>
      <c r="E615" s="54" t="s">
        <v>31</v>
      </c>
      <c r="F615" s="54"/>
      <c r="G615" s="11"/>
      <c r="K615" s="91"/>
      <c r="M615" s="257"/>
    </row>
    <row r="616" s="118" customFormat="true" ht="15" hidden="false" customHeight="false" outlineLevel="0" collapsed="false">
      <c r="A616" s="9" t="s">
        <v>37</v>
      </c>
      <c r="B616" s="8" t="str">
        <f aca="false">+I21</f>
        <v>Hampton School District</v>
      </c>
      <c r="C616" s="9"/>
      <c r="D616" s="9"/>
      <c r="E616" s="9" t="s">
        <v>38</v>
      </c>
      <c r="F616" s="70" t="n">
        <f aca="false">+M21</f>
        <v>0</v>
      </c>
      <c r="G616" s="11"/>
      <c r="K616" s="91"/>
      <c r="M616" s="257"/>
    </row>
    <row r="617" s="118" customFormat="true" ht="15" hidden="false" customHeight="false" outlineLevel="0" collapsed="false">
      <c r="A617" s="9"/>
      <c r="B617" s="8"/>
      <c r="C617" s="9"/>
      <c r="D617" s="9"/>
      <c r="E617" s="9" t="s">
        <v>42</v>
      </c>
      <c r="F617" s="71" t="n">
        <f aca="false">+N21</f>
        <v>0</v>
      </c>
      <c r="G617" s="11"/>
      <c r="K617" s="91"/>
      <c r="M617" s="257"/>
    </row>
    <row r="618" s="118" customFormat="true" ht="15" hidden="false" customHeight="false" outlineLevel="0" collapsed="false">
      <c r="A618" s="9" t="s">
        <v>47</v>
      </c>
      <c r="B618" s="9" t="str">
        <f aca="false">+J21</f>
        <v>2929 McCully Rd.     </v>
      </c>
      <c r="C618" s="9"/>
      <c r="D618" s="9"/>
      <c r="E618" s="9" t="s">
        <v>48</v>
      </c>
      <c r="F618" s="8" t="s">
        <v>49</v>
      </c>
      <c r="G618" s="11"/>
      <c r="K618" s="91"/>
      <c r="M618" s="257"/>
    </row>
    <row r="619" s="118" customFormat="true" ht="15" hidden="false" customHeight="false" outlineLevel="0" collapsed="false">
      <c r="A619" s="9"/>
      <c r="B619" s="9" t="str">
        <f aca="false">+K21</f>
        <v>Allison Park, PA 15101</v>
      </c>
      <c r="C619" s="73"/>
      <c r="D619" s="9"/>
      <c r="E619" s="73"/>
      <c r="F619" s="9"/>
      <c r="G619" s="11"/>
      <c r="K619" s="91"/>
      <c r="M619" s="257"/>
    </row>
    <row r="620" s="118" customFormat="true" ht="15" hidden="false" customHeight="false" outlineLevel="0" collapsed="false">
      <c r="A620" s="9"/>
      <c r="B620" s="8"/>
      <c r="C620" s="54"/>
      <c r="D620" s="9"/>
      <c r="E620" s="54" t="s">
        <v>57</v>
      </c>
      <c r="F620" s="54"/>
      <c r="G620" s="11"/>
      <c r="K620" s="91"/>
      <c r="M620" s="257"/>
    </row>
    <row r="621" s="118" customFormat="true" ht="15" hidden="false" customHeight="false" outlineLevel="0" collapsed="false">
      <c r="A621" s="9" t="s">
        <v>65</v>
      </c>
      <c r="B621" s="8" t="str">
        <f aca="false">+I7</f>
        <v>Recreational Water</v>
      </c>
      <c r="C621" s="9"/>
      <c r="D621" s="9"/>
      <c r="E621" s="9" t="s">
        <v>38</v>
      </c>
      <c r="F621" s="75" t="n">
        <f aca="false">+AM21</f>
        <v>0</v>
      </c>
      <c r="G621" s="11"/>
      <c r="K621" s="91"/>
      <c r="M621" s="257"/>
    </row>
    <row r="622" s="118" customFormat="true" ht="15" hidden="false" customHeight="false" outlineLevel="0" collapsed="false">
      <c r="A622" s="9"/>
      <c r="B622" s="8"/>
      <c r="C622" s="9"/>
      <c r="D622" s="9"/>
      <c r="E622" s="9" t="s">
        <v>42</v>
      </c>
      <c r="F622" s="77" t="n">
        <f aca="false">+AN21</f>
        <v>0</v>
      </c>
      <c r="G622" s="10"/>
      <c r="K622" s="91"/>
      <c r="M622" s="257"/>
    </row>
    <row r="623" s="118" customFormat="true" ht="15" hidden="false" customHeight="false" outlineLevel="0" collapsed="false">
      <c r="A623" s="9" t="s">
        <v>76</v>
      </c>
      <c r="B623" s="8" t="str">
        <f aca="false">+L21</f>
        <v>Pool Deep</v>
      </c>
      <c r="C623" s="8"/>
      <c r="D623" s="9"/>
      <c r="E623" s="9" t="s">
        <v>77</v>
      </c>
      <c r="F623" s="79" t="n">
        <f aca="false">+AS21</f>
        <v>0</v>
      </c>
      <c r="G623" s="10"/>
      <c r="K623" s="91"/>
      <c r="M623" s="257"/>
    </row>
    <row r="624" s="118" customFormat="true" ht="15" hidden="false" customHeight="false" outlineLevel="0" collapsed="false">
      <c r="A624" s="73"/>
      <c r="B624" s="8"/>
      <c r="C624" s="9"/>
      <c r="D624" s="9"/>
      <c r="E624" s="9"/>
      <c r="F624" s="10"/>
      <c r="G624" s="10"/>
      <c r="K624" s="91"/>
      <c r="M624" s="257"/>
    </row>
    <row r="625" s="118" customFormat="true" ht="15" hidden="false" customHeight="true" outlineLevel="0" collapsed="false">
      <c r="A625" s="83" t="s">
        <v>83</v>
      </c>
      <c r="B625" s="84" t="s">
        <v>84</v>
      </c>
      <c r="C625" s="83" t="s">
        <v>85</v>
      </c>
      <c r="D625" s="84" t="s">
        <v>86</v>
      </c>
      <c r="E625" s="84"/>
      <c r="F625" s="85" t="s">
        <v>21</v>
      </c>
      <c r="G625" s="86" t="s">
        <v>87</v>
      </c>
      <c r="K625" s="91"/>
      <c r="M625" s="257"/>
    </row>
    <row r="626" s="118" customFormat="true" ht="15" hidden="false" customHeight="false" outlineLevel="0" collapsed="false">
      <c r="A626" s="87"/>
      <c r="B626" s="88"/>
      <c r="C626" s="87"/>
      <c r="D626" s="87"/>
      <c r="E626" s="87"/>
      <c r="F626" s="89"/>
      <c r="G626" s="90"/>
      <c r="K626" s="91"/>
      <c r="M626" s="257"/>
    </row>
    <row r="627" s="118" customFormat="true" ht="15" hidden="false" customHeight="false" outlineLevel="0" collapsed="false">
      <c r="A627" s="91" t="s">
        <v>94</v>
      </c>
      <c r="B627" s="92" t="n">
        <f aca="false">+AO21</f>
        <v>0</v>
      </c>
      <c r="C627" s="91" t="s">
        <v>95</v>
      </c>
      <c r="D627" s="93" t="n">
        <f aca="false">+V21</f>
        <v>0</v>
      </c>
      <c r="E627" s="94" t="n">
        <f aca="false">+W21</f>
        <v>0</v>
      </c>
      <c r="F627" s="95" t="n">
        <f aca="false">+X21</f>
        <v>0</v>
      </c>
      <c r="G627" s="96" t="s">
        <v>96</v>
      </c>
      <c r="K627" s="91"/>
      <c r="M627" s="257"/>
    </row>
    <row r="628" s="118" customFormat="true" ht="19.7" hidden="false" customHeight="false" outlineLevel="0" collapsed="false">
      <c r="A628" s="91"/>
      <c r="B628" s="98"/>
      <c r="C628" s="98"/>
      <c r="D628" s="99"/>
      <c r="E628" s="100"/>
      <c r="F628" s="100"/>
      <c r="G628" s="13"/>
      <c r="K628" s="91"/>
      <c r="M628" s="257"/>
    </row>
    <row r="629" s="118" customFormat="true" ht="15" hidden="false" customHeight="false" outlineLevel="0" collapsed="false">
      <c r="A629" s="91" t="s">
        <v>101</v>
      </c>
      <c r="B629" s="101" t="n">
        <f aca="false">+AP21</f>
        <v>0</v>
      </c>
      <c r="C629" s="91" t="s">
        <v>102</v>
      </c>
      <c r="D629" s="93" t="n">
        <f aca="false">+Y21</f>
        <v>0</v>
      </c>
      <c r="E629" s="94" t="n">
        <f aca="false">+Z21</f>
        <v>0</v>
      </c>
      <c r="F629" s="95" t="n">
        <f aca="false">+AA21</f>
        <v>0</v>
      </c>
      <c r="G629" s="96" t="s">
        <v>103</v>
      </c>
      <c r="K629" s="91"/>
      <c r="M629" s="257"/>
    </row>
    <row r="630" s="118" customFormat="true" ht="16.5" hidden="false" customHeight="true" outlineLevel="0" collapsed="false">
      <c r="A630" s="91"/>
      <c r="B630" s="91"/>
      <c r="C630" s="91"/>
      <c r="D630" s="93"/>
      <c r="E630" s="95"/>
      <c r="F630" s="95"/>
      <c r="G630" s="96"/>
      <c r="K630" s="91"/>
      <c r="M630" s="257"/>
    </row>
    <row r="631" s="118" customFormat="true" ht="15" hidden="false" customHeight="false" outlineLevel="0" collapsed="false">
      <c r="A631" s="91" t="s">
        <v>111</v>
      </c>
      <c r="B631" s="104" t="n">
        <f aca="false">+AQ21</f>
        <v>0</v>
      </c>
      <c r="C631" s="91" t="s">
        <v>112</v>
      </c>
      <c r="D631" s="93" t="n">
        <f aca="false">+AB21</f>
        <v>0</v>
      </c>
      <c r="E631" s="94" t="n">
        <f aca="false">+AC21</f>
        <v>0</v>
      </c>
      <c r="F631" s="95" t="n">
        <f aca="false">+AD21</f>
        <v>0</v>
      </c>
      <c r="G631" s="96" t="s">
        <v>113</v>
      </c>
      <c r="H631" s="9"/>
      <c r="I631" s="9"/>
      <c r="J631" s="9"/>
      <c r="K631" s="8"/>
      <c r="M631" s="257"/>
      <c r="AL631" s="9"/>
      <c r="AM631" s="9"/>
      <c r="AN631" s="9"/>
      <c r="AO631" s="9"/>
      <c r="AP631" s="9"/>
    </row>
    <row r="632" s="118" customFormat="true" ht="15" hidden="false" customHeight="false" outlineLevel="0" collapsed="false">
      <c r="A632" s="91"/>
      <c r="B632" s="104"/>
      <c r="C632" s="91"/>
      <c r="D632" s="93"/>
      <c r="E632" s="71"/>
      <c r="F632" s="95"/>
      <c r="G632" s="96"/>
      <c r="H632" s="9"/>
      <c r="I632" s="9"/>
      <c r="J632" s="9"/>
      <c r="K632" s="8"/>
      <c r="M632" s="257"/>
      <c r="AL632" s="9"/>
      <c r="AM632" s="9"/>
      <c r="AN632" s="9"/>
      <c r="AO632" s="9"/>
      <c r="AP632" s="9"/>
    </row>
    <row r="633" s="118" customFormat="true" ht="15" hidden="false" customHeight="false" outlineLevel="0" collapsed="false">
      <c r="A633" s="91"/>
      <c r="B633" s="104"/>
      <c r="C633" s="91"/>
      <c r="D633" s="93"/>
      <c r="E633" s="71"/>
      <c r="F633" s="95"/>
      <c r="G633" s="96"/>
      <c r="H633" s="9"/>
      <c r="I633" s="9"/>
      <c r="J633" s="9"/>
      <c r="K633" s="8"/>
      <c r="M633" s="257"/>
      <c r="AL633" s="9"/>
      <c r="AM633" s="9"/>
      <c r="AN633" s="9"/>
      <c r="AO633" s="9"/>
      <c r="AP633" s="9"/>
    </row>
    <row r="634" s="118" customFormat="true" ht="15" hidden="false" customHeight="false" outlineLevel="0" collapsed="false">
      <c r="A634" s="91"/>
      <c r="B634" s="91"/>
      <c r="C634" s="91"/>
      <c r="D634" s="91"/>
      <c r="E634" s="91"/>
      <c r="F634" s="95"/>
      <c r="G634" s="96"/>
      <c r="H634" s="9"/>
      <c r="I634" s="9"/>
      <c r="J634" s="9"/>
      <c r="K634" s="8"/>
      <c r="M634" s="257"/>
      <c r="AL634" s="9"/>
      <c r="AM634" s="9"/>
      <c r="AN634" s="9"/>
      <c r="AO634" s="9"/>
      <c r="AP634" s="9"/>
    </row>
    <row r="635" s="118" customFormat="true" ht="15" hidden="false" customHeight="false" outlineLevel="0" collapsed="false">
      <c r="A635" s="106" t="s">
        <v>129</v>
      </c>
      <c r="B635" s="107" t="s">
        <v>84</v>
      </c>
      <c r="C635" s="106" t="s">
        <v>85</v>
      </c>
      <c r="D635" s="108" t="s">
        <v>130</v>
      </c>
      <c r="E635" s="108"/>
      <c r="F635" s="108" t="s">
        <v>21</v>
      </c>
      <c r="G635" s="109" t="s">
        <v>87</v>
      </c>
      <c r="H635" s="9"/>
      <c r="I635" s="9"/>
      <c r="J635" s="9"/>
      <c r="K635" s="8"/>
      <c r="M635" s="257"/>
      <c r="AL635" s="9"/>
      <c r="AM635" s="9"/>
      <c r="AN635" s="9"/>
      <c r="AO635" s="9"/>
      <c r="AP635" s="9"/>
    </row>
    <row r="636" s="118" customFormat="true" ht="15" hidden="false" customHeight="false" outlineLevel="0" collapsed="false">
      <c r="A636" s="88"/>
      <c r="B636" s="91"/>
      <c r="C636" s="91"/>
      <c r="D636" s="91"/>
      <c r="E636" s="91"/>
      <c r="F636" s="91"/>
      <c r="G636" s="96"/>
      <c r="H636" s="9"/>
      <c r="I636" s="9"/>
      <c r="J636" s="9"/>
      <c r="K636" s="8"/>
      <c r="M636" s="257"/>
      <c r="AL636" s="9"/>
      <c r="AM636" s="9"/>
      <c r="AN636" s="9"/>
      <c r="AO636" s="9"/>
      <c r="AP636" s="9"/>
    </row>
    <row r="637" s="118" customFormat="true" ht="15" hidden="false" customHeight="false" outlineLevel="0" collapsed="false">
      <c r="A637" s="91" t="s">
        <v>137</v>
      </c>
      <c r="B637" s="114" t="n">
        <f aca="false">+O21</f>
        <v>0</v>
      </c>
      <c r="C637" s="91" t="s">
        <v>138</v>
      </c>
      <c r="D637" s="93" t="n">
        <f aca="false">+M21</f>
        <v>0</v>
      </c>
      <c r="E637" s="94" t="n">
        <f aca="false">+N21</f>
        <v>0</v>
      </c>
      <c r="F637" s="95" t="n">
        <f aca="false">+R21</f>
        <v>0</v>
      </c>
      <c r="G637" s="96" t="s">
        <v>139</v>
      </c>
      <c r="H637" s="9"/>
      <c r="I637" s="9"/>
      <c r="J637" s="9"/>
      <c r="K637" s="8"/>
      <c r="M637" s="257"/>
      <c r="AL637" s="9"/>
      <c r="AM637" s="9"/>
      <c r="AN637" s="9"/>
      <c r="AO637" s="9"/>
      <c r="AP637" s="9"/>
    </row>
    <row r="638" s="118" customFormat="true" ht="15" hidden="false" customHeight="false" outlineLevel="0" collapsed="false">
      <c r="A638" s="91"/>
      <c r="B638" s="91"/>
      <c r="C638" s="91"/>
      <c r="D638" s="93"/>
      <c r="E638" s="95"/>
      <c r="F638" s="95"/>
      <c r="G638" s="96"/>
      <c r="H638" s="9"/>
      <c r="I638" s="9"/>
      <c r="J638" s="9"/>
      <c r="K638" s="8"/>
      <c r="M638" s="257"/>
      <c r="AL638" s="9"/>
      <c r="AM638" s="9"/>
      <c r="AN638" s="9"/>
      <c r="AO638" s="9"/>
      <c r="AP638" s="9"/>
    </row>
    <row r="639" s="118" customFormat="true" ht="15" hidden="false" customHeight="false" outlineLevel="0" collapsed="false">
      <c r="A639" s="91" t="s">
        <v>147</v>
      </c>
      <c r="B639" s="115" t="n">
        <f aca="false">+P21</f>
        <v>0</v>
      </c>
      <c r="C639" s="91" t="s">
        <v>148</v>
      </c>
      <c r="D639" s="93" t="n">
        <f aca="false">+M21</f>
        <v>0</v>
      </c>
      <c r="E639" s="94" t="n">
        <f aca="false">+N21</f>
        <v>0</v>
      </c>
      <c r="F639" s="95" t="n">
        <f aca="false">+R21</f>
        <v>0</v>
      </c>
      <c r="G639" s="96" t="s">
        <v>139</v>
      </c>
      <c r="H639" s="9"/>
      <c r="I639" s="9"/>
      <c r="J639" s="9"/>
      <c r="K639" s="8"/>
      <c r="M639" s="257"/>
      <c r="AL639" s="9"/>
      <c r="AM639" s="9"/>
      <c r="AN639" s="9"/>
      <c r="AO639" s="9"/>
      <c r="AP639" s="9"/>
    </row>
    <row r="640" s="118" customFormat="true" ht="15" hidden="false" customHeight="false" outlineLevel="0" collapsed="false">
      <c r="A640" s="91"/>
      <c r="B640" s="91"/>
      <c r="C640" s="91"/>
      <c r="D640" s="93"/>
      <c r="E640" s="95"/>
      <c r="F640" s="95"/>
      <c r="G640" s="96"/>
      <c r="H640" s="9"/>
      <c r="I640" s="9"/>
      <c r="J640" s="9"/>
      <c r="K640" s="8"/>
      <c r="M640" s="257"/>
      <c r="AL640" s="9"/>
      <c r="AM640" s="9"/>
      <c r="AN640" s="9"/>
      <c r="AO640" s="9"/>
      <c r="AP640" s="9"/>
    </row>
    <row r="641" customFormat="false" ht="15" hidden="false" customHeight="false" outlineLevel="0" collapsed="false">
      <c r="A641" s="91" t="s">
        <v>155</v>
      </c>
      <c r="B641" s="117" t="n">
        <f aca="false">+Q21</f>
        <v>0</v>
      </c>
      <c r="C641" s="91" t="s">
        <v>156</v>
      </c>
      <c r="D641" s="93" t="n">
        <f aca="false">+M21</f>
        <v>0</v>
      </c>
      <c r="E641" s="94" t="n">
        <f aca="false">+N21</f>
        <v>0</v>
      </c>
      <c r="F641" s="95" t="n">
        <f aca="false">+R21</f>
        <v>0</v>
      </c>
      <c r="G641" s="96" t="s">
        <v>157</v>
      </c>
      <c r="L641" s="118"/>
      <c r="M641" s="257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  <c r="AA641" s="118"/>
      <c r="AB641" s="118"/>
      <c r="AC641" s="118"/>
      <c r="AD641" s="118"/>
      <c r="AE641" s="118"/>
      <c r="AF641" s="118"/>
      <c r="AG641" s="118"/>
      <c r="AH641" s="118"/>
      <c r="AI641" s="118"/>
      <c r="AJ641" s="118"/>
      <c r="AK641" s="118"/>
      <c r="AO641" s="9"/>
      <c r="AQ641" s="118"/>
      <c r="AR641" s="118"/>
      <c r="AS641" s="118"/>
    </row>
    <row r="642" customFormat="false" ht="15" hidden="false" customHeight="false" outlineLevel="0" collapsed="false">
      <c r="A642" s="118"/>
      <c r="B642" s="91"/>
      <c r="C642" s="118"/>
      <c r="D642" s="118"/>
      <c r="E642" s="118"/>
      <c r="F642" s="95"/>
      <c r="G642" s="96"/>
      <c r="AO642" s="9"/>
    </row>
    <row r="643" customFormat="false" ht="15" hidden="false" customHeight="false" outlineLevel="0" collapsed="false">
      <c r="A643" s="118"/>
      <c r="B643" s="91"/>
      <c r="C643" s="118"/>
      <c r="D643" s="118"/>
      <c r="E643" s="118"/>
      <c r="F643" s="95"/>
      <c r="G643" s="96"/>
      <c r="AO643" s="9"/>
    </row>
    <row r="644" customFormat="false" ht="15" hidden="false" customHeight="false" outlineLevel="0" collapsed="false">
      <c r="A644" s="120" t="s">
        <v>167</v>
      </c>
      <c r="B644" s="91"/>
      <c r="C644" s="118"/>
      <c r="D644" s="118"/>
      <c r="E644" s="118"/>
      <c r="F644" s="95"/>
      <c r="G644" s="96"/>
      <c r="H644" s="230"/>
      <c r="I644" s="230"/>
      <c r="J644" s="230"/>
      <c r="K644" s="259"/>
      <c r="AL644" s="230"/>
      <c r="AM644" s="230"/>
      <c r="AN644" s="230"/>
      <c r="AO644" s="230"/>
      <c r="AP644" s="230"/>
    </row>
    <row r="645" customFormat="false" ht="15" hidden="false" customHeight="false" outlineLevel="0" collapsed="false">
      <c r="A645" s="121"/>
      <c r="B645" s="121"/>
      <c r="C645" s="118"/>
      <c r="D645" s="118"/>
      <c r="E645" s="118"/>
      <c r="F645" s="95"/>
      <c r="G645" s="96"/>
      <c r="H645" s="118"/>
      <c r="I645" s="118"/>
      <c r="J645" s="118"/>
      <c r="K645" s="91"/>
      <c r="AL645" s="118"/>
      <c r="AM645" s="118"/>
      <c r="AN645" s="118"/>
      <c r="AO645" s="118"/>
      <c r="AP645" s="118"/>
    </row>
    <row r="646" customFormat="false" ht="15" hidden="false" customHeight="false" outlineLevel="0" collapsed="false">
      <c r="A646" s="121"/>
      <c r="B646" s="121"/>
      <c r="C646" s="118"/>
      <c r="D646" s="118"/>
      <c r="E646" s="118"/>
      <c r="F646" s="95"/>
      <c r="G646" s="96"/>
      <c r="H646" s="118"/>
      <c r="I646" s="118"/>
      <c r="J646" s="118"/>
      <c r="K646" s="91"/>
      <c r="AL646" s="118"/>
      <c r="AM646" s="118"/>
      <c r="AN646" s="118"/>
      <c r="AO646" s="118"/>
      <c r="AP646" s="118"/>
    </row>
    <row r="647" customFormat="false" ht="15" hidden="false" customHeight="false" outlineLevel="0" collapsed="false">
      <c r="A647" s="121"/>
      <c r="B647" s="121"/>
      <c r="C647" s="118"/>
      <c r="D647" s="118"/>
      <c r="E647" s="118"/>
      <c r="F647" s="95"/>
      <c r="G647" s="96"/>
      <c r="H647" s="118"/>
      <c r="I647" s="118"/>
      <c r="J647" s="118"/>
      <c r="K647" s="91"/>
      <c r="AL647" s="118"/>
      <c r="AM647" s="118"/>
      <c r="AN647" s="118"/>
      <c r="AO647" s="118"/>
      <c r="AP647" s="118"/>
    </row>
    <row r="648" customFormat="false" ht="15" hidden="false" customHeight="false" outlineLevel="0" collapsed="false">
      <c r="A648" s="118"/>
      <c r="B648" s="91"/>
      <c r="C648" s="118"/>
      <c r="D648" s="118"/>
      <c r="E648" s="118"/>
      <c r="F648" s="95"/>
      <c r="G648" s="96"/>
      <c r="H648" s="118"/>
      <c r="I648" s="118"/>
      <c r="J648" s="118"/>
      <c r="K648" s="91"/>
      <c r="AL648" s="118"/>
      <c r="AM648" s="118"/>
      <c r="AN648" s="118"/>
      <c r="AO648" s="118"/>
      <c r="AP648" s="118"/>
    </row>
    <row r="649" customFormat="false" ht="15" hidden="false" customHeight="false" outlineLevel="0" collapsed="false">
      <c r="A649" s="118"/>
      <c r="B649" s="91"/>
      <c r="C649" s="118"/>
      <c r="D649" s="118"/>
      <c r="E649" s="118"/>
      <c r="F649" s="95"/>
      <c r="G649" s="96"/>
      <c r="H649" s="118"/>
      <c r="I649" s="118"/>
      <c r="J649" s="118"/>
      <c r="K649" s="91"/>
      <c r="AL649" s="118"/>
      <c r="AM649" s="118"/>
      <c r="AN649" s="118"/>
      <c r="AO649" s="118"/>
      <c r="AP649" s="118"/>
    </row>
    <row r="650" customFormat="false" ht="15" hidden="false" customHeight="false" outlineLevel="0" collapsed="false">
      <c r="A650" s="118"/>
      <c r="B650" s="91"/>
      <c r="C650" s="118"/>
      <c r="D650" s="128" t="s">
        <v>170</v>
      </c>
      <c r="E650" s="128"/>
      <c r="F650" s="128"/>
      <c r="G650" s="96"/>
      <c r="H650" s="118"/>
      <c r="I650" s="118"/>
      <c r="J650" s="118"/>
      <c r="K650" s="91"/>
      <c r="AL650" s="118"/>
      <c r="AM650" s="118"/>
      <c r="AN650" s="118"/>
      <c r="AO650" s="118"/>
      <c r="AP650" s="118"/>
    </row>
    <row r="651" customFormat="false" ht="15" hidden="false" customHeight="false" outlineLevel="0" collapsed="false">
      <c r="C651" s="118"/>
      <c r="D651" s="118"/>
      <c r="E651" s="118"/>
      <c r="F651" s="95"/>
      <c r="G651" s="96"/>
      <c r="H651" s="118"/>
      <c r="I651" s="118"/>
      <c r="J651" s="118"/>
      <c r="K651" s="91"/>
      <c r="AL651" s="118"/>
      <c r="AM651" s="118"/>
      <c r="AN651" s="118"/>
      <c r="AO651" s="118"/>
      <c r="AP651" s="118"/>
    </row>
    <row r="652" customFormat="false" ht="15" hidden="false" customHeight="false" outlineLevel="0" collapsed="false">
      <c r="C652" s="118"/>
      <c r="D652" s="118"/>
      <c r="E652" s="118"/>
      <c r="F652" s="95"/>
      <c r="G652" s="96"/>
      <c r="H652" s="118"/>
      <c r="I652" s="118"/>
      <c r="J652" s="118"/>
      <c r="K652" s="91"/>
      <c r="AL652" s="118"/>
      <c r="AM652" s="118"/>
      <c r="AN652" s="118"/>
      <c r="AO652" s="118"/>
      <c r="AP652" s="118"/>
    </row>
    <row r="653" customFormat="false" ht="15" hidden="false" customHeight="false" outlineLevel="0" collapsed="false">
      <c r="C653" s="118"/>
      <c r="D653" s="118"/>
      <c r="E653" s="118"/>
      <c r="F653" s="95"/>
      <c r="G653" s="96"/>
      <c r="H653" s="118"/>
      <c r="I653" s="118"/>
      <c r="J653" s="118"/>
      <c r="K653" s="91"/>
      <c r="AL653" s="118"/>
      <c r="AM653" s="118"/>
      <c r="AN653" s="118"/>
      <c r="AO653" s="118"/>
      <c r="AP653" s="118"/>
    </row>
    <row r="654" s="230" customFormat="true" ht="15" hidden="false" customHeight="false" outlineLevel="0" collapsed="false">
      <c r="A654" s="9"/>
      <c r="B654" s="8"/>
      <c r="C654" s="118"/>
      <c r="D654" s="118"/>
      <c r="E654" s="118"/>
      <c r="F654" s="95"/>
      <c r="G654" s="96"/>
      <c r="H654" s="118"/>
      <c r="I654" s="118"/>
      <c r="J654" s="118"/>
      <c r="K654" s="91"/>
      <c r="L654" s="9"/>
      <c r="M654" s="180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118"/>
      <c r="AM654" s="118"/>
      <c r="AN654" s="118"/>
      <c r="AO654" s="118"/>
      <c r="AP654" s="118"/>
      <c r="AQ654" s="9"/>
      <c r="AR654" s="9"/>
      <c r="AS654" s="9"/>
    </row>
    <row r="655" s="118" customFormat="true" ht="15" hidden="false" customHeight="false" outlineLevel="0" collapsed="false">
      <c r="A655" s="103" t="s">
        <v>171</v>
      </c>
      <c r="B655" s="8"/>
      <c r="F655" s="95"/>
      <c r="G655" s="96"/>
      <c r="K655" s="91"/>
      <c r="L655" s="230"/>
      <c r="M655" s="260"/>
      <c r="N655" s="230"/>
      <c r="O655" s="230"/>
      <c r="P655" s="230"/>
      <c r="Q655" s="230"/>
      <c r="R655" s="230"/>
      <c r="S655" s="230"/>
      <c r="T655" s="230"/>
      <c r="U655" s="230"/>
      <c r="V655" s="230"/>
      <c r="W655" s="230"/>
      <c r="X655" s="230"/>
      <c r="Y655" s="230"/>
      <c r="Z655" s="230"/>
      <c r="AA655" s="230"/>
      <c r="AB655" s="230"/>
      <c r="AC655" s="230"/>
      <c r="AD655" s="230"/>
      <c r="AE655" s="230"/>
      <c r="AF655" s="230"/>
      <c r="AG655" s="230"/>
      <c r="AH655" s="230"/>
      <c r="AI655" s="230"/>
      <c r="AJ655" s="230"/>
      <c r="AK655" s="230"/>
      <c r="AQ655" s="230"/>
      <c r="AR655" s="230"/>
      <c r="AS655" s="230"/>
    </row>
    <row r="656" s="118" customFormat="true" ht="15" hidden="false" customHeight="false" outlineLevel="0" collapsed="false">
      <c r="A656" s="9"/>
      <c r="B656" s="8"/>
      <c r="C656" s="9"/>
      <c r="D656" s="9"/>
      <c r="E656" s="9"/>
      <c r="F656" s="10"/>
      <c r="G656" s="11"/>
      <c r="K656" s="91"/>
      <c r="M656" s="257"/>
    </row>
    <row r="657" s="118" customFormat="true" ht="15" hidden="false" customHeight="false" outlineLevel="0" collapsed="false">
      <c r="A657" s="9"/>
      <c r="B657" s="8"/>
      <c r="C657" s="9"/>
      <c r="D657" s="9"/>
      <c r="E657" s="9"/>
      <c r="F657" s="10"/>
      <c r="G657" s="11"/>
      <c r="K657" s="91"/>
      <c r="M657" s="257"/>
    </row>
    <row r="658" s="118" customFormat="true" ht="15" hidden="false" customHeight="false" outlineLevel="0" collapsed="false">
      <c r="A658" s="9"/>
      <c r="B658" s="8"/>
      <c r="C658" s="9"/>
      <c r="D658" s="9"/>
      <c r="E658" s="9"/>
      <c r="F658" s="10"/>
      <c r="G658" s="11"/>
      <c r="K658" s="91"/>
      <c r="M658" s="257"/>
    </row>
    <row r="659" s="118" customFormat="true" ht="15" hidden="false" customHeight="true" outlineLevel="0" collapsed="false">
      <c r="A659" s="9"/>
      <c r="B659" s="8"/>
      <c r="C659" s="9"/>
      <c r="D659" s="9"/>
      <c r="E659" s="9"/>
      <c r="F659" s="10"/>
      <c r="G659" s="11"/>
      <c r="K659" s="91"/>
      <c r="M659" s="257"/>
    </row>
    <row r="660" s="118" customFormat="true" ht="15" hidden="false" customHeight="false" outlineLevel="0" collapsed="false">
      <c r="A660" s="9"/>
      <c r="B660" s="8"/>
      <c r="C660" s="9"/>
      <c r="D660" s="9"/>
      <c r="E660" s="9"/>
      <c r="F660" s="10"/>
      <c r="G660" s="11"/>
      <c r="K660" s="91"/>
      <c r="M660" s="257"/>
    </row>
    <row r="661" s="118" customFormat="true" ht="15" hidden="false" customHeight="false" outlineLevel="0" collapsed="false">
      <c r="A661" s="7"/>
      <c r="B661" s="8"/>
      <c r="C661" s="9"/>
      <c r="D661" s="9"/>
      <c r="E661" s="9"/>
      <c r="F661" s="10"/>
      <c r="G661" s="11"/>
      <c r="K661" s="91"/>
      <c r="M661" s="257"/>
    </row>
    <row r="662" s="118" customFormat="true" ht="15" hidden="false" customHeight="false" outlineLevel="0" collapsed="false">
      <c r="A662" s="7"/>
      <c r="B662" s="8"/>
      <c r="C662" s="9"/>
      <c r="D662" s="9"/>
      <c r="E662" s="9"/>
      <c r="F662" s="10"/>
      <c r="G662" s="11"/>
      <c r="K662" s="91"/>
      <c r="M662" s="257"/>
    </row>
    <row r="663" s="118" customFormat="true" ht="19.7" hidden="false" customHeight="false" outlineLevel="0" collapsed="false">
      <c r="A663" s="7"/>
      <c r="B663" s="8"/>
      <c r="C663" s="12" t="s">
        <v>0</v>
      </c>
      <c r="D663" s="12"/>
      <c r="E663" s="12"/>
      <c r="F663" s="10"/>
      <c r="G663" s="13" t="str">
        <f aca="false">+H9</f>
        <v>N-2</v>
      </c>
      <c r="K663" s="91"/>
      <c r="M663" s="257"/>
    </row>
    <row r="664" s="118" customFormat="true" ht="15" hidden="false" customHeight="false" outlineLevel="0" collapsed="false">
      <c r="A664" s="7"/>
      <c r="B664" s="8"/>
      <c r="C664" s="9"/>
      <c r="D664" s="9"/>
      <c r="E664" s="9"/>
      <c r="F664" s="10"/>
      <c r="G664" s="11"/>
      <c r="K664" s="91"/>
      <c r="M664" s="257"/>
    </row>
    <row r="665" s="118" customFormat="true" ht="17.35" hidden="false" customHeight="false" outlineLevel="0" collapsed="false">
      <c r="A665" s="7"/>
      <c r="B665" s="8"/>
      <c r="C665" s="9"/>
      <c r="D665" s="14" t="s">
        <v>1</v>
      </c>
      <c r="E665" s="14"/>
      <c r="F665" s="14"/>
      <c r="G665" s="15" t="str">
        <f aca="false">+H22</f>
        <v>135</v>
      </c>
      <c r="K665" s="91"/>
      <c r="M665" s="257"/>
    </row>
    <row r="666" s="118" customFormat="true" ht="15" hidden="false" customHeight="false" outlineLevel="0" collapsed="false">
      <c r="A666" s="7"/>
      <c r="B666" s="8"/>
      <c r="C666" s="9"/>
      <c r="D666" s="16"/>
      <c r="E666" s="16"/>
      <c r="F666" s="16"/>
      <c r="G666" s="17"/>
      <c r="K666" s="91"/>
      <c r="M666" s="257"/>
    </row>
    <row r="667" s="118" customFormat="true" ht="15" hidden="false" customHeight="false" outlineLevel="0" collapsed="false">
      <c r="A667" s="7"/>
      <c r="B667" s="8"/>
      <c r="C667" s="9"/>
      <c r="D667" s="9"/>
      <c r="E667" s="9"/>
      <c r="F667" s="10"/>
      <c r="G667" s="11"/>
      <c r="K667" s="91"/>
      <c r="M667" s="257"/>
    </row>
    <row r="668" s="118" customFormat="true" ht="15" hidden="false" customHeight="false" outlineLevel="0" collapsed="false">
      <c r="A668" s="10"/>
      <c r="B668" s="8"/>
      <c r="C668" s="9"/>
      <c r="D668" s="9"/>
      <c r="E668" s="9"/>
      <c r="F668" s="10"/>
      <c r="G668" s="11"/>
      <c r="K668" s="91"/>
      <c r="M668" s="257"/>
    </row>
    <row r="669" s="118" customFormat="true" ht="15" hidden="false" customHeight="false" outlineLevel="0" collapsed="false">
      <c r="A669" s="38"/>
      <c r="B669" s="39"/>
      <c r="C669" s="40"/>
      <c r="D669" s="40"/>
      <c r="E669" s="40"/>
      <c r="F669" s="38"/>
      <c r="G669" s="41"/>
      <c r="K669" s="91"/>
      <c r="M669" s="257"/>
    </row>
    <row r="670" s="118" customFormat="true" ht="15" hidden="false" customHeight="false" outlineLevel="0" collapsed="false">
      <c r="A670" s="54" t="s">
        <v>30</v>
      </c>
      <c r="B670" s="8"/>
      <c r="C670" s="9"/>
      <c r="D670" s="9"/>
      <c r="E670" s="54" t="s">
        <v>31</v>
      </c>
      <c r="F670" s="54"/>
      <c r="G670" s="11"/>
      <c r="K670" s="91"/>
      <c r="M670" s="257"/>
    </row>
    <row r="671" s="118" customFormat="true" ht="15" hidden="false" customHeight="false" outlineLevel="0" collapsed="false">
      <c r="A671" s="9" t="s">
        <v>37</v>
      </c>
      <c r="B671" s="8" t="str">
        <f aca="false">+I22</f>
        <v>Hampton School District</v>
      </c>
      <c r="C671" s="9"/>
      <c r="D671" s="9"/>
      <c r="E671" s="9" t="s">
        <v>38</v>
      </c>
      <c r="F671" s="70" t="n">
        <f aca="false">+M22</f>
        <v>0</v>
      </c>
      <c r="G671" s="11"/>
      <c r="K671" s="91"/>
      <c r="M671" s="257"/>
    </row>
    <row r="672" s="118" customFormat="true" ht="15" hidden="false" customHeight="false" outlineLevel="0" collapsed="false">
      <c r="A672" s="9"/>
      <c r="B672" s="8"/>
      <c r="C672" s="9"/>
      <c r="D672" s="9"/>
      <c r="E672" s="9" t="s">
        <v>42</v>
      </c>
      <c r="F672" s="71" t="n">
        <f aca="false">+N22</f>
        <v>0</v>
      </c>
      <c r="G672" s="11"/>
      <c r="K672" s="91"/>
      <c r="M672" s="257"/>
    </row>
    <row r="673" s="118" customFormat="true" ht="15" hidden="false" customHeight="false" outlineLevel="0" collapsed="false">
      <c r="A673" s="9" t="s">
        <v>47</v>
      </c>
      <c r="B673" s="9" t="str">
        <f aca="false">+J22</f>
        <v>2929 McCully Rd.   </v>
      </c>
      <c r="C673" s="9"/>
      <c r="D673" s="9"/>
      <c r="E673" s="9" t="s">
        <v>48</v>
      </c>
      <c r="F673" s="8" t="s">
        <v>49</v>
      </c>
      <c r="G673" s="11"/>
      <c r="K673" s="91"/>
      <c r="M673" s="257"/>
    </row>
    <row r="674" s="118" customFormat="true" ht="15" hidden="false" customHeight="false" outlineLevel="0" collapsed="false">
      <c r="A674" s="9"/>
      <c r="B674" s="9" t="str">
        <f aca="false">+K22</f>
        <v>Allison Park, PA 15101</v>
      </c>
      <c r="C674" s="73"/>
      <c r="D674" s="9"/>
      <c r="E674" s="73"/>
      <c r="F674" s="9"/>
      <c r="G674" s="11"/>
      <c r="K674" s="91"/>
      <c r="M674" s="257"/>
    </row>
    <row r="675" s="118" customFormat="true" ht="15" hidden="false" customHeight="false" outlineLevel="0" collapsed="false">
      <c r="A675" s="9"/>
      <c r="B675" s="8"/>
      <c r="C675" s="54"/>
      <c r="D675" s="9"/>
      <c r="E675" s="54" t="s">
        <v>57</v>
      </c>
      <c r="F675" s="54"/>
      <c r="G675" s="11"/>
      <c r="K675" s="91"/>
      <c r="M675" s="257"/>
    </row>
    <row r="676" s="118" customFormat="true" ht="15" hidden="false" customHeight="false" outlineLevel="0" collapsed="false">
      <c r="A676" s="9" t="s">
        <v>65</v>
      </c>
      <c r="B676" s="8" t="str">
        <f aca="false">+I7</f>
        <v>Recreational Water</v>
      </c>
      <c r="C676" s="9"/>
      <c r="D676" s="9"/>
      <c r="E676" s="9" t="s">
        <v>38</v>
      </c>
      <c r="F676" s="75" t="n">
        <f aca="false">+AM22</f>
        <v>0</v>
      </c>
      <c r="G676" s="11"/>
      <c r="H676" s="9"/>
      <c r="I676" s="9"/>
      <c r="J676" s="9"/>
      <c r="K676" s="8"/>
      <c r="M676" s="257"/>
      <c r="AL676" s="9"/>
      <c r="AM676" s="9"/>
      <c r="AN676" s="9"/>
      <c r="AO676" s="9"/>
      <c r="AP676" s="9"/>
    </row>
    <row r="677" s="118" customFormat="true" ht="15" hidden="false" customHeight="false" outlineLevel="0" collapsed="false">
      <c r="A677" s="9"/>
      <c r="B677" s="8"/>
      <c r="C677" s="9"/>
      <c r="D677" s="9"/>
      <c r="E677" s="9" t="s">
        <v>42</v>
      </c>
      <c r="F677" s="77" t="n">
        <f aca="false">+AN22</f>
        <v>0</v>
      </c>
      <c r="G677" s="10"/>
      <c r="H677" s="9"/>
      <c r="I677" s="9"/>
      <c r="J677" s="9"/>
      <c r="K677" s="8"/>
      <c r="M677" s="257"/>
      <c r="AL677" s="9"/>
      <c r="AM677" s="9"/>
      <c r="AN677" s="9"/>
      <c r="AO677" s="9"/>
      <c r="AP677" s="9"/>
    </row>
    <row r="678" s="118" customFormat="true" ht="15" hidden="false" customHeight="false" outlineLevel="0" collapsed="false">
      <c r="A678" s="9" t="s">
        <v>76</v>
      </c>
      <c r="B678" s="8" t="str">
        <f aca="false">+L22</f>
        <v>Pool Shallow</v>
      </c>
      <c r="C678" s="8"/>
      <c r="D678" s="9"/>
      <c r="E678" s="9" t="s">
        <v>77</v>
      </c>
      <c r="F678" s="79" t="n">
        <f aca="false">+AS22</f>
        <v>0</v>
      </c>
      <c r="G678" s="10"/>
      <c r="H678" s="9"/>
      <c r="I678" s="9"/>
      <c r="J678" s="9"/>
      <c r="K678" s="8"/>
      <c r="M678" s="257"/>
      <c r="AL678" s="9"/>
      <c r="AM678" s="9"/>
      <c r="AN678" s="9"/>
      <c r="AO678" s="9"/>
      <c r="AP678" s="9"/>
    </row>
    <row r="679" s="118" customFormat="true" ht="15" hidden="false" customHeight="false" outlineLevel="0" collapsed="false">
      <c r="A679" s="73"/>
      <c r="B679" s="8"/>
      <c r="C679" s="9"/>
      <c r="D679" s="9"/>
      <c r="E679" s="9"/>
      <c r="F679" s="10"/>
      <c r="G679" s="10"/>
      <c r="H679" s="9"/>
      <c r="I679" s="9"/>
      <c r="J679" s="9"/>
      <c r="K679" s="8"/>
      <c r="M679" s="257"/>
      <c r="AL679" s="9"/>
      <c r="AM679" s="9"/>
      <c r="AN679" s="9"/>
      <c r="AO679" s="9"/>
      <c r="AP679" s="9"/>
    </row>
    <row r="680" s="118" customFormat="true" ht="15" hidden="false" customHeight="true" outlineLevel="0" collapsed="false">
      <c r="A680" s="83" t="s">
        <v>83</v>
      </c>
      <c r="B680" s="84" t="s">
        <v>84</v>
      </c>
      <c r="C680" s="83" t="s">
        <v>85</v>
      </c>
      <c r="D680" s="84" t="s">
        <v>86</v>
      </c>
      <c r="E680" s="84"/>
      <c r="F680" s="85" t="s">
        <v>21</v>
      </c>
      <c r="G680" s="86" t="s">
        <v>87</v>
      </c>
      <c r="H680" s="9"/>
      <c r="I680" s="9"/>
      <c r="J680" s="9"/>
      <c r="K680" s="8"/>
      <c r="M680" s="257"/>
      <c r="AL680" s="9"/>
      <c r="AM680" s="9"/>
      <c r="AN680" s="9"/>
      <c r="AO680" s="9"/>
      <c r="AP680" s="9"/>
    </row>
    <row r="681" s="118" customFormat="true" ht="15" hidden="false" customHeight="false" outlineLevel="0" collapsed="false">
      <c r="A681" s="87"/>
      <c r="B681" s="88"/>
      <c r="C681" s="87"/>
      <c r="D681" s="87"/>
      <c r="E681" s="87"/>
      <c r="F681" s="89"/>
      <c r="G681" s="90"/>
      <c r="H681" s="9"/>
      <c r="I681" s="9"/>
      <c r="J681" s="9"/>
      <c r="K681" s="8"/>
      <c r="M681" s="257"/>
      <c r="AL681" s="9"/>
      <c r="AM681" s="9"/>
      <c r="AN681" s="9"/>
      <c r="AO681" s="9"/>
      <c r="AP681" s="9"/>
    </row>
    <row r="682" s="118" customFormat="true" ht="15" hidden="false" customHeight="false" outlineLevel="0" collapsed="false">
      <c r="A682" s="91" t="s">
        <v>94</v>
      </c>
      <c r="B682" s="92" t="n">
        <f aca="false">+AO22</f>
        <v>0</v>
      </c>
      <c r="C682" s="91" t="s">
        <v>95</v>
      </c>
      <c r="D682" s="93" t="n">
        <f aca="false">+V22</f>
        <v>0</v>
      </c>
      <c r="E682" s="94" t="n">
        <f aca="false">+W22</f>
        <v>0</v>
      </c>
      <c r="F682" s="95" t="n">
        <f aca="false">+X22</f>
        <v>0</v>
      </c>
      <c r="G682" s="96" t="s">
        <v>96</v>
      </c>
      <c r="H682" s="9"/>
      <c r="I682" s="9"/>
      <c r="J682" s="9"/>
      <c r="K682" s="8"/>
      <c r="M682" s="257"/>
      <c r="AL682" s="9"/>
      <c r="AM682" s="9"/>
      <c r="AN682" s="9"/>
      <c r="AO682" s="9"/>
      <c r="AP682" s="9"/>
    </row>
    <row r="683" s="118" customFormat="true" ht="19.7" hidden="false" customHeight="false" outlineLevel="0" collapsed="false">
      <c r="A683" s="91"/>
      <c r="B683" s="98"/>
      <c r="C683" s="98"/>
      <c r="D683" s="99"/>
      <c r="E683" s="100"/>
      <c r="F683" s="100"/>
      <c r="G683" s="13"/>
      <c r="H683" s="9"/>
      <c r="I683" s="9"/>
      <c r="J683" s="9"/>
      <c r="K683" s="8"/>
      <c r="M683" s="257"/>
      <c r="AL683" s="9"/>
      <c r="AM683" s="9"/>
      <c r="AN683" s="9"/>
      <c r="AO683" s="9"/>
      <c r="AP683" s="9"/>
    </row>
    <row r="684" s="118" customFormat="true" ht="15" hidden="false" customHeight="false" outlineLevel="0" collapsed="false">
      <c r="A684" s="91" t="s">
        <v>101</v>
      </c>
      <c r="B684" s="101" t="n">
        <f aca="false">+AP22</f>
        <v>0</v>
      </c>
      <c r="C684" s="91" t="s">
        <v>102</v>
      </c>
      <c r="D684" s="93" t="n">
        <f aca="false">+Y22</f>
        <v>0</v>
      </c>
      <c r="E684" s="94" t="n">
        <f aca="false">+Z22</f>
        <v>0</v>
      </c>
      <c r="F684" s="95" t="n">
        <f aca="false">+AA22</f>
        <v>0</v>
      </c>
      <c r="G684" s="96" t="s">
        <v>103</v>
      </c>
      <c r="H684" s="9"/>
      <c r="I684" s="9"/>
      <c r="J684" s="9"/>
      <c r="K684" s="8"/>
      <c r="M684" s="257"/>
      <c r="AL684" s="9"/>
      <c r="AM684" s="9"/>
      <c r="AN684" s="9"/>
      <c r="AO684" s="9"/>
      <c r="AP684" s="9"/>
    </row>
    <row r="685" s="118" customFormat="true" ht="15" hidden="false" customHeight="false" outlineLevel="0" collapsed="false">
      <c r="A685" s="91"/>
      <c r="B685" s="91"/>
      <c r="C685" s="91"/>
      <c r="D685" s="93"/>
      <c r="E685" s="95"/>
      <c r="F685" s="95"/>
      <c r="G685" s="96"/>
      <c r="H685" s="9"/>
      <c r="I685" s="9"/>
      <c r="J685" s="9"/>
      <c r="K685" s="8"/>
      <c r="M685" s="257"/>
      <c r="AL685" s="9"/>
      <c r="AM685" s="9"/>
      <c r="AN685" s="9"/>
      <c r="AO685" s="9"/>
      <c r="AP685" s="9"/>
    </row>
    <row r="686" customFormat="false" ht="15" hidden="false" customHeight="false" outlineLevel="0" collapsed="false">
      <c r="A686" s="91" t="s">
        <v>111</v>
      </c>
      <c r="B686" s="104" t="n">
        <f aca="false">+AQ22</f>
        <v>0</v>
      </c>
      <c r="C686" s="91" t="s">
        <v>112</v>
      </c>
      <c r="D686" s="93" t="n">
        <f aca="false">+AB22</f>
        <v>0</v>
      </c>
      <c r="E686" s="94" t="n">
        <f aca="false">+AC22</f>
        <v>0</v>
      </c>
      <c r="F686" s="95" t="n">
        <f aca="false">+AD22</f>
        <v>0</v>
      </c>
      <c r="G686" s="96" t="s">
        <v>113</v>
      </c>
      <c r="L686" s="118"/>
      <c r="M686" s="257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  <c r="AA686" s="118"/>
      <c r="AB686" s="118"/>
      <c r="AC686" s="118"/>
      <c r="AD686" s="118"/>
      <c r="AE686" s="118"/>
      <c r="AF686" s="118"/>
      <c r="AG686" s="118"/>
      <c r="AH686" s="118"/>
      <c r="AI686" s="118"/>
      <c r="AJ686" s="118"/>
      <c r="AK686" s="118"/>
      <c r="AO686" s="9"/>
      <c r="AQ686" s="118"/>
      <c r="AR686" s="118"/>
      <c r="AS686" s="118"/>
    </row>
    <row r="687" customFormat="false" ht="15" hidden="false" customHeight="false" outlineLevel="0" collapsed="false">
      <c r="A687" s="91"/>
      <c r="B687" s="104"/>
      <c r="C687" s="91"/>
      <c r="D687" s="93"/>
      <c r="E687" s="71"/>
      <c r="F687" s="95"/>
      <c r="G687" s="96"/>
      <c r="AO687" s="9"/>
    </row>
    <row r="688" customFormat="false" ht="15" hidden="false" customHeight="false" outlineLevel="0" collapsed="false">
      <c r="A688" s="91"/>
      <c r="B688" s="104"/>
      <c r="C688" s="91"/>
      <c r="D688" s="93"/>
      <c r="E688" s="71"/>
      <c r="F688" s="95"/>
      <c r="G688" s="96"/>
      <c r="AO688" s="9"/>
    </row>
    <row r="689" customFormat="false" ht="15" hidden="false" customHeight="false" outlineLevel="0" collapsed="false">
      <c r="A689" s="91"/>
      <c r="B689" s="91"/>
      <c r="C689" s="91"/>
      <c r="D689" s="91"/>
      <c r="E689" s="91"/>
      <c r="F689" s="95"/>
      <c r="G689" s="96"/>
      <c r="H689" s="230"/>
      <c r="I689" s="230"/>
      <c r="J689" s="230"/>
      <c r="K689" s="259"/>
      <c r="AL689" s="230"/>
      <c r="AM689" s="230"/>
      <c r="AN689" s="230"/>
      <c r="AO689" s="230"/>
      <c r="AP689" s="230"/>
    </row>
    <row r="690" customFormat="false" ht="15" hidden="false" customHeight="false" outlineLevel="0" collapsed="false">
      <c r="A690" s="106" t="s">
        <v>129</v>
      </c>
      <c r="B690" s="107" t="s">
        <v>84</v>
      </c>
      <c r="C690" s="106" t="s">
        <v>85</v>
      </c>
      <c r="D690" s="108" t="s">
        <v>130</v>
      </c>
      <c r="E690" s="108"/>
      <c r="F690" s="108" t="s">
        <v>21</v>
      </c>
      <c r="G690" s="109" t="s">
        <v>87</v>
      </c>
      <c r="H690" s="118"/>
      <c r="I690" s="118"/>
      <c r="J690" s="118"/>
      <c r="K690" s="91"/>
      <c r="AL690" s="118"/>
      <c r="AM690" s="118"/>
      <c r="AN690" s="118"/>
      <c r="AO690" s="118"/>
      <c r="AP690" s="118"/>
    </row>
    <row r="691" customFormat="false" ht="15" hidden="false" customHeight="false" outlineLevel="0" collapsed="false">
      <c r="A691" s="88"/>
      <c r="B691" s="91"/>
      <c r="C691" s="91"/>
      <c r="D691" s="91"/>
      <c r="E691" s="91"/>
      <c r="F691" s="91"/>
      <c r="G691" s="96"/>
      <c r="H691" s="118"/>
      <c r="I691" s="118"/>
      <c r="J691" s="118"/>
      <c r="K691" s="91"/>
      <c r="AL691" s="118"/>
      <c r="AM691" s="118"/>
      <c r="AN691" s="118"/>
      <c r="AO691" s="118"/>
      <c r="AP691" s="118"/>
    </row>
    <row r="692" customFormat="false" ht="15" hidden="false" customHeight="false" outlineLevel="0" collapsed="false">
      <c r="A692" s="91" t="s">
        <v>137</v>
      </c>
      <c r="B692" s="114" t="n">
        <f aca="false">+O22</f>
        <v>0</v>
      </c>
      <c r="C692" s="91" t="s">
        <v>138</v>
      </c>
      <c r="D692" s="93" t="n">
        <f aca="false">+M22</f>
        <v>0</v>
      </c>
      <c r="E692" s="94" t="n">
        <f aca="false">+N22</f>
        <v>0</v>
      </c>
      <c r="F692" s="95" t="n">
        <f aca="false">+R22</f>
        <v>0</v>
      </c>
      <c r="G692" s="96" t="s">
        <v>139</v>
      </c>
      <c r="H692" s="118"/>
      <c r="I692" s="118"/>
      <c r="J692" s="118"/>
      <c r="K692" s="91"/>
      <c r="AL692" s="118"/>
      <c r="AM692" s="118"/>
      <c r="AN692" s="118"/>
      <c r="AO692" s="118"/>
      <c r="AP692" s="118"/>
    </row>
    <row r="693" customFormat="false" ht="15" hidden="false" customHeight="false" outlineLevel="0" collapsed="false">
      <c r="A693" s="91"/>
      <c r="B693" s="91"/>
      <c r="C693" s="91"/>
      <c r="D693" s="93"/>
      <c r="E693" s="95"/>
      <c r="F693" s="95"/>
      <c r="G693" s="96"/>
      <c r="H693" s="118"/>
      <c r="I693" s="118"/>
      <c r="J693" s="118"/>
      <c r="K693" s="91"/>
      <c r="AL693" s="118"/>
      <c r="AM693" s="118"/>
      <c r="AN693" s="118"/>
      <c r="AO693" s="118"/>
      <c r="AP693" s="118"/>
    </row>
    <row r="694" customFormat="false" ht="15" hidden="false" customHeight="false" outlineLevel="0" collapsed="false">
      <c r="A694" s="91" t="s">
        <v>147</v>
      </c>
      <c r="B694" s="115" t="n">
        <f aca="false">+P22</f>
        <v>0</v>
      </c>
      <c r="C694" s="91" t="s">
        <v>148</v>
      </c>
      <c r="D694" s="93" t="n">
        <f aca="false">+M22</f>
        <v>0</v>
      </c>
      <c r="E694" s="94" t="n">
        <f aca="false">+N22</f>
        <v>0</v>
      </c>
      <c r="F694" s="95" t="n">
        <f aca="false">+R22</f>
        <v>0</v>
      </c>
      <c r="G694" s="96" t="s">
        <v>139</v>
      </c>
      <c r="H694" s="118"/>
      <c r="I694" s="118"/>
      <c r="J694" s="118"/>
      <c r="K694" s="91"/>
      <c r="AL694" s="118"/>
      <c r="AM694" s="118"/>
      <c r="AN694" s="118"/>
      <c r="AO694" s="118"/>
      <c r="AP694" s="118"/>
    </row>
    <row r="695" customFormat="false" ht="15" hidden="false" customHeight="false" outlineLevel="0" collapsed="false">
      <c r="A695" s="91"/>
      <c r="B695" s="91"/>
      <c r="C695" s="91"/>
      <c r="D695" s="93"/>
      <c r="E695" s="95"/>
      <c r="F695" s="95"/>
      <c r="G695" s="96"/>
      <c r="H695" s="118"/>
      <c r="I695" s="118"/>
      <c r="J695" s="118"/>
      <c r="K695" s="91"/>
      <c r="AL695" s="118"/>
      <c r="AM695" s="118"/>
      <c r="AN695" s="118"/>
      <c r="AO695" s="118"/>
      <c r="AP695" s="118"/>
    </row>
    <row r="696" customFormat="false" ht="15" hidden="false" customHeight="false" outlineLevel="0" collapsed="false">
      <c r="A696" s="91" t="s">
        <v>155</v>
      </c>
      <c r="B696" s="117" t="n">
        <f aca="false">+Q22</f>
        <v>0</v>
      </c>
      <c r="C696" s="91" t="s">
        <v>156</v>
      </c>
      <c r="D696" s="93" t="n">
        <f aca="false">+M22</f>
        <v>0</v>
      </c>
      <c r="E696" s="94" t="n">
        <f aca="false">+N22</f>
        <v>0</v>
      </c>
      <c r="F696" s="95" t="n">
        <f aca="false">+R22</f>
        <v>0</v>
      </c>
      <c r="G696" s="96" t="s">
        <v>157</v>
      </c>
      <c r="H696" s="118"/>
      <c r="I696" s="118"/>
      <c r="J696" s="118"/>
      <c r="K696" s="91"/>
      <c r="AL696" s="118"/>
      <c r="AM696" s="118"/>
      <c r="AN696" s="118"/>
      <c r="AO696" s="118"/>
      <c r="AP696" s="118"/>
    </row>
    <row r="697" customFormat="false" ht="15" hidden="false" customHeight="false" outlineLevel="0" collapsed="false">
      <c r="A697" s="118"/>
      <c r="B697" s="91"/>
      <c r="C697" s="118"/>
      <c r="D697" s="118"/>
      <c r="E697" s="118"/>
      <c r="F697" s="95"/>
      <c r="G697" s="96"/>
      <c r="H697" s="118"/>
      <c r="I697" s="118"/>
      <c r="J697" s="118"/>
      <c r="K697" s="91"/>
      <c r="AL697" s="118"/>
      <c r="AM697" s="118"/>
      <c r="AN697" s="118"/>
      <c r="AO697" s="118"/>
      <c r="AP697" s="118"/>
    </row>
    <row r="698" customFormat="false" ht="15" hidden="false" customHeight="false" outlineLevel="0" collapsed="false">
      <c r="A698" s="118"/>
      <c r="B698" s="91"/>
      <c r="C698" s="118"/>
      <c r="D698" s="118"/>
      <c r="E698" s="118"/>
      <c r="F698" s="95"/>
      <c r="G698" s="96"/>
      <c r="H698" s="118"/>
      <c r="I698" s="118"/>
      <c r="J698" s="118"/>
      <c r="K698" s="91"/>
      <c r="AL698" s="118"/>
      <c r="AM698" s="118"/>
      <c r="AN698" s="118"/>
      <c r="AO698" s="118"/>
      <c r="AP698" s="118"/>
    </row>
    <row r="699" s="230" customFormat="true" ht="15" hidden="false" customHeight="false" outlineLevel="0" collapsed="false">
      <c r="A699" s="120" t="s">
        <v>167</v>
      </c>
      <c r="B699" s="91"/>
      <c r="C699" s="118"/>
      <c r="D699" s="118"/>
      <c r="E699" s="118"/>
      <c r="F699" s="95"/>
      <c r="G699" s="96"/>
      <c r="H699" s="118"/>
      <c r="I699" s="118"/>
      <c r="J699" s="118"/>
      <c r="K699" s="91"/>
      <c r="L699" s="9"/>
      <c r="M699" s="180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118"/>
      <c r="AM699" s="118"/>
      <c r="AN699" s="118"/>
      <c r="AO699" s="118"/>
      <c r="AP699" s="118"/>
      <c r="AQ699" s="9"/>
      <c r="AR699" s="9"/>
      <c r="AS699" s="9"/>
    </row>
    <row r="700" s="118" customFormat="true" ht="15" hidden="false" customHeight="false" outlineLevel="0" collapsed="false">
      <c r="A700" s="121"/>
      <c r="B700" s="121"/>
      <c r="F700" s="95"/>
      <c r="G700" s="96"/>
      <c r="K700" s="91"/>
      <c r="L700" s="230"/>
      <c r="M700" s="260"/>
      <c r="N700" s="230"/>
      <c r="O700" s="230"/>
      <c r="P700" s="230"/>
      <c r="Q700" s="230"/>
      <c r="R700" s="230"/>
      <c r="S700" s="230"/>
      <c r="T700" s="230"/>
      <c r="U700" s="230"/>
      <c r="V700" s="230"/>
      <c r="W700" s="230"/>
      <c r="X700" s="230"/>
      <c r="Y700" s="230"/>
      <c r="Z700" s="230"/>
      <c r="AA700" s="230"/>
      <c r="AB700" s="230"/>
      <c r="AC700" s="230"/>
      <c r="AD700" s="230"/>
      <c r="AE700" s="230"/>
      <c r="AF700" s="230"/>
      <c r="AG700" s="230"/>
      <c r="AH700" s="230"/>
      <c r="AI700" s="230"/>
      <c r="AJ700" s="230"/>
      <c r="AK700" s="230"/>
      <c r="AQ700" s="230"/>
      <c r="AR700" s="230"/>
      <c r="AS700" s="230"/>
    </row>
    <row r="701" s="118" customFormat="true" ht="15" hidden="false" customHeight="false" outlineLevel="0" collapsed="false">
      <c r="A701" s="121"/>
      <c r="B701" s="121"/>
      <c r="F701" s="95"/>
      <c r="G701" s="96"/>
      <c r="K701" s="91"/>
      <c r="M701" s="257"/>
    </row>
    <row r="702" s="118" customFormat="true" ht="15" hidden="false" customHeight="false" outlineLevel="0" collapsed="false">
      <c r="A702" s="121"/>
      <c r="B702" s="121"/>
      <c r="F702" s="95"/>
      <c r="G702" s="96"/>
      <c r="K702" s="91"/>
      <c r="M702" s="257"/>
    </row>
    <row r="703" s="118" customFormat="true" ht="15" hidden="false" customHeight="false" outlineLevel="0" collapsed="false">
      <c r="B703" s="91"/>
      <c r="F703" s="95"/>
      <c r="G703" s="96"/>
      <c r="K703" s="91"/>
      <c r="M703" s="257"/>
    </row>
    <row r="704" s="118" customFormat="true" ht="15" hidden="false" customHeight="false" outlineLevel="0" collapsed="false">
      <c r="B704" s="91"/>
      <c r="F704" s="95"/>
      <c r="G704" s="96"/>
      <c r="K704" s="91"/>
      <c r="M704" s="257"/>
    </row>
    <row r="705" s="118" customFormat="true" ht="15" hidden="false" customHeight="false" outlineLevel="0" collapsed="false">
      <c r="B705" s="91"/>
      <c r="D705" s="128" t="s">
        <v>170</v>
      </c>
      <c r="E705" s="128"/>
      <c r="F705" s="128"/>
      <c r="G705" s="96"/>
      <c r="K705" s="91"/>
      <c r="M705" s="257"/>
    </row>
    <row r="706" s="118" customFormat="true" ht="15" hidden="false" customHeight="false" outlineLevel="0" collapsed="false">
      <c r="A706" s="9"/>
      <c r="B706" s="8"/>
      <c r="F706" s="95"/>
      <c r="G706" s="96"/>
      <c r="K706" s="91"/>
      <c r="M706" s="257"/>
    </row>
    <row r="707" s="118" customFormat="true" ht="15" hidden="false" customHeight="false" outlineLevel="0" collapsed="false">
      <c r="A707" s="9"/>
      <c r="B707" s="8"/>
      <c r="F707" s="95"/>
      <c r="G707" s="96"/>
      <c r="K707" s="91"/>
      <c r="M707" s="257"/>
    </row>
    <row r="708" s="118" customFormat="true" ht="15" hidden="false" customHeight="false" outlineLevel="0" collapsed="false">
      <c r="A708" s="9"/>
      <c r="B708" s="8"/>
      <c r="F708" s="95"/>
      <c r="G708" s="96"/>
      <c r="K708" s="91"/>
      <c r="M708" s="257"/>
    </row>
    <row r="709" s="118" customFormat="true" ht="15" hidden="false" customHeight="false" outlineLevel="0" collapsed="false">
      <c r="A709" s="9"/>
      <c r="B709" s="8"/>
      <c r="F709" s="95"/>
      <c r="G709" s="96"/>
      <c r="K709" s="91"/>
      <c r="M709" s="257"/>
    </row>
    <row r="710" s="118" customFormat="true" ht="15" hidden="false" customHeight="false" outlineLevel="0" collapsed="false">
      <c r="A710" s="103" t="s">
        <v>171</v>
      </c>
      <c r="B710" s="8"/>
      <c r="F710" s="95"/>
      <c r="G710" s="96"/>
      <c r="K710" s="91"/>
      <c r="M710" s="257"/>
    </row>
    <row r="711" s="118" customFormat="true" ht="15" hidden="false" customHeight="false" outlineLevel="0" collapsed="false">
      <c r="A711" s="9"/>
      <c r="B711" s="8"/>
      <c r="C711" s="9"/>
      <c r="D711" s="9"/>
      <c r="E711" s="9"/>
      <c r="F711" s="10"/>
      <c r="G711" s="11"/>
      <c r="K711" s="91"/>
      <c r="M711" s="257"/>
    </row>
    <row r="712" s="118" customFormat="true" ht="15" hidden="false" customHeight="false" outlineLevel="0" collapsed="false">
      <c r="A712" s="9"/>
      <c r="B712" s="8"/>
      <c r="C712" s="9"/>
      <c r="D712" s="9"/>
      <c r="E712" s="9"/>
      <c r="F712" s="10"/>
      <c r="G712" s="11"/>
      <c r="K712" s="91"/>
      <c r="M712" s="257"/>
    </row>
    <row r="713" s="118" customFormat="true" ht="15" hidden="false" customHeight="false" outlineLevel="0" collapsed="false">
      <c r="A713" s="9"/>
      <c r="B713" s="8"/>
      <c r="C713" s="9"/>
      <c r="D713" s="9"/>
      <c r="E713" s="9"/>
      <c r="F713" s="10"/>
      <c r="G713" s="11"/>
      <c r="K713" s="91"/>
      <c r="M713" s="257"/>
    </row>
    <row r="714" s="118" customFormat="true" ht="15" hidden="false" customHeight="false" outlineLevel="0" collapsed="false">
      <c r="A714" s="9"/>
      <c r="B714" s="8"/>
      <c r="C714" s="9"/>
      <c r="D714" s="9"/>
      <c r="E714" s="9"/>
      <c r="F714" s="10"/>
      <c r="G714" s="11"/>
      <c r="K714" s="91"/>
      <c r="M714" s="257"/>
    </row>
    <row r="715" s="118" customFormat="true" ht="15" hidden="false" customHeight="false" outlineLevel="0" collapsed="false">
      <c r="A715" s="9"/>
      <c r="B715" s="8"/>
      <c r="C715" s="9"/>
      <c r="D715" s="9"/>
      <c r="E715" s="9"/>
      <c r="F715" s="10"/>
      <c r="G715" s="11"/>
      <c r="K715" s="91"/>
      <c r="M715" s="257"/>
    </row>
    <row r="716" s="118" customFormat="true" ht="15" hidden="false" customHeight="false" outlineLevel="0" collapsed="false">
      <c r="A716" s="9"/>
      <c r="B716" s="8"/>
      <c r="C716" s="9"/>
      <c r="D716" s="9"/>
      <c r="E716" s="9"/>
      <c r="F716" s="10"/>
      <c r="G716" s="11"/>
      <c r="K716" s="91"/>
      <c r="M716" s="257"/>
    </row>
    <row r="717" s="118" customFormat="true" ht="15" hidden="false" customHeight="false" outlineLevel="0" collapsed="false">
      <c r="A717" s="7"/>
      <c r="B717" s="8"/>
      <c r="C717" s="9"/>
      <c r="D717" s="9"/>
      <c r="E717" s="9"/>
      <c r="F717" s="10"/>
      <c r="G717" s="11"/>
      <c r="K717" s="91"/>
      <c r="M717" s="257"/>
    </row>
    <row r="718" s="118" customFormat="true" ht="15" hidden="false" customHeight="false" outlineLevel="0" collapsed="false">
      <c r="A718" s="7"/>
      <c r="B718" s="8"/>
      <c r="C718" s="9"/>
      <c r="D718" s="9"/>
      <c r="E718" s="9"/>
      <c r="F718" s="10"/>
      <c r="G718" s="11"/>
      <c r="K718" s="91"/>
      <c r="M718" s="257"/>
    </row>
    <row r="719" s="118" customFormat="true" ht="19.7" hidden="false" customHeight="false" outlineLevel="0" collapsed="false">
      <c r="A719" s="7"/>
      <c r="B719" s="8"/>
      <c r="C719" s="12" t="s">
        <v>0</v>
      </c>
      <c r="D719" s="12"/>
      <c r="E719" s="12"/>
      <c r="F719" s="10"/>
      <c r="G719" s="13" t="str">
        <f aca="false">+H9</f>
        <v>N-2</v>
      </c>
      <c r="K719" s="91"/>
      <c r="M719" s="257"/>
    </row>
    <row r="720" s="118" customFormat="true" ht="15" hidden="false" customHeight="false" outlineLevel="0" collapsed="false">
      <c r="A720" s="7"/>
      <c r="B720" s="8"/>
      <c r="C720" s="9"/>
      <c r="D720" s="9"/>
      <c r="E720" s="9"/>
      <c r="F720" s="10"/>
      <c r="G720" s="11"/>
      <c r="K720" s="91"/>
      <c r="M720" s="257"/>
    </row>
    <row r="721" s="118" customFormat="true" ht="17.35" hidden="false" customHeight="false" outlineLevel="0" collapsed="false">
      <c r="A721" s="7"/>
      <c r="B721" s="8"/>
      <c r="C721" s="9"/>
      <c r="D721" s="14" t="s">
        <v>1</v>
      </c>
      <c r="E721" s="14"/>
      <c r="F721" s="14"/>
      <c r="G721" s="15" t="str">
        <f aca="false">+H23</f>
        <v>168</v>
      </c>
      <c r="H721" s="9"/>
      <c r="I721" s="9"/>
      <c r="J721" s="9"/>
      <c r="K721" s="8"/>
      <c r="M721" s="257"/>
      <c r="AL721" s="9"/>
      <c r="AM721" s="9"/>
      <c r="AN721" s="9"/>
      <c r="AO721" s="9"/>
      <c r="AP721" s="9"/>
    </row>
    <row r="722" s="118" customFormat="true" ht="15" hidden="false" customHeight="false" outlineLevel="0" collapsed="false">
      <c r="A722" s="7"/>
      <c r="B722" s="8"/>
      <c r="C722" s="9"/>
      <c r="D722" s="16"/>
      <c r="E722" s="16"/>
      <c r="F722" s="16"/>
      <c r="G722" s="17"/>
      <c r="H722" s="9"/>
      <c r="I722" s="9"/>
      <c r="J722" s="9"/>
      <c r="K722" s="8"/>
      <c r="M722" s="257"/>
      <c r="AL722" s="9"/>
      <c r="AM722" s="9"/>
      <c r="AN722" s="9"/>
      <c r="AO722" s="9"/>
      <c r="AP722" s="9"/>
    </row>
    <row r="723" s="118" customFormat="true" ht="15" hidden="false" customHeight="false" outlineLevel="0" collapsed="false">
      <c r="A723" s="7"/>
      <c r="B723" s="8"/>
      <c r="C723" s="9"/>
      <c r="D723" s="9"/>
      <c r="E723" s="9"/>
      <c r="F723" s="10"/>
      <c r="G723" s="11"/>
      <c r="H723" s="9"/>
      <c r="I723" s="9"/>
      <c r="J723" s="9"/>
      <c r="K723" s="8"/>
      <c r="M723" s="257"/>
      <c r="AL723" s="9"/>
      <c r="AM723" s="9"/>
      <c r="AN723" s="9"/>
      <c r="AO723" s="9"/>
      <c r="AP723" s="9"/>
    </row>
    <row r="724" s="118" customFormat="true" ht="15" hidden="false" customHeight="false" outlineLevel="0" collapsed="false">
      <c r="A724" s="10"/>
      <c r="B724" s="8"/>
      <c r="C724" s="9"/>
      <c r="D724" s="9"/>
      <c r="E724" s="9"/>
      <c r="F724" s="10"/>
      <c r="G724" s="11"/>
      <c r="H724" s="9"/>
      <c r="I724" s="9"/>
      <c r="J724" s="9"/>
      <c r="K724" s="8"/>
      <c r="M724" s="257"/>
      <c r="AL724" s="9"/>
      <c r="AM724" s="9"/>
      <c r="AN724" s="9"/>
      <c r="AO724" s="9"/>
      <c r="AP724" s="9"/>
    </row>
    <row r="725" s="118" customFormat="true" ht="15" hidden="false" customHeight="false" outlineLevel="0" collapsed="false">
      <c r="A725" s="38"/>
      <c r="B725" s="39"/>
      <c r="C725" s="40"/>
      <c r="D725" s="40"/>
      <c r="E725" s="40"/>
      <c r="F725" s="38"/>
      <c r="G725" s="41"/>
      <c r="H725" s="9"/>
      <c r="I725" s="9"/>
      <c r="J725" s="9"/>
      <c r="K725" s="8"/>
      <c r="M725" s="257"/>
      <c r="AL725" s="9"/>
      <c r="AM725" s="9"/>
      <c r="AN725" s="9"/>
      <c r="AO725" s="9"/>
      <c r="AP725" s="9"/>
    </row>
    <row r="726" s="118" customFormat="true" ht="15" hidden="false" customHeight="false" outlineLevel="0" collapsed="false">
      <c r="A726" s="54" t="s">
        <v>30</v>
      </c>
      <c r="B726" s="8"/>
      <c r="C726" s="9"/>
      <c r="D726" s="9"/>
      <c r="E726" s="54" t="s">
        <v>31</v>
      </c>
      <c r="F726" s="54"/>
      <c r="G726" s="11"/>
      <c r="H726" s="9"/>
      <c r="I726" s="9"/>
      <c r="J726" s="9"/>
      <c r="K726" s="8"/>
      <c r="M726" s="257"/>
      <c r="AL726" s="9"/>
      <c r="AM726" s="9"/>
      <c r="AN726" s="9"/>
      <c r="AO726" s="9"/>
      <c r="AP726" s="9"/>
    </row>
    <row r="727" s="118" customFormat="true" ht="15" hidden="false" customHeight="false" outlineLevel="0" collapsed="false">
      <c r="A727" s="9" t="s">
        <v>37</v>
      </c>
      <c r="B727" s="8" t="str">
        <f aca="false">+I23</f>
        <v>Home 2 Suites</v>
      </c>
      <c r="C727" s="9"/>
      <c r="D727" s="9"/>
      <c r="E727" s="9" t="s">
        <v>38</v>
      </c>
      <c r="F727" s="70" t="n">
        <f aca="false">+M23</f>
        <v>0</v>
      </c>
      <c r="G727" s="11"/>
      <c r="H727" s="9"/>
      <c r="I727" s="9"/>
      <c r="J727" s="9"/>
      <c r="K727" s="8"/>
      <c r="M727" s="257"/>
      <c r="AL727" s="9"/>
      <c r="AM727" s="9"/>
      <c r="AN727" s="9"/>
      <c r="AO727" s="9"/>
      <c r="AP727" s="9"/>
    </row>
    <row r="728" s="118" customFormat="true" ht="15" hidden="false" customHeight="false" outlineLevel="0" collapsed="false">
      <c r="A728" s="9"/>
      <c r="B728" s="8"/>
      <c r="C728" s="9"/>
      <c r="D728" s="9"/>
      <c r="E728" s="9" t="s">
        <v>42</v>
      </c>
      <c r="F728" s="71" t="n">
        <f aca="false">+N23</f>
        <v>0</v>
      </c>
      <c r="G728" s="11"/>
      <c r="H728" s="9"/>
      <c r="I728" s="9"/>
      <c r="J728" s="9"/>
      <c r="K728" s="8"/>
      <c r="M728" s="257"/>
      <c r="AL728" s="9"/>
      <c r="AM728" s="9"/>
      <c r="AN728" s="9"/>
      <c r="AO728" s="9"/>
      <c r="AP728" s="9"/>
    </row>
    <row r="729" s="118" customFormat="true" ht="15" hidden="false" customHeight="false" outlineLevel="0" collapsed="false">
      <c r="A729" s="9" t="s">
        <v>47</v>
      </c>
      <c r="B729" s="9" t="str">
        <f aca="false">+J23</f>
        <v>8630 Duncan Ave.</v>
      </c>
      <c r="C729" s="9"/>
      <c r="D729" s="9"/>
      <c r="E729" s="9" t="s">
        <v>48</v>
      </c>
      <c r="F729" s="8" t="s">
        <v>49</v>
      </c>
      <c r="G729" s="11"/>
      <c r="H729" s="9"/>
      <c r="I729" s="9"/>
      <c r="J729" s="9"/>
      <c r="K729" s="8"/>
      <c r="M729" s="257"/>
      <c r="AL729" s="9"/>
      <c r="AM729" s="9"/>
      <c r="AN729" s="9"/>
      <c r="AO729" s="9"/>
      <c r="AP729" s="9"/>
    </row>
    <row r="730" s="118" customFormat="true" ht="15" hidden="false" customHeight="false" outlineLevel="0" collapsed="false">
      <c r="A730" s="9"/>
      <c r="B730" s="9" t="str">
        <f aca="false">+K23</f>
        <v>Pittsburgh, PA 15237</v>
      </c>
      <c r="C730" s="73"/>
      <c r="D730" s="9"/>
      <c r="E730" s="73"/>
      <c r="F730" s="9"/>
      <c r="G730" s="11"/>
      <c r="H730" s="9"/>
      <c r="I730" s="9"/>
      <c r="J730" s="9"/>
      <c r="K730" s="8"/>
      <c r="M730" s="257"/>
      <c r="AL730" s="9"/>
      <c r="AM730" s="9"/>
      <c r="AN730" s="9"/>
      <c r="AO730" s="9"/>
      <c r="AP730" s="9"/>
    </row>
    <row r="731" customFormat="false" ht="15" hidden="false" customHeight="false" outlineLevel="0" collapsed="false">
      <c r="C731" s="54"/>
      <c r="E731" s="54" t="s">
        <v>57</v>
      </c>
      <c r="F731" s="54"/>
      <c r="L731" s="118"/>
      <c r="M731" s="257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  <c r="AA731" s="118"/>
      <c r="AB731" s="118"/>
      <c r="AC731" s="118"/>
      <c r="AD731" s="118"/>
      <c r="AE731" s="118"/>
      <c r="AF731" s="118"/>
      <c r="AG731" s="118"/>
      <c r="AH731" s="118"/>
      <c r="AI731" s="118"/>
      <c r="AJ731" s="118"/>
      <c r="AK731" s="118"/>
      <c r="AO731" s="9"/>
      <c r="AQ731" s="118"/>
      <c r="AR731" s="118"/>
      <c r="AS731" s="118"/>
    </row>
    <row r="732" customFormat="false" ht="15" hidden="false" customHeight="false" outlineLevel="0" collapsed="false">
      <c r="A732" s="9" t="s">
        <v>65</v>
      </c>
      <c r="B732" s="8" t="str">
        <f aca="false">+I7</f>
        <v>Recreational Water</v>
      </c>
      <c r="E732" s="9" t="s">
        <v>38</v>
      </c>
      <c r="F732" s="75" t="n">
        <f aca="false">+AM23</f>
        <v>0</v>
      </c>
      <c r="AO732" s="9"/>
    </row>
    <row r="733" customFormat="false" ht="15" hidden="false" customHeight="false" outlineLevel="0" collapsed="false">
      <c r="E733" s="9" t="s">
        <v>42</v>
      </c>
      <c r="F733" s="77" t="n">
        <f aca="false">+AN23</f>
        <v>0</v>
      </c>
      <c r="G733" s="10"/>
      <c r="AO733" s="9"/>
    </row>
    <row r="734" customFormat="false" ht="15" hidden="false" customHeight="false" outlineLevel="0" collapsed="false">
      <c r="A734" s="9" t="s">
        <v>76</v>
      </c>
      <c r="B734" s="8" t="str">
        <f aca="false">+L23</f>
        <v>Pool</v>
      </c>
      <c r="C734" s="8"/>
      <c r="E734" s="9" t="s">
        <v>77</v>
      </c>
      <c r="F734" s="79" t="n">
        <f aca="false">+AS23</f>
        <v>0</v>
      </c>
      <c r="G734" s="10"/>
      <c r="H734" s="230"/>
      <c r="I734" s="230"/>
      <c r="J734" s="230"/>
      <c r="K734" s="259"/>
      <c r="AL734" s="230"/>
      <c r="AM734" s="230"/>
      <c r="AN734" s="230"/>
      <c r="AO734" s="230"/>
      <c r="AP734" s="230"/>
    </row>
    <row r="735" customFormat="false" ht="15" hidden="false" customHeight="false" outlineLevel="0" collapsed="false">
      <c r="A735" s="73"/>
      <c r="G735" s="10"/>
      <c r="H735" s="118"/>
      <c r="I735" s="118"/>
      <c r="J735" s="118"/>
      <c r="K735" s="91"/>
      <c r="AL735" s="118"/>
      <c r="AM735" s="118"/>
      <c r="AN735" s="118"/>
      <c r="AO735" s="118"/>
      <c r="AP735" s="118"/>
    </row>
    <row r="736" customFormat="false" ht="15" hidden="false" customHeight="true" outlineLevel="0" collapsed="false">
      <c r="A736" s="83" t="s">
        <v>83</v>
      </c>
      <c r="B736" s="84" t="s">
        <v>84</v>
      </c>
      <c r="C736" s="83" t="s">
        <v>85</v>
      </c>
      <c r="D736" s="84" t="s">
        <v>86</v>
      </c>
      <c r="E736" s="84"/>
      <c r="F736" s="85" t="s">
        <v>21</v>
      </c>
      <c r="G736" s="86" t="s">
        <v>87</v>
      </c>
      <c r="H736" s="118"/>
      <c r="I736" s="118"/>
      <c r="J736" s="118"/>
      <c r="K736" s="91"/>
      <c r="AL736" s="118"/>
      <c r="AM736" s="118"/>
      <c r="AN736" s="118"/>
      <c r="AO736" s="118"/>
      <c r="AP736" s="118"/>
    </row>
    <row r="737" customFormat="false" ht="15" hidden="false" customHeight="false" outlineLevel="0" collapsed="false">
      <c r="A737" s="87"/>
      <c r="B737" s="88"/>
      <c r="C737" s="87"/>
      <c r="D737" s="87"/>
      <c r="E737" s="87"/>
      <c r="F737" s="89"/>
      <c r="G737" s="90"/>
      <c r="H737" s="118"/>
      <c r="I737" s="118"/>
      <c r="J737" s="118"/>
      <c r="K737" s="91"/>
      <c r="AL737" s="118"/>
      <c r="AM737" s="118"/>
      <c r="AN737" s="118"/>
      <c r="AO737" s="118"/>
      <c r="AP737" s="118"/>
    </row>
    <row r="738" customFormat="false" ht="15" hidden="false" customHeight="false" outlineLevel="0" collapsed="false">
      <c r="A738" s="91" t="s">
        <v>94</v>
      </c>
      <c r="B738" s="92" t="n">
        <f aca="false">+AO23</f>
        <v>0</v>
      </c>
      <c r="C738" s="91" t="s">
        <v>95</v>
      </c>
      <c r="D738" s="93" t="n">
        <f aca="false">+V23</f>
        <v>0</v>
      </c>
      <c r="E738" s="94" t="n">
        <f aca="false">+W23</f>
        <v>0</v>
      </c>
      <c r="F738" s="95" t="n">
        <f aca="false">+X23</f>
        <v>0</v>
      </c>
      <c r="G738" s="96" t="s">
        <v>96</v>
      </c>
      <c r="H738" s="118"/>
      <c r="I738" s="118"/>
      <c r="J738" s="118"/>
      <c r="K738" s="91"/>
      <c r="AL738" s="118"/>
      <c r="AM738" s="118"/>
      <c r="AN738" s="118"/>
      <c r="AO738" s="118"/>
      <c r="AP738" s="118"/>
    </row>
    <row r="739" customFormat="false" ht="19.7" hidden="false" customHeight="false" outlineLevel="0" collapsed="false">
      <c r="A739" s="91"/>
      <c r="B739" s="98"/>
      <c r="C739" s="98"/>
      <c r="D739" s="99"/>
      <c r="E739" s="100"/>
      <c r="F739" s="100"/>
      <c r="G739" s="13"/>
      <c r="H739" s="118"/>
      <c r="I739" s="118"/>
      <c r="J739" s="118"/>
      <c r="K739" s="91"/>
      <c r="AL739" s="118"/>
      <c r="AM739" s="118"/>
      <c r="AN739" s="118"/>
      <c r="AO739" s="118"/>
      <c r="AP739" s="118"/>
    </row>
    <row r="740" customFormat="false" ht="15" hidden="false" customHeight="false" outlineLevel="0" collapsed="false">
      <c r="A740" s="91" t="s">
        <v>101</v>
      </c>
      <c r="B740" s="101" t="n">
        <f aca="false">+AP23</f>
        <v>0</v>
      </c>
      <c r="C740" s="91" t="s">
        <v>102</v>
      </c>
      <c r="D740" s="93" t="n">
        <f aca="false">+Y23</f>
        <v>0</v>
      </c>
      <c r="E740" s="94" t="n">
        <f aca="false">+Z23</f>
        <v>0</v>
      </c>
      <c r="F740" s="95" t="n">
        <f aca="false">+AA23</f>
        <v>0</v>
      </c>
      <c r="G740" s="96" t="s">
        <v>103</v>
      </c>
      <c r="H740" s="118"/>
      <c r="I740" s="118"/>
      <c r="J740" s="118"/>
      <c r="K740" s="91"/>
      <c r="AL740" s="118"/>
      <c r="AM740" s="118"/>
      <c r="AN740" s="118"/>
      <c r="AO740" s="118"/>
      <c r="AP740" s="118"/>
    </row>
    <row r="741" customFormat="false" ht="15" hidden="false" customHeight="false" outlineLevel="0" collapsed="false">
      <c r="A741" s="91"/>
      <c r="B741" s="91"/>
      <c r="C741" s="91"/>
      <c r="D741" s="93"/>
      <c r="E741" s="95"/>
      <c r="F741" s="95"/>
      <c r="G741" s="96"/>
      <c r="H741" s="118"/>
      <c r="I741" s="118"/>
      <c r="J741" s="118"/>
      <c r="K741" s="91"/>
      <c r="AL741" s="118"/>
      <c r="AM741" s="118"/>
      <c r="AN741" s="118"/>
      <c r="AO741" s="118"/>
      <c r="AP741" s="118"/>
    </row>
    <row r="742" customFormat="false" ht="15" hidden="false" customHeight="false" outlineLevel="0" collapsed="false">
      <c r="A742" s="91" t="s">
        <v>111</v>
      </c>
      <c r="B742" s="104" t="n">
        <f aca="false">+AQ23</f>
        <v>0</v>
      </c>
      <c r="C742" s="91" t="s">
        <v>112</v>
      </c>
      <c r="D742" s="93" t="n">
        <f aca="false">+AB23</f>
        <v>0</v>
      </c>
      <c r="E742" s="94" t="n">
        <f aca="false">+AC23</f>
        <v>0</v>
      </c>
      <c r="F742" s="95" t="n">
        <f aca="false">+AD23</f>
        <v>0</v>
      </c>
      <c r="G742" s="96" t="s">
        <v>113</v>
      </c>
      <c r="H742" s="118"/>
      <c r="I742" s="118"/>
      <c r="J742" s="118"/>
      <c r="K742" s="91"/>
      <c r="AL742" s="118"/>
      <c r="AM742" s="118"/>
      <c r="AN742" s="118"/>
      <c r="AO742" s="118"/>
      <c r="AP742" s="118"/>
    </row>
    <row r="743" customFormat="false" ht="15" hidden="false" customHeight="false" outlineLevel="0" collapsed="false">
      <c r="A743" s="91"/>
      <c r="B743" s="104"/>
      <c r="C743" s="91"/>
      <c r="D743" s="93"/>
      <c r="E743" s="71"/>
      <c r="F743" s="95"/>
      <c r="G743" s="96"/>
      <c r="H743" s="118"/>
      <c r="I743" s="118"/>
      <c r="J743" s="118"/>
      <c r="K743" s="91"/>
      <c r="AL743" s="118"/>
      <c r="AM743" s="118"/>
      <c r="AN743" s="118"/>
      <c r="AO743" s="118"/>
      <c r="AP743" s="118"/>
    </row>
    <row r="744" s="230" customFormat="true" ht="15" hidden="false" customHeight="false" outlineLevel="0" collapsed="false">
      <c r="A744" s="91"/>
      <c r="B744" s="104"/>
      <c r="C744" s="91"/>
      <c r="D744" s="93"/>
      <c r="E744" s="71"/>
      <c r="F744" s="95"/>
      <c r="G744" s="96"/>
      <c r="H744" s="118"/>
      <c r="I744" s="118"/>
      <c r="J744" s="118"/>
      <c r="K744" s="91"/>
      <c r="L744" s="9"/>
      <c r="M744" s="180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118"/>
      <c r="AM744" s="118"/>
      <c r="AN744" s="118"/>
      <c r="AO744" s="118"/>
      <c r="AP744" s="118"/>
      <c r="AQ744" s="9"/>
      <c r="AR744" s="9"/>
      <c r="AS744" s="9"/>
    </row>
    <row r="745" s="118" customFormat="true" ht="15" hidden="false" customHeight="false" outlineLevel="0" collapsed="false">
      <c r="A745" s="91"/>
      <c r="B745" s="91"/>
      <c r="C745" s="91"/>
      <c r="D745" s="91"/>
      <c r="E745" s="91"/>
      <c r="F745" s="95"/>
      <c r="G745" s="96"/>
      <c r="K745" s="91"/>
      <c r="L745" s="230"/>
      <c r="M745" s="260"/>
      <c r="N745" s="230"/>
      <c r="O745" s="230"/>
      <c r="P745" s="230"/>
      <c r="Q745" s="230"/>
      <c r="R745" s="230"/>
      <c r="S745" s="230"/>
      <c r="T745" s="230"/>
      <c r="U745" s="230"/>
      <c r="V745" s="230"/>
      <c r="W745" s="230"/>
      <c r="X745" s="230"/>
      <c r="Y745" s="230"/>
      <c r="Z745" s="230"/>
      <c r="AA745" s="230"/>
      <c r="AB745" s="230"/>
      <c r="AC745" s="230"/>
      <c r="AD745" s="230"/>
      <c r="AE745" s="230"/>
      <c r="AF745" s="230"/>
      <c r="AG745" s="230"/>
      <c r="AH745" s="230"/>
      <c r="AI745" s="230"/>
      <c r="AJ745" s="230"/>
      <c r="AK745" s="230"/>
      <c r="AQ745" s="230"/>
      <c r="AR745" s="230"/>
      <c r="AS745" s="230"/>
    </row>
    <row r="746" s="118" customFormat="true" ht="15" hidden="false" customHeight="false" outlineLevel="0" collapsed="false">
      <c r="A746" s="106" t="s">
        <v>129</v>
      </c>
      <c r="B746" s="107" t="s">
        <v>84</v>
      </c>
      <c r="C746" s="106" t="s">
        <v>85</v>
      </c>
      <c r="D746" s="108" t="s">
        <v>130</v>
      </c>
      <c r="E746" s="108"/>
      <c r="F746" s="108" t="s">
        <v>21</v>
      </c>
      <c r="G746" s="109" t="s">
        <v>87</v>
      </c>
      <c r="K746" s="91"/>
      <c r="M746" s="257"/>
    </row>
    <row r="747" s="118" customFormat="true" ht="15" hidden="false" customHeight="false" outlineLevel="0" collapsed="false">
      <c r="A747" s="88"/>
      <c r="B747" s="91"/>
      <c r="C747" s="91"/>
      <c r="D747" s="91"/>
      <c r="E747" s="91"/>
      <c r="F747" s="91"/>
      <c r="G747" s="96"/>
      <c r="K747" s="91"/>
      <c r="M747" s="257"/>
    </row>
    <row r="748" s="118" customFormat="true" ht="15" hidden="false" customHeight="false" outlineLevel="0" collapsed="false">
      <c r="A748" s="91" t="s">
        <v>137</v>
      </c>
      <c r="B748" s="114" t="n">
        <f aca="false">+O23</f>
        <v>0</v>
      </c>
      <c r="C748" s="91" t="s">
        <v>138</v>
      </c>
      <c r="D748" s="93" t="n">
        <f aca="false">+M23</f>
        <v>0</v>
      </c>
      <c r="E748" s="94" t="n">
        <f aca="false">+N23</f>
        <v>0</v>
      </c>
      <c r="F748" s="95" t="n">
        <f aca="false">+R23</f>
        <v>0</v>
      </c>
      <c r="G748" s="96" t="s">
        <v>139</v>
      </c>
      <c r="K748" s="91"/>
      <c r="M748" s="257"/>
    </row>
    <row r="749" s="118" customFormat="true" ht="15" hidden="false" customHeight="false" outlineLevel="0" collapsed="false">
      <c r="A749" s="91"/>
      <c r="B749" s="91"/>
      <c r="C749" s="91"/>
      <c r="D749" s="93"/>
      <c r="E749" s="95"/>
      <c r="F749" s="95"/>
      <c r="G749" s="96"/>
      <c r="K749" s="91"/>
      <c r="M749" s="257"/>
    </row>
    <row r="750" s="118" customFormat="true" ht="15" hidden="false" customHeight="false" outlineLevel="0" collapsed="false">
      <c r="A750" s="91" t="s">
        <v>147</v>
      </c>
      <c r="B750" s="115" t="n">
        <f aca="false">+P23</f>
        <v>0</v>
      </c>
      <c r="C750" s="91" t="s">
        <v>148</v>
      </c>
      <c r="D750" s="93" t="n">
        <f aca="false">+M23</f>
        <v>0</v>
      </c>
      <c r="E750" s="94" t="n">
        <f aca="false">+N23</f>
        <v>0</v>
      </c>
      <c r="F750" s="95" t="n">
        <f aca="false">+R23</f>
        <v>0</v>
      </c>
      <c r="G750" s="96" t="s">
        <v>139</v>
      </c>
      <c r="K750" s="91"/>
      <c r="M750" s="257"/>
    </row>
    <row r="751" s="118" customFormat="true" ht="15" hidden="false" customHeight="false" outlineLevel="0" collapsed="false">
      <c r="A751" s="91"/>
      <c r="B751" s="91"/>
      <c r="C751" s="91"/>
      <c r="D751" s="93"/>
      <c r="E751" s="95"/>
      <c r="F751" s="95"/>
      <c r="G751" s="96"/>
      <c r="K751" s="91"/>
      <c r="M751" s="257"/>
    </row>
    <row r="752" s="118" customFormat="true" ht="15" hidden="false" customHeight="false" outlineLevel="0" collapsed="false">
      <c r="A752" s="91" t="s">
        <v>155</v>
      </c>
      <c r="B752" s="117" t="n">
        <f aca="false">+Q23</f>
        <v>0</v>
      </c>
      <c r="C752" s="91" t="s">
        <v>156</v>
      </c>
      <c r="D752" s="93" t="n">
        <f aca="false">+M23</f>
        <v>0</v>
      </c>
      <c r="E752" s="94" t="n">
        <f aca="false">+N23</f>
        <v>0</v>
      </c>
      <c r="F752" s="95" t="n">
        <f aca="false">+R23</f>
        <v>0</v>
      </c>
      <c r="G752" s="96" t="s">
        <v>157</v>
      </c>
      <c r="K752" s="91"/>
      <c r="M752" s="257"/>
    </row>
    <row r="753" s="118" customFormat="true" ht="15" hidden="false" customHeight="false" outlineLevel="0" collapsed="false">
      <c r="B753" s="91"/>
      <c r="F753" s="95"/>
      <c r="G753" s="96"/>
      <c r="K753" s="91"/>
      <c r="M753" s="257"/>
    </row>
    <row r="754" s="118" customFormat="true" ht="15" hidden="false" customHeight="false" outlineLevel="0" collapsed="false">
      <c r="B754" s="91"/>
      <c r="F754" s="95"/>
      <c r="G754" s="96"/>
      <c r="K754" s="91"/>
      <c r="M754" s="257"/>
    </row>
    <row r="755" s="118" customFormat="true" ht="15" hidden="false" customHeight="false" outlineLevel="0" collapsed="false">
      <c r="A755" s="120" t="s">
        <v>167</v>
      </c>
      <c r="B755" s="91"/>
      <c r="F755" s="95"/>
      <c r="G755" s="96"/>
      <c r="K755" s="91"/>
      <c r="M755" s="257"/>
    </row>
    <row r="756" s="118" customFormat="true" ht="15" hidden="false" customHeight="false" outlineLevel="0" collapsed="false">
      <c r="A756" s="121"/>
      <c r="B756" s="121"/>
      <c r="F756" s="95"/>
      <c r="G756" s="96"/>
      <c r="K756" s="91"/>
      <c r="M756" s="257"/>
    </row>
    <row r="757" s="118" customFormat="true" ht="15" hidden="false" customHeight="false" outlineLevel="0" collapsed="false">
      <c r="A757" s="121"/>
      <c r="B757" s="121"/>
      <c r="F757" s="95"/>
      <c r="G757" s="96"/>
      <c r="K757" s="91"/>
      <c r="M757" s="257"/>
    </row>
    <row r="758" s="118" customFormat="true" ht="15" hidden="false" customHeight="false" outlineLevel="0" collapsed="false">
      <c r="A758" s="121"/>
      <c r="B758" s="121"/>
      <c r="F758" s="95"/>
      <c r="G758" s="96"/>
      <c r="K758" s="91"/>
      <c r="M758" s="257"/>
    </row>
    <row r="759" s="118" customFormat="true" ht="15" hidden="false" customHeight="false" outlineLevel="0" collapsed="false">
      <c r="B759" s="91"/>
      <c r="F759" s="95"/>
      <c r="G759" s="96"/>
      <c r="K759" s="91"/>
      <c r="M759" s="257"/>
    </row>
    <row r="760" s="118" customFormat="true" ht="15" hidden="false" customHeight="false" outlineLevel="0" collapsed="false">
      <c r="B760" s="91"/>
      <c r="F760" s="95"/>
      <c r="G760" s="96"/>
      <c r="K760" s="91"/>
      <c r="M760" s="257"/>
    </row>
    <row r="761" s="118" customFormat="true" ht="15" hidden="false" customHeight="false" outlineLevel="0" collapsed="false">
      <c r="B761" s="91"/>
      <c r="D761" s="128" t="s">
        <v>170</v>
      </c>
      <c r="E761" s="128"/>
      <c r="F761" s="128"/>
      <c r="G761" s="96"/>
      <c r="K761" s="91"/>
      <c r="M761" s="257"/>
    </row>
    <row r="762" s="118" customFormat="true" ht="15" hidden="false" customHeight="false" outlineLevel="0" collapsed="false">
      <c r="A762" s="9"/>
      <c r="B762" s="8"/>
      <c r="F762" s="95"/>
      <c r="G762" s="96"/>
      <c r="K762" s="91"/>
      <c r="M762" s="257"/>
    </row>
    <row r="763" s="118" customFormat="true" ht="15" hidden="false" customHeight="false" outlineLevel="0" collapsed="false">
      <c r="A763" s="9"/>
      <c r="B763" s="8"/>
      <c r="F763" s="95"/>
      <c r="G763" s="96"/>
      <c r="K763" s="91"/>
      <c r="M763" s="257"/>
    </row>
    <row r="764" s="118" customFormat="true" ht="15" hidden="false" customHeight="false" outlineLevel="0" collapsed="false">
      <c r="A764" s="9"/>
      <c r="B764" s="8"/>
      <c r="F764" s="95"/>
      <c r="G764" s="96"/>
      <c r="K764" s="91"/>
      <c r="M764" s="257"/>
    </row>
    <row r="765" s="118" customFormat="true" ht="15" hidden="false" customHeight="false" outlineLevel="0" collapsed="false">
      <c r="A765" s="9"/>
      <c r="B765" s="8"/>
      <c r="F765" s="95"/>
      <c r="G765" s="96"/>
      <c r="K765" s="91"/>
      <c r="M765" s="257"/>
    </row>
    <row r="766" s="118" customFormat="true" ht="15" hidden="false" customHeight="false" outlineLevel="0" collapsed="false">
      <c r="A766" s="103" t="s">
        <v>171</v>
      </c>
      <c r="B766" s="8"/>
      <c r="F766" s="95"/>
      <c r="G766" s="96"/>
      <c r="H766" s="9"/>
      <c r="I766" s="9"/>
      <c r="J766" s="9"/>
      <c r="K766" s="8"/>
      <c r="M766" s="257"/>
      <c r="AL766" s="9"/>
      <c r="AM766" s="9"/>
      <c r="AN766" s="9"/>
      <c r="AO766" s="9"/>
      <c r="AP766" s="9"/>
    </row>
    <row r="767" s="118" customFormat="true" ht="15" hidden="false" customHeight="false" outlineLevel="0" collapsed="false">
      <c r="A767" s="9"/>
      <c r="B767" s="8"/>
      <c r="C767" s="9"/>
      <c r="D767" s="9"/>
      <c r="E767" s="9"/>
      <c r="F767" s="10"/>
      <c r="G767" s="11"/>
      <c r="H767" s="9"/>
      <c r="I767" s="9"/>
      <c r="J767" s="9"/>
      <c r="K767" s="8"/>
      <c r="M767" s="257"/>
      <c r="AL767" s="9"/>
      <c r="AM767" s="9"/>
      <c r="AN767" s="9"/>
      <c r="AO767" s="9"/>
      <c r="AP767" s="9"/>
    </row>
    <row r="768" s="118" customFormat="true" ht="15" hidden="false" customHeight="false" outlineLevel="0" collapsed="false">
      <c r="A768" s="9"/>
      <c r="B768" s="8"/>
      <c r="C768" s="9"/>
      <c r="D768" s="9"/>
      <c r="E768" s="9"/>
      <c r="F768" s="10"/>
      <c r="G768" s="11"/>
      <c r="H768" s="9"/>
      <c r="I768" s="9"/>
      <c r="J768" s="9"/>
      <c r="K768" s="8"/>
      <c r="M768" s="257"/>
      <c r="AL768" s="9"/>
      <c r="AM768" s="9"/>
      <c r="AN768" s="9"/>
      <c r="AO768" s="9"/>
      <c r="AP768" s="9"/>
    </row>
    <row r="769" s="118" customFormat="true" ht="15" hidden="false" customHeight="false" outlineLevel="0" collapsed="false">
      <c r="A769" s="9"/>
      <c r="B769" s="8"/>
      <c r="C769" s="9"/>
      <c r="D769" s="9"/>
      <c r="E769" s="9"/>
      <c r="F769" s="10"/>
      <c r="G769" s="11"/>
      <c r="H769" s="9"/>
      <c r="I769" s="9"/>
      <c r="J769" s="9"/>
      <c r="K769" s="8"/>
      <c r="M769" s="257"/>
      <c r="AL769" s="9"/>
      <c r="AM769" s="9"/>
      <c r="AN769" s="9"/>
      <c r="AO769" s="9"/>
      <c r="AP769" s="9"/>
    </row>
    <row r="770" s="118" customFormat="true" ht="15" hidden="false" customHeight="false" outlineLevel="0" collapsed="false">
      <c r="A770" s="9"/>
      <c r="B770" s="8"/>
      <c r="C770" s="9"/>
      <c r="D770" s="9"/>
      <c r="E770" s="9"/>
      <c r="F770" s="10"/>
      <c r="G770" s="11"/>
      <c r="H770" s="9"/>
      <c r="I770" s="9"/>
      <c r="J770" s="9"/>
      <c r="K770" s="8"/>
      <c r="M770" s="257"/>
      <c r="AL770" s="9"/>
      <c r="AM770" s="9"/>
      <c r="AN770" s="9"/>
      <c r="AO770" s="9"/>
      <c r="AP770" s="9"/>
    </row>
    <row r="771" s="118" customFormat="true" ht="15" hidden="false" customHeight="false" outlineLevel="0" collapsed="false">
      <c r="A771" s="9"/>
      <c r="B771" s="8"/>
      <c r="C771" s="9"/>
      <c r="D771" s="9"/>
      <c r="E771" s="9"/>
      <c r="F771" s="10"/>
      <c r="G771" s="11"/>
      <c r="H771" s="9"/>
      <c r="I771" s="9"/>
      <c r="J771" s="9"/>
      <c r="K771" s="8"/>
      <c r="M771" s="257"/>
      <c r="AL771" s="9"/>
      <c r="AM771" s="9"/>
      <c r="AN771" s="9"/>
      <c r="AO771" s="9"/>
      <c r="AP771" s="9"/>
    </row>
    <row r="772" s="118" customFormat="true" ht="15" hidden="false" customHeight="false" outlineLevel="0" collapsed="false">
      <c r="A772" s="9"/>
      <c r="B772" s="8"/>
      <c r="C772" s="9"/>
      <c r="D772" s="9"/>
      <c r="E772" s="9"/>
      <c r="F772" s="10"/>
      <c r="G772" s="11"/>
      <c r="H772" s="9"/>
      <c r="I772" s="9"/>
      <c r="J772" s="9"/>
      <c r="K772" s="8"/>
      <c r="M772" s="257"/>
      <c r="AL772" s="9"/>
      <c r="AM772" s="9"/>
      <c r="AN772" s="9"/>
      <c r="AO772" s="9"/>
      <c r="AP772" s="9"/>
    </row>
    <row r="773" s="118" customFormat="true" ht="15" hidden="false" customHeight="false" outlineLevel="0" collapsed="false">
      <c r="A773" s="7"/>
      <c r="B773" s="8"/>
      <c r="C773" s="9"/>
      <c r="D773" s="9"/>
      <c r="E773" s="9"/>
      <c r="F773" s="10"/>
      <c r="G773" s="11"/>
      <c r="H773" s="9"/>
      <c r="I773" s="9"/>
      <c r="J773" s="9"/>
      <c r="K773" s="8"/>
      <c r="M773" s="257"/>
      <c r="AL773" s="9"/>
      <c r="AM773" s="9"/>
      <c r="AN773" s="9"/>
      <c r="AO773" s="9"/>
      <c r="AP773" s="9"/>
    </row>
    <row r="774" s="118" customFormat="true" ht="15" hidden="false" customHeight="false" outlineLevel="0" collapsed="false">
      <c r="A774" s="7"/>
      <c r="B774" s="8"/>
      <c r="C774" s="9"/>
      <c r="D774" s="9"/>
      <c r="E774" s="9"/>
      <c r="F774" s="10"/>
      <c r="G774" s="11"/>
      <c r="H774" s="9"/>
      <c r="I774" s="9"/>
      <c r="J774" s="9"/>
      <c r="K774" s="8"/>
      <c r="M774" s="257"/>
      <c r="AL774" s="9"/>
      <c r="AM774" s="9"/>
      <c r="AN774" s="9"/>
      <c r="AO774" s="9"/>
      <c r="AP774" s="9"/>
    </row>
    <row r="775" s="118" customFormat="true" ht="19.7" hidden="false" customHeight="false" outlineLevel="0" collapsed="false">
      <c r="A775" s="7"/>
      <c r="B775" s="8"/>
      <c r="C775" s="12" t="s">
        <v>0</v>
      </c>
      <c r="D775" s="12"/>
      <c r="E775" s="12"/>
      <c r="F775" s="10"/>
      <c r="G775" s="13" t="str">
        <f aca="false">+H9</f>
        <v>N-2</v>
      </c>
      <c r="H775" s="9"/>
      <c r="I775" s="9"/>
      <c r="J775" s="9"/>
      <c r="K775" s="8"/>
      <c r="M775" s="257"/>
      <c r="AL775" s="9"/>
      <c r="AM775" s="9"/>
      <c r="AN775" s="9"/>
      <c r="AO775" s="9"/>
      <c r="AP775" s="9"/>
    </row>
    <row r="776" customFormat="false" ht="15" hidden="false" customHeight="false" outlineLevel="0" collapsed="false">
      <c r="A776" s="7"/>
      <c r="L776" s="118"/>
      <c r="M776" s="257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  <c r="AA776" s="118"/>
      <c r="AB776" s="118"/>
      <c r="AC776" s="118"/>
      <c r="AD776" s="118"/>
      <c r="AE776" s="118"/>
      <c r="AF776" s="118"/>
      <c r="AG776" s="118"/>
      <c r="AH776" s="118"/>
      <c r="AI776" s="118"/>
      <c r="AJ776" s="118"/>
      <c r="AK776" s="118"/>
      <c r="AO776" s="9"/>
      <c r="AQ776" s="118"/>
      <c r="AR776" s="118"/>
      <c r="AS776" s="118"/>
    </row>
    <row r="777" customFormat="false" ht="17.35" hidden="false" customHeight="false" outlineLevel="0" collapsed="false">
      <c r="A777" s="7"/>
      <c r="D777" s="14" t="s">
        <v>1</v>
      </c>
      <c r="E777" s="14"/>
      <c r="F777" s="14"/>
      <c r="G777" s="15" t="str">
        <f aca="false">+H24</f>
        <v>210</v>
      </c>
      <c r="AO777" s="9"/>
    </row>
    <row r="778" customFormat="false" ht="15" hidden="false" customHeight="false" outlineLevel="0" collapsed="false">
      <c r="A778" s="7"/>
      <c r="D778" s="16"/>
      <c r="E778" s="16"/>
      <c r="F778" s="16"/>
      <c r="G778" s="17"/>
    </row>
    <row r="779" customFormat="false" ht="15" hidden="false" customHeight="false" outlineLevel="0" collapsed="false">
      <c r="A779" s="7"/>
      <c r="H779" s="230"/>
      <c r="I779" s="230"/>
      <c r="J779" s="230"/>
      <c r="K779" s="259"/>
      <c r="AL779" s="230"/>
      <c r="AM779" s="230"/>
      <c r="AN779" s="230"/>
      <c r="AO779" s="261"/>
      <c r="AP779" s="230"/>
      <c r="AQ779" s="230"/>
      <c r="AR779" s="230"/>
    </row>
    <row r="780" customFormat="false" ht="15" hidden="false" customHeight="false" outlineLevel="0" collapsed="false">
      <c r="A780" s="10"/>
      <c r="H780" s="118"/>
      <c r="I780" s="118"/>
      <c r="J780" s="118"/>
      <c r="K780" s="91"/>
      <c r="AL780" s="118"/>
      <c r="AM780" s="118"/>
      <c r="AN780" s="118"/>
      <c r="AO780" s="262"/>
      <c r="AP780" s="118"/>
      <c r="AQ780" s="118"/>
      <c r="AR780" s="118"/>
      <c r="AS780" s="230"/>
    </row>
    <row r="781" customFormat="false" ht="15" hidden="false" customHeight="false" outlineLevel="0" collapsed="false">
      <c r="A781" s="38"/>
      <c r="B781" s="39"/>
      <c r="C781" s="40"/>
      <c r="D781" s="40"/>
      <c r="E781" s="40"/>
      <c r="F781" s="38"/>
      <c r="G781" s="41"/>
      <c r="H781" s="118"/>
      <c r="I781" s="118"/>
      <c r="J781" s="118"/>
      <c r="K781" s="91"/>
      <c r="AL781" s="118"/>
      <c r="AM781" s="118"/>
      <c r="AN781" s="118"/>
      <c r="AO781" s="262"/>
      <c r="AP781" s="118"/>
      <c r="AQ781" s="118"/>
      <c r="AR781" s="118"/>
      <c r="AS781" s="118"/>
    </row>
    <row r="782" customFormat="false" ht="15" hidden="false" customHeight="false" outlineLevel="0" collapsed="false">
      <c r="A782" s="54" t="s">
        <v>30</v>
      </c>
      <c r="E782" s="54" t="s">
        <v>31</v>
      </c>
      <c r="F782" s="54"/>
      <c r="H782" s="118"/>
      <c r="I782" s="118"/>
      <c r="J782" s="118"/>
      <c r="K782" s="91"/>
      <c r="AL782" s="118"/>
      <c r="AM782" s="118"/>
      <c r="AN782" s="118"/>
      <c r="AO782" s="262"/>
      <c r="AP782" s="118"/>
      <c r="AQ782" s="118"/>
      <c r="AR782" s="118"/>
      <c r="AS782" s="118"/>
    </row>
    <row r="783" customFormat="false" ht="15" hidden="false" customHeight="false" outlineLevel="0" collapsed="false">
      <c r="A783" s="9" t="s">
        <v>37</v>
      </c>
      <c r="B783" s="8" t="str">
        <f aca="false">+I24</f>
        <v>L.A. Fitness North Hills</v>
      </c>
      <c r="E783" s="9" t="s">
        <v>38</v>
      </c>
      <c r="F783" s="70" t="n">
        <f aca="false">+M24</f>
        <v>0</v>
      </c>
      <c r="H783" s="118"/>
      <c r="I783" s="118"/>
      <c r="J783" s="118"/>
      <c r="K783" s="91"/>
      <c r="AL783" s="118"/>
      <c r="AM783" s="118"/>
      <c r="AN783" s="118"/>
      <c r="AO783" s="262"/>
      <c r="AP783" s="118"/>
      <c r="AQ783" s="118"/>
      <c r="AR783" s="118"/>
      <c r="AS783" s="118"/>
    </row>
    <row r="784" customFormat="false" ht="15" hidden="false" customHeight="false" outlineLevel="0" collapsed="false">
      <c r="E784" s="9" t="s">
        <v>42</v>
      </c>
      <c r="F784" s="71" t="n">
        <f aca="false">+N24</f>
        <v>0</v>
      </c>
      <c r="H784" s="118"/>
      <c r="I784" s="118"/>
      <c r="J784" s="118"/>
      <c r="K784" s="91"/>
      <c r="AL784" s="118"/>
      <c r="AM784" s="118"/>
      <c r="AN784" s="118"/>
      <c r="AO784" s="262"/>
      <c r="AP784" s="118"/>
      <c r="AQ784" s="118"/>
      <c r="AR784" s="118"/>
      <c r="AS784" s="118"/>
    </row>
    <row r="785" customFormat="false" ht="15" hidden="false" customHeight="false" outlineLevel="0" collapsed="false">
      <c r="A785" s="9" t="s">
        <v>47</v>
      </c>
      <c r="B785" s="9" t="str">
        <f aca="false">+J24</f>
        <v>8700 Duncan Ave.                        </v>
      </c>
      <c r="E785" s="9" t="s">
        <v>48</v>
      </c>
      <c r="F785" s="8" t="s">
        <v>49</v>
      </c>
      <c r="H785" s="118"/>
      <c r="I785" s="118"/>
      <c r="J785" s="118"/>
      <c r="K785" s="91"/>
      <c r="AL785" s="118"/>
      <c r="AM785" s="118"/>
      <c r="AN785" s="118"/>
      <c r="AO785" s="262"/>
      <c r="AP785" s="118"/>
      <c r="AQ785" s="118"/>
      <c r="AR785" s="118"/>
      <c r="AS785" s="118"/>
    </row>
    <row r="786" customFormat="false" ht="15" hidden="false" customHeight="false" outlineLevel="0" collapsed="false">
      <c r="B786" s="9" t="str">
        <f aca="false">+K24</f>
        <v>Pittsburgh, PA 15237</v>
      </c>
      <c r="C786" s="73"/>
      <c r="E786" s="73"/>
      <c r="F786" s="9"/>
      <c r="H786" s="118"/>
      <c r="I786" s="118"/>
      <c r="J786" s="118"/>
      <c r="K786" s="91"/>
      <c r="AL786" s="118"/>
      <c r="AM786" s="118"/>
      <c r="AN786" s="118"/>
      <c r="AO786" s="262"/>
      <c r="AP786" s="118"/>
      <c r="AQ786" s="118"/>
      <c r="AR786" s="118"/>
      <c r="AS786" s="118"/>
    </row>
    <row r="787" customFormat="false" ht="15" hidden="false" customHeight="false" outlineLevel="0" collapsed="false">
      <c r="C787" s="54"/>
      <c r="E787" s="54" t="s">
        <v>57</v>
      </c>
      <c r="F787" s="54"/>
      <c r="H787" s="118"/>
      <c r="I787" s="118"/>
      <c r="J787" s="118"/>
      <c r="K787" s="91"/>
      <c r="AL787" s="118"/>
      <c r="AM787" s="118"/>
      <c r="AN787" s="118"/>
      <c r="AO787" s="262"/>
      <c r="AP787" s="118"/>
      <c r="AQ787" s="118"/>
      <c r="AR787" s="118"/>
      <c r="AS787" s="118"/>
    </row>
    <row r="788" customFormat="false" ht="15" hidden="false" customHeight="false" outlineLevel="0" collapsed="false">
      <c r="A788" s="9" t="s">
        <v>65</v>
      </c>
      <c r="B788" s="8" t="str">
        <f aca="false">+I7</f>
        <v>Recreational Water</v>
      </c>
      <c r="E788" s="9" t="s">
        <v>38</v>
      </c>
      <c r="F788" s="75" t="n">
        <f aca="false">+AM24</f>
        <v>0</v>
      </c>
      <c r="H788" s="118"/>
      <c r="I788" s="118"/>
      <c r="J788" s="118"/>
      <c r="K788" s="91"/>
      <c r="AL788" s="118"/>
      <c r="AM788" s="118"/>
      <c r="AN788" s="118"/>
      <c r="AO788" s="262"/>
      <c r="AP788" s="118"/>
      <c r="AQ788" s="118"/>
      <c r="AR788" s="118"/>
      <c r="AS788" s="118"/>
    </row>
    <row r="789" s="230" customFormat="true" ht="15" hidden="false" customHeight="false" outlineLevel="0" collapsed="false">
      <c r="A789" s="9"/>
      <c r="B789" s="8"/>
      <c r="C789" s="9"/>
      <c r="D789" s="9"/>
      <c r="E789" s="9" t="s">
        <v>42</v>
      </c>
      <c r="F789" s="77" t="n">
        <f aca="false">+AN24</f>
        <v>0</v>
      </c>
      <c r="G789" s="10"/>
      <c r="H789" s="118"/>
      <c r="I789" s="118"/>
      <c r="J789" s="118"/>
      <c r="K789" s="91"/>
      <c r="L789" s="9"/>
      <c r="M789" s="180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118"/>
      <c r="AM789" s="118"/>
      <c r="AN789" s="118"/>
      <c r="AO789" s="262"/>
      <c r="AP789" s="118"/>
      <c r="AQ789" s="118"/>
      <c r="AR789" s="118"/>
      <c r="AS789" s="118"/>
    </row>
    <row r="790" s="118" customFormat="true" ht="15" hidden="false" customHeight="false" outlineLevel="0" collapsed="false">
      <c r="A790" s="9" t="s">
        <v>76</v>
      </c>
      <c r="B790" s="8" t="str">
        <f aca="false">+L24</f>
        <v>Pool </v>
      </c>
      <c r="C790" s="8"/>
      <c r="D790" s="9"/>
      <c r="E790" s="9" t="s">
        <v>77</v>
      </c>
      <c r="F790" s="79" t="n">
        <f aca="false">+AS24</f>
        <v>0</v>
      </c>
      <c r="G790" s="10"/>
      <c r="K790" s="91"/>
      <c r="L790" s="230"/>
      <c r="M790" s="260"/>
      <c r="N790" s="230"/>
      <c r="O790" s="230"/>
      <c r="P790" s="230"/>
      <c r="Q790" s="230"/>
      <c r="R790" s="230"/>
      <c r="S790" s="230"/>
      <c r="T790" s="230"/>
      <c r="U790" s="230"/>
      <c r="V790" s="230"/>
      <c r="W790" s="230"/>
      <c r="X790" s="230"/>
      <c r="Y790" s="230"/>
      <c r="Z790" s="230"/>
      <c r="AA790" s="230"/>
      <c r="AB790" s="230"/>
      <c r="AC790" s="230"/>
      <c r="AD790" s="230"/>
      <c r="AE790" s="230"/>
      <c r="AF790" s="230"/>
      <c r="AG790" s="230"/>
      <c r="AH790" s="230"/>
      <c r="AI790" s="230"/>
      <c r="AJ790" s="230"/>
      <c r="AK790" s="230"/>
      <c r="AO790" s="262"/>
    </row>
    <row r="791" s="118" customFormat="true" ht="15" hidden="false" customHeight="false" outlineLevel="0" collapsed="false">
      <c r="A791" s="73"/>
      <c r="B791" s="8"/>
      <c r="C791" s="9"/>
      <c r="D791" s="9"/>
      <c r="E791" s="9"/>
      <c r="F791" s="10"/>
      <c r="G791" s="10"/>
      <c r="K791" s="91"/>
      <c r="M791" s="257"/>
      <c r="AO791" s="262"/>
    </row>
    <row r="792" s="118" customFormat="true" ht="15" hidden="false" customHeight="true" outlineLevel="0" collapsed="false">
      <c r="A792" s="83" t="s">
        <v>83</v>
      </c>
      <c r="B792" s="84" t="s">
        <v>84</v>
      </c>
      <c r="C792" s="83" t="s">
        <v>85</v>
      </c>
      <c r="D792" s="84" t="s">
        <v>86</v>
      </c>
      <c r="E792" s="84"/>
      <c r="F792" s="85" t="s">
        <v>21</v>
      </c>
      <c r="G792" s="86" t="s">
        <v>87</v>
      </c>
      <c r="K792" s="91"/>
      <c r="M792" s="257"/>
      <c r="AO792" s="262"/>
    </row>
    <row r="793" s="118" customFormat="true" ht="15" hidden="false" customHeight="false" outlineLevel="0" collapsed="false">
      <c r="A793" s="87"/>
      <c r="B793" s="88"/>
      <c r="C793" s="87"/>
      <c r="D793" s="87"/>
      <c r="E793" s="87"/>
      <c r="F793" s="89"/>
      <c r="G793" s="90"/>
      <c r="K793" s="91"/>
      <c r="M793" s="257"/>
      <c r="AO793" s="262"/>
    </row>
    <row r="794" s="118" customFormat="true" ht="15" hidden="false" customHeight="false" outlineLevel="0" collapsed="false">
      <c r="A794" s="91" t="s">
        <v>94</v>
      </c>
      <c r="B794" s="92" t="n">
        <f aca="false">+AO24</f>
        <v>0</v>
      </c>
      <c r="C794" s="91" t="s">
        <v>95</v>
      </c>
      <c r="D794" s="93" t="n">
        <f aca="false">+V24</f>
        <v>0</v>
      </c>
      <c r="E794" s="94" t="n">
        <f aca="false">+W24</f>
        <v>0</v>
      </c>
      <c r="F794" s="95" t="n">
        <f aca="false">+X24</f>
        <v>0</v>
      </c>
      <c r="G794" s="96" t="s">
        <v>96</v>
      </c>
      <c r="K794" s="91"/>
      <c r="M794" s="257"/>
      <c r="AO794" s="262"/>
    </row>
    <row r="795" s="118" customFormat="true" ht="19.7" hidden="false" customHeight="false" outlineLevel="0" collapsed="false">
      <c r="A795" s="91"/>
      <c r="B795" s="98"/>
      <c r="C795" s="98"/>
      <c r="D795" s="99"/>
      <c r="E795" s="100"/>
      <c r="F795" s="100"/>
      <c r="G795" s="13"/>
      <c r="K795" s="91"/>
      <c r="M795" s="257"/>
      <c r="AO795" s="262"/>
    </row>
    <row r="796" s="118" customFormat="true" ht="15" hidden="false" customHeight="false" outlineLevel="0" collapsed="false">
      <c r="A796" s="91" t="s">
        <v>101</v>
      </c>
      <c r="B796" s="101" t="n">
        <f aca="false">+AP24</f>
        <v>0</v>
      </c>
      <c r="C796" s="91" t="s">
        <v>102</v>
      </c>
      <c r="D796" s="93" t="n">
        <f aca="false">+Y24</f>
        <v>0</v>
      </c>
      <c r="E796" s="94" t="n">
        <f aca="false">+Z24</f>
        <v>0</v>
      </c>
      <c r="F796" s="95" t="n">
        <f aca="false">+AA24</f>
        <v>0</v>
      </c>
      <c r="G796" s="96" t="s">
        <v>103</v>
      </c>
      <c r="K796" s="91"/>
      <c r="M796" s="257"/>
      <c r="AO796" s="262"/>
    </row>
    <row r="797" s="118" customFormat="true" ht="15" hidden="false" customHeight="false" outlineLevel="0" collapsed="false">
      <c r="A797" s="91"/>
      <c r="B797" s="91"/>
      <c r="C797" s="91"/>
      <c r="D797" s="93"/>
      <c r="E797" s="95"/>
      <c r="F797" s="95"/>
      <c r="G797" s="96"/>
      <c r="K797" s="91"/>
      <c r="M797" s="257"/>
      <c r="AO797" s="262"/>
    </row>
    <row r="798" s="118" customFormat="true" ht="15" hidden="false" customHeight="false" outlineLevel="0" collapsed="false">
      <c r="A798" s="91" t="s">
        <v>111</v>
      </c>
      <c r="B798" s="104" t="n">
        <f aca="false">+AQ24</f>
        <v>0</v>
      </c>
      <c r="C798" s="91" t="s">
        <v>112</v>
      </c>
      <c r="D798" s="93" t="n">
        <f aca="false">+AB24</f>
        <v>0</v>
      </c>
      <c r="E798" s="94" t="n">
        <f aca="false">+AC24</f>
        <v>0</v>
      </c>
      <c r="F798" s="95" t="n">
        <f aca="false">+AD24</f>
        <v>0</v>
      </c>
      <c r="G798" s="96" t="s">
        <v>113</v>
      </c>
      <c r="K798" s="91"/>
      <c r="M798" s="257"/>
      <c r="AO798" s="262"/>
    </row>
    <row r="799" s="118" customFormat="true" ht="15" hidden="false" customHeight="false" outlineLevel="0" collapsed="false">
      <c r="A799" s="91"/>
      <c r="B799" s="104"/>
      <c r="C799" s="91"/>
      <c r="D799" s="93"/>
      <c r="E799" s="71"/>
      <c r="F799" s="95"/>
      <c r="G799" s="96"/>
      <c r="K799" s="91"/>
      <c r="M799" s="257"/>
      <c r="AO799" s="262"/>
    </row>
    <row r="800" s="118" customFormat="true" ht="15" hidden="false" customHeight="false" outlineLevel="0" collapsed="false">
      <c r="A800" s="91"/>
      <c r="B800" s="104"/>
      <c r="C800" s="91"/>
      <c r="D800" s="93"/>
      <c r="E800" s="71"/>
      <c r="F800" s="95"/>
      <c r="G800" s="96"/>
      <c r="K800" s="91"/>
      <c r="M800" s="257"/>
      <c r="AO800" s="262"/>
    </row>
    <row r="801" s="118" customFormat="true" ht="15" hidden="false" customHeight="false" outlineLevel="0" collapsed="false">
      <c r="A801" s="91"/>
      <c r="B801" s="91"/>
      <c r="C801" s="91"/>
      <c r="D801" s="91"/>
      <c r="E801" s="91"/>
      <c r="F801" s="95"/>
      <c r="G801" s="96"/>
      <c r="K801" s="91"/>
      <c r="M801" s="257"/>
      <c r="AO801" s="262"/>
    </row>
    <row r="802" s="118" customFormat="true" ht="15" hidden="false" customHeight="false" outlineLevel="0" collapsed="false">
      <c r="A802" s="106" t="s">
        <v>129</v>
      </c>
      <c r="B802" s="107" t="s">
        <v>84</v>
      </c>
      <c r="C802" s="106" t="s">
        <v>85</v>
      </c>
      <c r="D802" s="108" t="s">
        <v>130</v>
      </c>
      <c r="E802" s="108"/>
      <c r="F802" s="108" t="s">
        <v>21</v>
      </c>
      <c r="G802" s="109" t="s">
        <v>87</v>
      </c>
      <c r="K802" s="91"/>
      <c r="M802" s="257"/>
      <c r="AO802" s="262"/>
    </row>
    <row r="803" s="118" customFormat="true" ht="15" hidden="false" customHeight="false" outlineLevel="0" collapsed="false">
      <c r="A803" s="88"/>
      <c r="B803" s="91"/>
      <c r="C803" s="91"/>
      <c r="D803" s="91"/>
      <c r="E803" s="91"/>
      <c r="F803" s="91"/>
      <c r="G803" s="96"/>
      <c r="K803" s="91"/>
      <c r="M803" s="257"/>
      <c r="AO803" s="262"/>
    </row>
    <row r="804" s="118" customFormat="true" ht="15" hidden="false" customHeight="false" outlineLevel="0" collapsed="false">
      <c r="A804" s="91" t="s">
        <v>137</v>
      </c>
      <c r="B804" s="114" t="n">
        <f aca="false">+O24</f>
        <v>0</v>
      </c>
      <c r="C804" s="91" t="s">
        <v>138</v>
      </c>
      <c r="D804" s="93" t="n">
        <f aca="false">+M24</f>
        <v>0</v>
      </c>
      <c r="E804" s="94" t="n">
        <f aca="false">+N24</f>
        <v>0</v>
      </c>
      <c r="F804" s="95" t="n">
        <f aca="false">+R24</f>
        <v>0</v>
      </c>
      <c r="G804" s="96" t="s">
        <v>139</v>
      </c>
      <c r="K804" s="91"/>
      <c r="M804" s="257"/>
      <c r="AO804" s="262"/>
    </row>
    <row r="805" s="118" customFormat="true" ht="15" hidden="false" customHeight="false" outlineLevel="0" collapsed="false">
      <c r="A805" s="91"/>
      <c r="B805" s="91"/>
      <c r="C805" s="91"/>
      <c r="D805" s="93"/>
      <c r="E805" s="95"/>
      <c r="F805" s="95"/>
      <c r="G805" s="96"/>
      <c r="K805" s="91"/>
      <c r="M805" s="257"/>
      <c r="AO805" s="262"/>
    </row>
    <row r="806" s="118" customFormat="true" ht="15" hidden="false" customHeight="false" outlineLevel="0" collapsed="false">
      <c r="A806" s="91" t="s">
        <v>147</v>
      </c>
      <c r="B806" s="115" t="n">
        <f aca="false">+P24</f>
        <v>0</v>
      </c>
      <c r="C806" s="91" t="s">
        <v>148</v>
      </c>
      <c r="D806" s="93" t="n">
        <f aca="false">+M24</f>
        <v>0</v>
      </c>
      <c r="E806" s="94" t="n">
        <f aca="false">+N24</f>
        <v>0</v>
      </c>
      <c r="F806" s="95" t="n">
        <f aca="false">+R24</f>
        <v>0</v>
      </c>
      <c r="G806" s="96" t="s">
        <v>139</v>
      </c>
      <c r="K806" s="91"/>
      <c r="M806" s="257"/>
      <c r="AO806" s="262"/>
    </row>
    <row r="807" s="118" customFormat="true" ht="15" hidden="false" customHeight="false" outlineLevel="0" collapsed="false">
      <c r="A807" s="91"/>
      <c r="B807" s="91"/>
      <c r="C807" s="91"/>
      <c r="D807" s="93"/>
      <c r="E807" s="95"/>
      <c r="F807" s="95"/>
      <c r="G807" s="96"/>
      <c r="K807" s="91"/>
      <c r="M807" s="257"/>
      <c r="AO807" s="262"/>
    </row>
    <row r="808" s="118" customFormat="true" ht="15" hidden="false" customHeight="false" outlineLevel="0" collapsed="false">
      <c r="A808" s="91" t="s">
        <v>155</v>
      </c>
      <c r="B808" s="117" t="n">
        <f aca="false">+Q24</f>
        <v>0</v>
      </c>
      <c r="C808" s="91" t="s">
        <v>156</v>
      </c>
      <c r="D808" s="93" t="n">
        <f aca="false">+M24</f>
        <v>0</v>
      </c>
      <c r="E808" s="94" t="n">
        <f aca="false">+N24</f>
        <v>0</v>
      </c>
      <c r="F808" s="95" t="n">
        <f aca="false">+R24</f>
        <v>0</v>
      </c>
      <c r="G808" s="96" t="s">
        <v>157</v>
      </c>
      <c r="K808" s="91"/>
      <c r="M808" s="257"/>
      <c r="AO808" s="262"/>
    </row>
    <row r="809" s="118" customFormat="true" ht="15" hidden="false" customHeight="false" outlineLevel="0" collapsed="false">
      <c r="B809" s="91"/>
      <c r="F809" s="95"/>
      <c r="G809" s="96"/>
      <c r="K809" s="91"/>
      <c r="M809" s="257"/>
      <c r="AO809" s="262"/>
    </row>
    <row r="810" s="118" customFormat="true" ht="15" hidden="false" customHeight="false" outlineLevel="0" collapsed="false">
      <c r="B810" s="91"/>
      <c r="F810" s="95"/>
      <c r="G810" s="96"/>
      <c r="K810" s="91"/>
      <c r="M810" s="257"/>
      <c r="AO810" s="262"/>
    </row>
    <row r="811" s="118" customFormat="true" ht="15" hidden="false" customHeight="false" outlineLevel="0" collapsed="false">
      <c r="A811" s="120" t="s">
        <v>167</v>
      </c>
      <c r="B811" s="91"/>
      <c r="F811" s="95"/>
      <c r="G811" s="96"/>
      <c r="H811" s="9"/>
      <c r="I811" s="9"/>
      <c r="J811" s="9"/>
      <c r="K811" s="8"/>
      <c r="M811" s="257"/>
      <c r="AL811" s="9"/>
      <c r="AM811" s="9"/>
      <c r="AN811" s="9"/>
      <c r="AO811" s="181"/>
      <c r="AP811" s="9"/>
      <c r="AQ811" s="9"/>
      <c r="AR811" s="9"/>
    </row>
    <row r="812" s="118" customFormat="true" ht="15" hidden="false" customHeight="false" outlineLevel="0" collapsed="false">
      <c r="A812" s="121"/>
      <c r="B812" s="121"/>
      <c r="F812" s="95"/>
      <c r="G812" s="96"/>
      <c r="H812" s="9"/>
      <c r="I812" s="9"/>
      <c r="J812" s="9"/>
      <c r="K812" s="8"/>
      <c r="M812" s="257"/>
      <c r="AL812" s="9"/>
      <c r="AM812" s="9"/>
      <c r="AN812" s="9"/>
      <c r="AO812" s="181"/>
      <c r="AP812" s="9"/>
      <c r="AQ812" s="9"/>
      <c r="AR812" s="9"/>
      <c r="AS812" s="9"/>
    </row>
    <row r="813" s="118" customFormat="true" ht="15" hidden="false" customHeight="false" outlineLevel="0" collapsed="false">
      <c r="A813" s="121"/>
      <c r="B813" s="121"/>
      <c r="F813" s="95"/>
      <c r="G813" s="96"/>
      <c r="H813" s="9"/>
      <c r="I813" s="9"/>
      <c r="J813" s="9"/>
      <c r="K813" s="8"/>
      <c r="M813" s="257"/>
      <c r="AL813" s="9"/>
      <c r="AM813" s="9"/>
      <c r="AN813" s="9"/>
      <c r="AO813" s="181"/>
      <c r="AP813" s="9"/>
      <c r="AQ813" s="9"/>
      <c r="AR813" s="9"/>
      <c r="AS813" s="9"/>
    </row>
    <row r="814" s="118" customFormat="true" ht="15" hidden="false" customHeight="false" outlineLevel="0" collapsed="false">
      <c r="A814" s="121"/>
      <c r="B814" s="121"/>
      <c r="F814" s="95"/>
      <c r="G814" s="96"/>
      <c r="H814" s="9"/>
      <c r="I814" s="9"/>
      <c r="J814" s="9"/>
      <c r="K814" s="8"/>
      <c r="M814" s="257"/>
      <c r="AL814" s="9"/>
      <c r="AM814" s="9"/>
      <c r="AN814" s="9"/>
      <c r="AO814" s="181"/>
      <c r="AP814" s="9"/>
      <c r="AQ814" s="9"/>
      <c r="AR814" s="9"/>
      <c r="AS814" s="9"/>
    </row>
    <row r="815" s="118" customFormat="true" ht="15" hidden="false" customHeight="false" outlineLevel="0" collapsed="false">
      <c r="B815" s="91"/>
      <c r="F815" s="95"/>
      <c r="G815" s="96"/>
      <c r="H815" s="9"/>
      <c r="I815" s="9"/>
      <c r="J815" s="9"/>
      <c r="K815" s="8"/>
      <c r="M815" s="257"/>
      <c r="AL815" s="9"/>
      <c r="AM815" s="9"/>
      <c r="AN815" s="9"/>
      <c r="AO815" s="181"/>
      <c r="AP815" s="9"/>
      <c r="AQ815" s="9"/>
      <c r="AR815" s="9"/>
      <c r="AS815" s="9"/>
    </row>
    <row r="816" s="118" customFormat="true" ht="15" hidden="false" customHeight="false" outlineLevel="0" collapsed="false">
      <c r="B816" s="91"/>
      <c r="F816" s="95"/>
      <c r="G816" s="96"/>
      <c r="H816" s="9"/>
      <c r="I816" s="9"/>
      <c r="J816" s="9"/>
      <c r="K816" s="8"/>
      <c r="M816" s="257"/>
      <c r="AL816" s="9"/>
      <c r="AM816" s="9"/>
      <c r="AN816" s="9"/>
      <c r="AO816" s="181"/>
      <c r="AP816" s="9"/>
      <c r="AQ816" s="9"/>
      <c r="AR816" s="9"/>
      <c r="AS816" s="9"/>
    </row>
    <row r="817" s="118" customFormat="true" ht="15" hidden="false" customHeight="false" outlineLevel="0" collapsed="false">
      <c r="B817" s="91"/>
      <c r="D817" s="128" t="s">
        <v>170</v>
      </c>
      <c r="E817" s="128"/>
      <c r="F817" s="128"/>
      <c r="G817" s="96"/>
      <c r="H817" s="9"/>
      <c r="I817" s="9"/>
      <c r="J817" s="9"/>
      <c r="K817" s="8"/>
      <c r="M817" s="257"/>
      <c r="AL817" s="9"/>
      <c r="AM817" s="9"/>
      <c r="AN817" s="9"/>
      <c r="AO817" s="181"/>
      <c r="AP817" s="9"/>
      <c r="AQ817" s="9"/>
      <c r="AR817" s="9"/>
      <c r="AS817" s="9"/>
    </row>
    <row r="818" s="118" customFormat="true" ht="15" hidden="false" customHeight="false" outlineLevel="0" collapsed="false">
      <c r="A818" s="9"/>
      <c r="B818" s="8"/>
      <c r="F818" s="95"/>
      <c r="G818" s="96"/>
      <c r="H818" s="9"/>
      <c r="I818" s="9"/>
      <c r="J818" s="9"/>
      <c r="K818" s="8"/>
      <c r="M818" s="257"/>
      <c r="AL818" s="9"/>
      <c r="AM818" s="9"/>
      <c r="AN818" s="9"/>
      <c r="AO818" s="181"/>
      <c r="AP818" s="9"/>
      <c r="AQ818" s="9"/>
      <c r="AR818" s="9"/>
      <c r="AS818" s="9"/>
    </row>
    <row r="819" s="118" customFormat="true" ht="15" hidden="false" customHeight="false" outlineLevel="0" collapsed="false">
      <c r="A819" s="9"/>
      <c r="B819" s="8"/>
      <c r="F819" s="95"/>
      <c r="G819" s="96"/>
      <c r="H819" s="9"/>
      <c r="I819" s="9"/>
      <c r="J819" s="9"/>
      <c r="K819" s="8"/>
      <c r="M819" s="257"/>
      <c r="AL819" s="9"/>
      <c r="AM819" s="9"/>
      <c r="AN819" s="9"/>
      <c r="AO819" s="181"/>
      <c r="AP819" s="9"/>
      <c r="AQ819" s="9"/>
      <c r="AR819" s="9"/>
      <c r="AS819" s="9"/>
    </row>
    <row r="820" s="118" customFormat="true" ht="15" hidden="false" customHeight="false" outlineLevel="0" collapsed="false">
      <c r="A820" s="9"/>
      <c r="B820" s="8"/>
      <c r="F820" s="95"/>
      <c r="G820" s="96"/>
      <c r="H820" s="9"/>
      <c r="I820" s="9"/>
      <c r="J820" s="9"/>
      <c r="K820" s="8"/>
      <c r="M820" s="257"/>
      <c r="AL820" s="9"/>
      <c r="AM820" s="9"/>
      <c r="AN820" s="9"/>
      <c r="AO820" s="181"/>
      <c r="AP820" s="9"/>
      <c r="AQ820" s="9"/>
      <c r="AR820" s="9"/>
      <c r="AS820" s="9"/>
    </row>
    <row r="821" customFormat="false" ht="15" hidden="false" customHeight="false" outlineLevel="0" collapsed="false">
      <c r="C821" s="118"/>
      <c r="D821" s="118"/>
      <c r="E821" s="118"/>
      <c r="F821" s="95"/>
      <c r="G821" s="96"/>
      <c r="L821" s="118"/>
      <c r="M821" s="257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  <c r="AA821" s="118"/>
      <c r="AB821" s="118"/>
      <c r="AC821" s="118"/>
      <c r="AD821" s="118"/>
      <c r="AE821" s="118"/>
      <c r="AF821" s="118"/>
      <c r="AG821" s="118"/>
      <c r="AH821" s="118"/>
      <c r="AI821" s="118"/>
      <c r="AJ821" s="118"/>
      <c r="AK821" s="118"/>
    </row>
    <row r="822" customFormat="false" ht="15" hidden="false" customHeight="false" outlineLevel="0" collapsed="false">
      <c r="A822" s="103" t="s">
        <v>171</v>
      </c>
      <c r="C822" s="118"/>
      <c r="D822" s="118"/>
      <c r="E822" s="118"/>
      <c r="F822" s="95"/>
      <c r="G822" s="96"/>
    </row>
    <row r="824" customFormat="false" ht="15" hidden="false" customHeight="false" outlineLevel="0" collapsed="false">
      <c r="H824" s="230"/>
      <c r="I824" s="230"/>
      <c r="J824" s="230"/>
      <c r="K824" s="259"/>
      <c r="AL824" s="230"/>
      <c r="AM824" s="230"/>
      <c r="AN824" s="230"/>
      <c r="AO824" s="261"/>
      <c r="AP824" s="230"/>
      <c r="AQ824" s="230"/>
      <c r="AR824" s="230"/>
    </row>
    <row r="825" customFormat="false" ht="15" hidden="false" customHeight="false" outlineLevel="0" collapsed="false">
      <c r="H825" s="118"/>
      <c r="I825" s="118"/>
      <c r="J825" s="118"/>
      <c r="K825" s="91"/>
      <c r="AL825" s="118"/>
      <c r="AM825" s="118"/>
      <c r="AN825" s="118"/>
      <c r="AO825" s="262"/>
      <c r="AP825" s="118"/>
      <c r="AQ825" s="118"/>
      <c r="AR825" s="118"/>
      <c r="AS825" s="230"/>
    </row>
    <row r="826" customFormat="false" ht="15" hidden="false" customHeight="false" outlineLevel="0" collapsed="false">
      <c r="H826" s="118"/>
      <c r="I826" s="118"/>
      <c r="J826" s="118"/>
      <c r="K826" s="91"/>
      <c r="AL826" s="118"/>
      <c r="AM826" s="118"/>
      <c r="AN826" s="118"/>
      <c r="AO826" s="262"/>
      <c r="AP826" s="118"/>
      <c r="AQ826" s="118"/>
      <c r="AR826" s="118"/>
      <c r="AS826" s="118"/>
    </row>
    <row r="827" customFormat="false" ht="15" hidden="false" customHeight="false" outlineLevel="0" collapsed="false">
      <c r="H827" s="118"/>
      <c r="I827" s="118"/>
      <c r="J827" s="118"/>
      <c r="K827" s="91"/>
      <c r="AL827" s="118"/>
      <c r="AM827" s="118"/>
      <c r="AN827" s="118"/>
      <c r="AO827" s="262"/>
      <c r="AP827" s="118"/>
      <c r="AQ827" s="118"/>
      <c r="AR827" s="118"/>
      <c r="AS827" s="118"/>
    </row>
    <row r="828" customFormat="false" ht="15" hidden="false" customHeight="false" outlineLevel="0" collapsed="false">
      <c r="H828" s="118"/>
      <c r="I828" s="118"/>
      <c r="J828" s="118"/>
      <c r="K828" s="91"/>
      <c r="AL828" s="118"/>
      <c r="AM828" s="118"/>
      <c r="AN828" s="118"/>
      <c r="AO828" s="262"/>
      <c r="AP828" s="118"/>
      <c r="AQ828" s="118"/>
      <c r="AR828" s="118"/>
      <c r="AS828" s="118"/>
    </row>
    <row r="829" customFormat="false" ht="15" hidden="false" customHeight="false" outlineLevel="0" collapsed="false">
      <c r="A829" s="7"/>
      <c r="H829" s="118"/>
      <c r="I829" s="118"/>
      <c r="J829" s="118"/>
      <c r="K829" s="91"/>
      <c r="AL829" s="118"/>
      <c r="AM829" s="118"/>
      <c r="AN829" s="118"/>
      <c r="AO829" s="262"/>
      <c r="AP829" s="118"/>
      <c r="AQ829" s="118"/>
      <c r="AR829" s="118"/>
      <c r="AS829" s="118"/>
    </row>
    <row r="830" customFormat="false" ht="19.7" hidden="false" customHeight="false" outlineLevel="0" collapsed="false">
      <c r="A830" s="7"/>
      <c r="C830" s="12" t="s">
        <v>0</v>
      </c>
      <c r="D830" s="12"/>
      <c r="E830" s="12"/>
      <c r="G830" s="13" t="str">
        <f aca="false">+H9</f>
        <v>N-2</v>
      </c>
      <c r="H830" s="118"/>
      <c r="I830" s="118"/>
      <c r="J830" s="118"/>
      <c r="K830" s="91"/>
      <c r="AL830" s="118"/>
      <c r="AM830" s="118"/>
      <c r="AN830" s="118"/>
      <c r="AO830" s="262"/>
      <c r="AP830" s="118"/>
      <c r="AQ830" s="118"/>
      <c r="AR830" s="118"/>
      <c r="AS830" s="118"/>
    </row>
    <row r="831" customFormat="false" ht="15" hidden="false" customHeight="false" outlineLevel="0" collapsed="false">
      <c r="A831" s="7"/>
      <c r="H831" s="118"/>
      <c r="I831" s="118"/>
      <c r="J831" s="118"/>
      <c r="K831" s="91"/>
      <c r="AL831" s="118"/>
      <c r="AM831" s="118"/>
      <c r="AN831" s="118"/>
      <c r="AO831" s="262"/>
      <c r="AP831" s="118"/>
      <c r="AQ831" s="118"/>
      <c r="AR831" s="118"/>
      <c r="AS831" s="118"/>
    </row>
    <row r="832" customFormat="false" ht="17.35" hidden="false" customHeight="false" outlineLevel="0" collapsed="false">
      <c r="A832" s="7"/>
      <c r="D832" s="14" t="s">
        <v>1</v>
      </c>
      <c r="E832" s="14"/>
      <c r="F832" s="14"/>
      <c r="G832" s="15" t="str">
        <f aca="false">+H25</f>
        <v>211</v>
      </c>
      <c r="H832" s="118"/>
      <c r="I832" s="118"/>
      <c r="J832" s="118"/>
      <c r="K832" s="91"/>
      <c r="AL832" s="118"/>
      <c r="AM832" s="118"/>
      <c r="AN832" s="118"/>
      <c r="AO832" s="262"/>
      <c r="AP832" s="118"/>
      <c r="AQ832" s="118"/>
      <c r="AR832" s="118"/>
      <c r="AS832" s="118"/>
    </row>
    <row r="833" customFormat="false" ht="15" hidden="false" customHeight="false" outlineLevel="0" collapsed="false">
      <c r="A833" s="7"/>
      <c r="D833" s="16"/>
      <c r="E833" s="16"/>
      <c r="F833" s="16"/>
      <c r="G833" s="17"/>
      <c r="H833" s="118"/>
      <c r="I833" s="118"/>
      <c r="J833" s="118"/>
      <c r="K833" s="91"/>
      <c r="AL833" s="118"/>
      <c r="AM833" s="118"/>
      <c r="AN833" s="118"/>
      <c r="AO833" s="262"/>
      <c r="AP833" s="118"/>
      <c r="AQ833" s="118"/>
      <c r="AR833" s="118"/>
      <c r="AS833" s="118"/>
    </row>
    <row r="834" s="230" customFormat="true" ht="15" hidden="false" customHeight="false" outlineLevel="0" collapsed="false">
      <c r="A834" s="7"/>
      <c r="B834" s="8"/>
      <c r="C834" s="9"/>
      <c r="D834" s="9"/>
      <c r="E834" s="9"/>
      <c r="F834" s="10"/>
      <c r="G834" s="11"/>
      <c r="H834" s="118"/>
      <c r="I834" s="118"/>
      <c r="J834" s="118"/>
      <c r="K834" s="91"/>
      <c r="L834" s="9"/>
      <c r="M834" s="180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118"/>
      <c r="AM834" s="118"/>
      <c r="AN834" s="118"/>
      <c r="AO834" s="262"/>
      <c r="AP834" s="118"/>
      <c r="AQ834" s="118"/>
      <c r="AR834" s="118"/>
      <c r="AS834" s="118"/>
    </row>
    <row r="835" s="118" customFormat="true" ht="15" hidden="false" customHeight="false" outlineLevel="0" collapsed="false">
      <c r="A835" s="7"/>
      <c r="B835" s="8"/>
      <c r="C835" s="9"/>
      <c r="D835" s="9"/>
      <c r="E835" s="9"/>
      <c r="F835" s="10"/>
      <c r="G835" s="11"/>
      <c r="K835" s="91"/>
      <c r="L835" s="230"/>
      <c r="M835" s="260"/>
      <c r="N835" s="230"/>
      <c r="O835" s="230"/>
      <c r="P835" s="230"/>
      <c r="Q835" s="230"/>
      <c r="R835" s="230"/>
      <c r="S835" s="230"/>
      <c r="T835" s="230"/>
      <c r="U835" s="230"/>
      <c r="V835" s="230"/>
      <c r="W835" s="230"/>
      <c r="X835" s="230"/>
      <c r="Y835" s="230"/>
      <c r="Z835" s="230"/>
      <c r="AA835" s="230"/>
      <c r="AB835" s="230"/>
      <c r="AC835" s="230"/>
      <c r="AD835" s="230"/>
      <c r="AE835" s="230"/>
      <c r="AF835" s="230"/>
      <c r="AG835" s="230"/>
      <c r="AH835" s="230"/>
      <c r="AI835" s="230"/>
      <c r="AJ835" s="230"/>
      <c r="AK835" s="230"/>
      <c r="AO835" s="262"/>
    </row>
    <row r="836" s="118" customFormat="true" ht="15" hidden="false" customHeight="false" outlineLevel="0" collapsed="false">
      <c r="A836" s="7"/>
      <c r="B836" s="8"/>
      <c r="C836" s="9"/>
      <c r="D836" s="9"/>
      <c r="E836" s="9"/>
      <c r="F836" s="10"/>
      <c r="G836" s="11"/>
      <c r="K836" s="91"/>
      <c r="M836" s="257"/>
      <c r="AO836" s="262"/>
    </row>
    <row r="837" s="118" customFormat="true" ht="15" hidden="false" customHeight="false" outlineLevel="0" collapsed="false">
      <c r="A837" s="38"/>
      <c r="B837" s="39"/>
      <c r="C837" s="40"/>
      <c r="D837" s="40"/>
      <c r="E837" s="40"/>
      <c r="F837" s="38"/>
      <c r="G837" s="41"/>
      <c r="K837" s="91"/>
      <c r="M837" s="257"/>
      <c r="AO837" s="262"/>
    </row>
    <row r="838" s="118" customFormat="true" ht="15" hidden="false" customHeight="false" outlineLevel="0" collapsed="false">
      <c r="A838" s="54" t="s">
        <v>30</v>
      </c>
      <c r="B838" s="8"/>
      <c r="C838" s="9"/>
      <c r="D838" s="9"/>
      <c r="E838" s="54" t="s">
        <v>31</v>
      </c>
      <c r="F838" s="54"/>
      <c r="G838" s="11"/>
      <c r="K838" s="91"/>
      <c r="M838" s="257"/>
      <c r="AO838" s="262"/>
    </row>
    <row r="839" s="118" customFormat="true" ht="15" hidden="false" customHeight="false" outlineLevel="0" collapsed="false">
      <c r="A839" s="9" t="s">
        <v>37</v>
      </c>
      <c r="B839" s="8" t="str">
        <f aca="false">+I25</f>
        <v>L.A. Fitness North Hills</v>
      </c>
      <c r="C839" s="9"/>
      <c r="D839" s="9"/>
      <c r="E839" s="9" t="s">
        <v>38</v>
      </c>
      <c r="F839" s="70" t="n">
        <f aca="false">+M25</f>
        <v>0</v>
      </c>
      <c r="G839" s="11"/>
      <c r="K839" s="91"/>
      <c r="M839" s="257"/>
      <c r="AO839" s="262"/>
    </row>
    <row r="840" s="118" customFormat="true" ht="15" hidden="false" customHeight="false" outlineLevel="0" collapsed="false">
      <c r="A840" s="9"/>
      <c r="B840" s="8"/>
      <c r="C840" s="9"/>
      <c r="D840" s="9"/>
      <c r="E840" s="9" t="s">
        <v>42</v>
      </c>
      <c r="F840" s="71" t="n">
        <f aca="false">+N25</f>
        <v>0</v>
      </c>
      <c r="G840" s="11"/>
      <c r="K840" s="91"/>
      <c r="M840" s="257"/>
      <c r="AO840" s="262"/>
    </row>
    <row r="841" s="118" customFormat="true" ht="15" hidden="false" customHeight="false" outlineLevel="0" collapsed="false">
      <c r="A841" s="9" t="s">
        <v>47</v>
      </c>
      <c r="B841" s="9" t="str">
        <f aca="false">+J25</f>
        <v>8700 Duncan Ave.                        </v>
      </c>
      <c r="C841" s="9"/>
      <c r="D841" s="9"/>
      <c r="E841" s="9" t="s">
        <v>48</v>
      </c>
      <c r="F841" s="8" t="s">
        <v>49</v>
      </c>
      <c r="G841" s="11"/>
      <c r="K841" s="91"/>
      <c r="M841" s="257"/>
      <c r="AO841" s="262"/>
    </row>
    <row r="842" s="118" customFormat="true" ht="15" hidden="false" customHeight="false" outlineLevel="0" collapsed="false">
      <c r="A842" s="9"/>
      <c r="B842" s="9" t="str">
        <f aca="false">+K25</f>
        <v>Pittsburgh, PA 15237</v>
      </c>
      <c r="C842" s="73"/>
      <c r="D842" s="9"/>
      <c r="E842" s="73"/>
      <c r="F842" s="9"/>
      <c r="G842" s="11"/>
      <c r="K842" s="91"/>
      <c r="M842" s="257"/>
      <c r="AO842" s="262"/>
    </row>
    <row r="843" s="118" customFormat="true" ht="15" hidden="false" customHeight="false" outlineLevel="0" collapsed="false">
      <c r="A843" s="9"/>
      <c r="B843" s="8"/>
      <c r="C843" s="54"/>
      <c r="D843" s="9"/>
      <c r="E843" s="54" t="s">
        <v>57</v>
      </c>
      <c r="F843" s="54"/>
      <c r="G843" s="11"/>
      <c r="K843" s="91"/>
      <c r="M843" s="257"/>
      <c r="AO843" s="262"/>
    </row>
    <row r="844" s="118" customFormat="true" ht="15" hidden="false" customHeight="false" outlineLevel="0" collapsed="false">
      <c r="A844" s="9" t="s">
        <v>65</v>
      </c>
      <c r="B844" s="8" t="str">
        <f aca="false">+I7</f>
        <v>Recreational Water</v>
      </c>
      <c r="C844" s="9"/>
      <c r="D844" s="9"/>
      <c r="E844" s="9" t="s">
        <v>38</v>
      </c>
      <c r="F844" s="75" t="n">
        <f aca="false">+AM25</f>
        <v>0</v>
      </c>
      <c r="G844" s="11"/>
      <c r="K844" s="91"/>
      <c r="M844" s="257"/>
      <c r="AO844" s="262"/>
    </row>
    <row r="845" s="118" customFormat="true" ht="15" hidden="false" customHeight="false" outlineLevel="0" collapsed="false">
      <c r="A845" s="9"/>
      <c r="B845" s="8"/>
      <c r="C845" s="9"/>
      <c r="D845" s="9"/>
      <c r="E845" s="9" t="s">
        <v>42</v>
      </c>
      <c r="F845" s="77" t="n">
        <f aca="false">+AN25</f>
        <v>0</v>
      </c>
      <c r="G845" s="10"/>
      <c r="K845" s="91"/>
      <c r="M845" s="257"/>
      <c r="AO845" s="262"/>
    </row>
    <row r="846" s="118" customFormat="true" ht="15" hidden="false" customHeight="false" outlineLevel="0" collapsed="false">
      <c r="A846" s="9" t="s">
        <v>76</v>
      </c>
      <c r="B846" s="8" t="str">
        <f aca="false">+L25</f>
        <v>Spa</v>
      </c>
      <c r="C846" s="8"/>
      <c r="D846" s="9"/>
      <c r="E846" s="9" t="s">
        <v>77</v>
      </c>
      <c r="F846" s="79" t="n">
        <f aca="false">+AS25</f>
        <v>0</v>
      </c>
      <c r="G846" s="10"/>
      <c r="K846" s="91"/>
      <c r="M846" s="257"/>
      <c r="AO846" s="262"/>
    </row>
    <row r="847" s="118" customFormat="true" ht="15" hidden="false" customHeight="false" outlineLevel="0" collapsed="false">
      <c r="A847" s="73"/>
      <c r="B847" s="8"/>
      <c r="C847" s="9"/>
      <c r="D847" s="9"/>
      <c r="E847" s="9"/>
      <c r="F847" s="10"/>
      <c r="G847" s="10"/>
      <c r="K847" s="91"/>
      <c r="M847" s="257"/>
      <c r="AO847" s="262"/>
    </row>
    <row r="848" s="118" customFormat="true" ht="15" hidden="false" customHeight="true" outlineLevel="0" collapsed="false">
      <c r="A848" s="83" t="s">
        <v>83</v>
      </c>
      <c r="B848" s="84" t="s">
        <v>84</v>
      </c>
      <c r="C848" s="83" t="s">
        <v>85</v>
      </c>
      <c r="D848" s="84" t="s">
        <v>86</v>
      </c>
      <c r="E848" s="84"/>
      <c r="F848" s="85" t="s">
        <v>21</v>
      </c>
      <c r="G848" s="86" t="s">
        <v>87</v>
      </c>
      <c r="K848" s="91"/>
      <c r="M848" s="257"/>
      <c r="AO848" s="262"/>
    </row>
    <row r="849" s="118" customFormat="true" ht="15" hidden="false" customHeight="false" outlineLevel="0" collapsed="false">
      <c r="A849" s="87"/>
      <c r="B849" s="88"/>
      <c r="C849" s="87"/>
      <c r="D849" s="87"/>
      <c r="E849" s="87"/>
      <c r="F849" s="89"/>
      <c r="G849" s="90"/>
      <c r="K849" s="91"/>
      <c r="M849" s="257"/>
      <c r="AO849" s="262"/>
    </row>
    <row r="850" s="118" customFormat="true" ht="15" hidden="false" customHeight="false" outlineLevel="0" collapsed="false">
      <c r="A850" s="91" t="s">
        <v>94</v>
      </c>
      <c r="B850" s="92" t="n">
        <f aca="false">+AO25</f>
        <v>0</v>
      </c>
      <c r="C850" s="91" t="s">
        <v>95</v>
      </c>
      <c r="D850" s="93" t="n">
        <f aca="false">+V25</f>
        <v>0</v>
      </c>
      <c r="E850" s="94" t="n">
        <f aca="false">+W25</f>
        <v>0</v>
      </c>
      <c r="F850" s="95" t="n">
        <f aca="false">+X25</f>
        <v>0</v>
      </c>
      <c r="G850" s="96" t="s">
        <v>96</v>
      </c>
      <c r="K850" s="91"/>
      <c r="M850" s="257"/>
      <c r="AO850" s="262"/>
    </row>
    <row r="851" s="118" customFormat="true" ht="19.7" hidden="false" customHeight="false" outlineLevel="0" collapsed="false">
      <c r="A851" s="91"/>
      <c r="B851" s="98"/>
      <c r="C851" s="98"/>
      <c r="D851" s="99"/>
      <c r="E851" s="100"/>
      <c r="F851" s="100"/>
      <c r="G851" s="13"/>
      <c r="K851" s="91"/>
      <c r="M851" s="257"/>
      <c r="AO851" s="262"/>
    </row>
    <row r="852" s="118" customFormat="true" ht="15" hidden="false" customHeight="false" outlineLevel="0" collapsed="false">
      <c r="A852" s="91" t="s">
        <v>101</v>
      </c>
      <c r="B852" s="101" t="n">
        <f aca="false">+AP25</f>
        <v>0</v>
      </c>
      <c r="C852" s="91" t="s">
        <v>102</v>
      </c>
      <c r="D852" s="93" t="n">
        <f aca="false">+Y25</f>
        <v>0</v>
      </c>
      <c r="E852" s="94" t="n">
        <f aca="false">+Z25</f>
        <v>0</v>
      </c>
      <c r="F852" s="95" t="n">
        <f aca="false">+AA25</f>
        <v>0</v>
      </c>
      <c r="G852" s="96" t="s">
        <v>103</v>
      </c>
      <c r="K852" s="91"/>
      <c r="M852" s="257"/>
      <c r="AO852" s="262"/>
    </row>
    <row r="853" s="118" customFormat="true" ht="15" hidden="false" customHeight="false" outlineLevel="0" collapsed="false">
      <c r="A853" s="91"/>
      <c r="B853" s="91"/>
      <c r="C853" s="91"/>
      <c r="D853" s="93"/>
      <c r="E853" s="95"/>
      <c r="F853" s="95"/>
      <c r="G853" s="96"/>
      <c r="K853" s="91"/>
      <c r="M853" s="257"/>
      <c r="AO853" s="262"/>
    </row>
    <row r="854" s="118" customFormat="true" ht="15" hidden="false" customHeight="false" outlineLevel="0" collapsed="false">
      <c r="A854" s="91" t="s">
        <v>111</v>
      </c>
      <c r="B854" s="104" t="n">
        <f aca="false">+AQ25</f>
        <v>0</v>
      </c>
      <c r="C854" s="91" t="s">
        <v>112</v>
      </c>
      <c r="D854" s="93" t="n">
        <f aca="false">+AB25</f>
        <v>0</v>
      </c>
      <c r="E854" s="94" t="n">
        <f aca="false">+AC25</f>
        <v>0</v>
      </c>
      <c r="F854" s="95" t="n">
        <f aca="false">+AD25</f>
        <v>0</v>
      </c>
      <c r="G854" s="96" t="s">
        <v>113</v>
      </c>
      <c r="K854" s="91"/>
      <c r="M854" s="257"/>
      <c r="AO854" s="262"/>
    </row>
    <row r="855" s="118" customFormat="true" ht="15" hidden="false" customHeight="false" outlineLevel="0" collapsed="false">
      <c r="A855" s="91"/>
      <c r="B855" s="104"/>
      <c r="C855" s="91"/>
      <c r="D855" s="93"/>
      <c r="E855" s="71"/>
      <c r="F855" s="95"/>
      <c r="G855" s="96"/>
      <c r="K855" s="91"/>
      <c r="M855" s="257"/>
      <c r="AO855" s="262"/>
    </row>
    <row r="856" s="118" customFormat="true" ht="15" hidden="false" customHeight="true" outlineLevel="0" collapsed="false">
      <c r="A856" s="83" t="s">
        <v>172</v>
      </c>
      <c r="B856" s="84" t="s">
        <v>84</v>
      </c>
      <c r="C856" s="83" t="s">
        <v>85</v>
      </c>
      <c r="D856" s="84" t="s">
        <v>86</v>
      </c>
      <c r="E856" s="84"/>
      <c r="F856" s="85" t="s">
        <v>21</v>
      </c>
      <c r="G856" s="86" t="s">
        <v>87</v>
      </c>
      <c r="H856" s="9"/>
      <c r="I856" s="9"/>
      <c r="J856" s="9"/>
      <c r="K856" s="8"/>
      <c r="M856" s="257"/>
      <c r="AL856" s="9"/>
      <c r="AM856" s="9"/>
      <c r="AN856" s="9"/>
      <c r="AO856" s="181"/>
      <c r="AP856" s="9"/>
      <c r="AQ856" s="9"/>
      <c r="AR856" s="9"/>
    </row>
    <row r="857" s="118" customFormat="true" ht="15" hidden="false" customHeight="false" outlineLevel="0" collapsed="false">
      <c r="A857" s="91"/>
      <c r="B857" s="91"/>
      <c r="C857" s="91"/>
      <c r="D857" s="91"/>
      <c r="E857" s="91"/>
      <c r="F857" s="95"/>
      <c r="G857" s="96"/>
      <c r="H857" s="9"/>
      <c r="I857" s="9"/>
      <c r="J857" s="9"/>
      <c r="K857" s="8"/>
      <c r="M857" s="257"/>
      <c r="AL857" s="9"/>
      <c r="AM857" s="9"/>
      <c r="AN857" s="9"/>
      <c r="AO857" s="181"/>
      <c r="AP857" s="9"/>
      <c r="AQ857" s="9"/>
      <c r="AR857" s="9"/>
      <c r="AS857" s="9"/>
    </row>
    <row r="858" s="118" customFormat="true" ht="15" hidden="false" customHeight="false" outlineLevel="0" collapsed="false">
      <c r="A858" s="91" t="s">
        <v>173</v>
      </c>
      <c r="B858" s="101" t="n">
        <f aca="false">+AR25</f>
        <v>0</v>
      </c>
      <c r="C858" s="91" t="s">
        <v>102</v>
      </c>
      <c r="D858" s="93" t="n">
        <f aca="false">+AE25</f>
        <v>0</v>
      </c>
      <c r="E858" s="94" t="n">
        <f aca="false">+AF25</f>
        <v>0</v>
      </c>
      <c r="F858" s="95" t="n">
        <f aca="false">+AG25</f>
        <v>0</v>
      </c>
      <c r="G858" s="96" t="s">
        <v>174</v>
      </c>
      <c r="H858" s="9"/>
      <c r="I858" s="9"/>
      <c r="J858" s="9"/>
      <c r="K858" s="8"/>
      <c r="M858" s="257"/>
      <c r="AL858" s="9"/>
      <c r="AM858" s="9"/>
      <c r="AN858" s="9"/>
      <c r="AO858" s="181"/>
      <c r="AP858" s="9"/>
      <c r="AQ858" s="9"/>
      <c r="AR858" s="9"/>
      <c r="AS858" s="9"/>
    </row>
    <row r="859" s="118" customFormat="true" ht="15" hidden="false" customHeight="false" outlineLevel="0" collapsed="false">
      <c r="A859" s="91"/>
      <c r="B859" s="104"/>
      <c r="C859" s="91"/>
      <c r="D859" s="93"/>
      <c r="E859" s="71"/>
      <c r="F859" s="95"/>
      <c r="G859" s="96"/>
      <c r="H859" s="9"/>
      <c r="I859" s="9"/>
      <c r="J859" s="9"/>
      <c r="K859" s="8"/>
      <c r="M859" s="257"/>
      <c r="AL859" s="9"/>
      <c r="AM859" s="9"/>
      <c r="AN859" s="9"/>
      <c r="AO859" s="181"/>
      <c r="AP859" s="9"/>
      <c r="AQ859" s="9"/>
      <c r="AR859" s="9"/>
      <c r="AS859" s="9"/>
    </row>
    <row r="860" s="118" customFormat="true" ht="15" hidden="false" customHeight="false" outlineLevel="0" collapsed="false">
      <c r="A860" s="91"/>
      <c r="B860" s="91"/>
      <c r="C860" s="91"/>
      <c r="D860" s="91"/>
      <c r="E860" s="91"/>
      <c r="F860" s="95"/>
      <c r="G860" s="96"/>
      <c r="H860" s="9"/>
      <c r="I860" s="9"/>
      <c r="J860" s="9"/>
      <c r="K860" s="8"/>
      <c r="M860" s="257"/>
      <c r="AL860" s="9"/>
      <c r="AM860" s="9"/>
      <c r="AN860" s="9"/>
      <c r="AO860" s="181"/>
      <c r="AP860" s="9"/>
      <c r="AQ860" s="9"/>
      <c r="AR860" s="9"/>
      <c r="AS860" s="9"/>
    </row>
    <row r="861" s="118" customFormat="true" ht="15" hidden="false" customHeight="false" outlineLevel="0" collapsed="false">
      <c r="A861" s="106" t="s">
        <v>129</v>
      </c>
      <c r="B861" s="107" t="s">
        <v>84</v>
      </c>
      <c r="C861" s="106" t="s">
        <v>85</v>
      </c>
      <c r="D861" s="108" t="s">
        <v>130</v>
      </c>
      <c r="E861" s="108"/>
      <c r="F861" s="108" t="s">
        <v>21</v>
      </c>
      <c r="G861" s="109" t="s">
        <v>87</v>
      </c>
      <c r="H861" s="9"/>
      <c r="I861" s="9"/>
      <c r="J861" s="9"/>
      <c r="K861" s="8"/>
      <c r="M861" s="257"/>
      <c r="AL861" s="9"/>
      <c r="AM861" s="9"/>
      <c r="AN861" s="9"/>
      <c r="AO861" s="181"/>
      <c r="AP861" s="9"/>
      <c r="AQ861" s="9"/>
      <c r="AR861" s="9"/>
      <c r="AS861" s="9"/>
    </row>
    <row r="862" s="118" customFormat="true" ht="15" hidden="false" customHeight="false" outlineLevel="0" collapsed="false">
      <c r="A862" s="88"/>
      <c r="B862" s="91"/>
      <c r="C862" s="91"/>
      <c r="D862" s="91"/>
      <c r="E862" s="91"/>
      <c r="F862" s="91"/>
      <c r="G862" s="96"/>
      <c r="H862" s="9"/>
      <c r="I862" s="9"/>
      <c r="J862" s="9"/>
      <c r="K862" s="8"/>
      <c r="M862" s="257"/>
      <c r="AL862" s="9"/>
      <c r="AM862" s="9"/>
      <c r="AN862" s="9"/>
      <c r="AO862" s="181"/>
      <c r="AP862" s="9"/>
      <c r="AQ862" s="9"/>
      <c r="AR862" s="9"/>
      <c r="AS862" s="9"/>
    </row>
    <row r="863" s="118" customFormat="true" ht="15" hidden="false" customHeight="false" outlineLevel="0" collapsed="false">
      <c r="A863" s="91" t="s">
        <v>137</v>
      </c>
      <c r="B863" s="114" t="n">
        <f aca="false">+O25</f>
        <v>0</v>
      </c>
      <c r="C863" s="91" t="s">
        <v>138</v>
      </c>
      <c r="D863" s="93" t="n">
        <f aca="false">+M25</f>
        <v>0</v>
      </c>
      <c r="E863" s="94" t="n">
        <f aca="false">+N25</f>
        <v>0</v>
      </c>
      <c r="F863" s="95" t="n">
        <f aca="false">+R25</f>
        <v>0</v>
      </c>
      <c r="G863" s="96" t="s">
        <v>139</v>
      </c>
      <c r="H863" s="9"/>
      <c r="I863" s="9"/>
      <c r="J863" s="9"/>
      <c r="K863" s="8"/>
      <c r="M863" s="257"/>
      <c r="AL863" s="9"/>
      <c r="AM863" s="9"/>
      <c r="AN863" s="9"/>
      <c r="AO863" s="181"/>
      <c r="AP863" s="9"/>
      <c r="AQ863" s="9"/>
      <c r="AR863" s="9"/>
      <c r="AS863" s="9"/>
    </row>
    <row r="864" s="118" customFormat="true" ht="15" hidden="false" customHeight="false" outlineLevel="0" collapsed="false">
      <c r="A864" s="91"/>
      <c r="B864" s="91"/>
      <c r="C864" s="91"/>
      <c r="D864" s="93"/>
      <c r="E864" s="95"/>
      <c r="F864" s="95"/>
      <c r="G864" s="96"/>
      <c r="H864" s="9"/>
      <c r="I864" s="9"/>
      <c r="J864" s="9"/>
      <c r="K864" s="8"/>
      <c r="M864" s="257"/>
      <c r="AL864" s="9"/>
      <c r="AM864" s="9"/>
      <c r="AN864" s="9"/>
      <c r="AO864" s="181"/>
      <c r="AP864" s="9"/>
      <c r="AQ864" s="9"/>
      <c r="AR864" s="9"/>
      <c r="AS864" s="9"/>
    </row>
    <row r="865" s="118" customFormat="true" ht="15" hidden="false" customHeight="false" outlineLevel="0" collapsed="false">
      <c r="A865" s="91" t="s">
        <v>147</v>
      </c>
      <c r="B865" s="115" t="n">
        <f aca="false">+P25</f>
        <v>0</v>
      </c>
      <c r="C865" s="91" t="s">
        <v>148</v>
      </c>
      <c r="D865" s="93" t="n">
        <f aca="false">+M25</f>
        <v>0</v>
      </c>
      <c r="E865" s="94" t="n">
        <f aca="false">+N25</f>
        <v>0</v>
      </c>
      <c r="F865" s="95" t="n">
        <f aca="false">+R25</f>
        <v>0</v>
      </c>
      <c r="G865" s="96" t="s">
        <v>139</v>
      </c>
      <c r="H865" s="9"/>
      <c r="I865" s="9"/>
      <c r="J865" s="9"/>
      <c r="K865" s="8"/>
      <c r="M865" s="257"/>
      <c r="AL865" s="9"/>
      <c r="AM865" s="9"/>
      <c r="AN865" s="9"/>
      <c r="AO865" s="181"/>
      <c r="AP865" s="9"/>
      <c r="AQ865" s="9"/>
      <c r="AR865" s="9"/>
      <c r="AS865" s="9"/>
    </row>
    <row r="866" customFormat="false" ht="15" hidden="false" customHeight="false" outlineLevel="0" collapsed="false">
      <c r="A866" s="91"/>
      <c r="B866" s="91"/>
      <c r="C866" s="91"/>
      <c r="D866" s="93"/>
      <c r="E866" s="95"/>
      <c r="F866" s="95"/>
      <c r="G866" s="96"/>
      <c r="L866" s="118"/>
      <c r="M866" s="257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  <c r="AA866" s="118"/>
      <c r="AB866" s="118"/>
      <c r="AC866" s="118"/>
      <c r="AD866" s="118"/>
      <c r="AE866" s="118"/>
      <c r="AF866" s="118"/>
      <c r="AG866" s="118"/>
      <c r="AH866" s="118"/>
      <c r="AI866" s="118"/>
      <c r="AJ866" s="118"/>
      <c r="AK866" s="118"/>
    </row>
    <row r="867" customFormat="false" ht="15" hidden="false" customHeight="false" outlineLevel="0" collapsed="false">
      <c r="A867" s="91" t="s">
        <v>155</v>
      </c>
      <c r="B867" s="117" t="n">
        <f aca="false">+Q25</f>
        <v>0</v>
      </c>
      <c r="C867" s="91" t="s">
        <v>156</v>
      </c>
      <c r="D867" s="93" t="n">
        <f aca="false">+M25</f>
        <v>0</v>
      </c>
      <c r="E867" s="94" t="n">
        <f aca="false">+N25</f>
        <v>0</v>
      </c>
      <c r="F867" s="95" t="n">
        <f aca="false">+R25</f>
        <v>0</v>
      </c>
      <c r="G867" s="96" t="s">
        <v>157</v>
      </c>
    </row>
    <row r="868" customFormat="false" ht="15" hidden="false" customHeight="false" outlineLevel="0" collapsed="false">
      <c r="A868" s="118"/>
      <c r="B868" s="91"/>
      <c r="C868" s="118"/>
      <c r="D868" s="118"/>
      <c r="E868" s="118"/>
      <c r="F868" s="95"/>
      <c r="G868" s="96"/>
    </row>
    <row r="869" customFormat="false" ht="15" hidden="false" customHeight="false" outlineLevel="0" collapsed="false">
      <c r="A869" s="118"/>
      <c r="B869" s="91"/>
      <c r="C869" s="118"/>
      <c r="D869" s="118"/>
      <c r="E869" s="118"/>
      <c r="F869" s="95"/>
      <c r="G869" s="96"/>
      <c r="H869" s="230"/>
      <c r="I869" s="230"/>
      <c r="J869" s="230"/>
      <c r="K869" s="259"/>
      <c r="AL869" s="230"/>
      <c r="AM869" s="230"/>
      <c r="AN869" s="230"/>
      <c r="AO869" s="261"/>
      <c r="AP869" s="230"/>
      <c r="AQ869" s="230"/>
      <c r="AR869" s="230"/>
    </row>
    <row r="870" customFormat="false" ht="15" hidden="false" customHeight="false" outlineLevel="0" collapsed="false">
      <c r="A870" s="120" t="s">
        <v>167</v>
      </c>
      <c r="B870" s="91"/>
      <c r="C870" s="118"/>
      <c r="D870" s="118"/>
      <c r="E870" s="118"/>
      <c r="F870" s="95"/>
      <c r="G870" s="96"/>
      <c r="H870" s="118"/>
      <c r="I870" s="118"/>
      <c r="J870" s="118"/>
      <c r="K870" s="91"/>
      <c r="AL870" s="118"/>
      <c r="AM870" s="118"/>
      <c r="AN870" s="118"/>
      <c r="AO870" s="262"/>
      <c r="AP870" s="118"/>
      <c r="AQ870" s="118"/>
      <c r="AR870" s="118"/>
      <c r="AS870" s="230"/>
    </row>
    <row r="871" customFormat="false" ht="15" hidden="false" customHeight="false" outlineLevel="0" collapsed="false">
      <c r="A871" s="121"/>
      <c r="B871" s="121"/>
      <c r="C871" s="118"/>
      <c r="D871" s="118"/>
      <c r="E871" s="118"/>
      <c r="F871" s="95"/>
      <c r="G871" s="96"/>
      <c r="H871" s="118"/>
      <c r="I871" s="118"/>
      <c r="J871" s="118"/>
      <c r="K871" s="91"/>
      <c r="AL871" s="118"/>
      <c r="AM871" s="118"/>
      <c r="AN871" s="118"/>
      <c r="AO871" s="262"/>
      <c r="AP871" s="118"/>
      <c r="AQ871" s="118"/>
      <c r="AR871" s="118"/>
      <c r="AS871" s="118"/>
    </row>
    <row r="872" customFormat="false" ht="15" hidden="false" customHeight="false" outlineLevel="0" collapsed="false">
      <c r="A872" s="121"/>
      <c r="B872" s="121"/>
      <c r="C872" s="118"/>
      <c r="D872" s="118"/>
      <c r="E872" s="118"/>
      <c r="F872" s="95"/>
      <c r="G872" s="96"/>
      <c r="H872" s="118"/>
      <c r="I872" s="118"/>
      <c r="J872" s="118"/>
      <c r="K872" s="91"/>
      <c r="AL872" s="118"/>
      <c r="AM872" s="118"/>
      <c r="AN872" s="118"/>
      <c r="AO872" s="262"/>
      <c r="AP872" s="118"/>
      <c r="AQ872" s="118"/>
      <c r="AR872" s="118"/>
      <c r="AS872" s="118"/>
    </row>
    <row r="873" customFormat="false" ht="15" hidden="false" customHeight="false" outlineLevel="0" collapsed="false">
      <c r="A873" s="121"/>
      <c r="B873" s="121"/>
      <c r="C873" s="118"/>
      <c r="D873" s="118"/>
      <c r="E873" s="118"/>
      <c r="F873" s="95"/>
      <c r="G873" s="96"/>
      <c r="H873" s="118"/>
      <c r="I873" s="118"/>
      <c r="J873" s="118"/>
      <c r="K873" s="91"/>
      <c r="AL873" s="118"/>
      <c r="AM873" s="118"/>
      <c r="AN873" s="118"/>
      <c r="AO873" s="262"/>
      <c r="AP873" s="118"/>
      <c r="AQ873" s="118"/>
      <c r="AR873" s="118"/>
      <c r="AS873" s="118"/>
    </row>
    <row r="874" customFormat="false" ht="15" hidden="false" customHeight="false" outlineLevel="0" collapsed="false">
      <c r="A874" s="118"/>
      <c r="B874" s="91"/>
      <c r="C874" s="118"/>
      <c r="D874" s="118"/>
      <c r="E874" s="118"/>
      <c r="F874" s="95"/>
      <c r="G874" s="96"/>
      <c r="H874" s="118"/>
      <c r="I874" s="118"/>
      <c r="J874" s="118"/>
      <c r="K874" s="91"/>
      <c r="AL874" s="118"/>
      <c r="AM874" s="118"/>
      <c r="AN874" s="118"/>
      <c r="AO874" s="262"/>
      <c r="AP874" s="118"/>
      <c r="AQ874" s="118"/>
      <c r="AR874" s="118"/>
      <c r="AS874" s="118"/>
    </row>
    <row r="875" customFormat="false" ht="15" hidden="false" customHeight="false" outlineLevel="0" collapsed="false">
      <c r="A875" s="118"/>
      <c r="B875" s="91"/>
      <c r="C875" s="118"/>
      <c r="D875" s="118"/>
      <c r="E875" s="118"/>
      <c r="F875" s="95"/>
      <c r="G875" s="96"/>
      <c r="H875" s="118"/>
      <c r="I875" s="118"/>
      <c r="J875" s="118"/>
      <c r="K875" s="91"/>
      <c r="AL875" s="118"/>
      <c r="AM875" s="118"/>
      <c r="AN875" s="118"/>
      <c r="AO875" s="262"/>
      <c r="AP875" s="118"/>
      <c r="AQ875" s="118"/>
      <c r="AR875" s="118"/>
      <c r="AS875" s="118"/>
    </row>
    <row r="876" customFormat="false" ht="15" hidden="false" customHeight="false" outlineLevel="0" collapsed="false">
      <c r="A876" s="118"/>
      <c r="B876" s="91"/>
      <c r="C876" s="118"/>
      <c r="D876" s="128" t="s">
        <v>170</v>
      </c>
      <c r="E876" s="128"/>
      <c r="F876" s="128"/>
      <c r="G876" s="96"/>
      <c r="H876" s="118"/>
      <c r="I876" s="118"/>
      <c r="J876" s="118"/>
      <c r="K876" s="91"/>
      <c r="AL876" s="118"/>
      <c r="AM876" s="118"/>
      <c r="AN876" s="118"/>
      <c r="AO876" s="262"/>
      <c r="AP876" s="118"/>
      <c r="AQ876" s="118"/>
      <c r="AR876" s="118"/>
      <c r="AS876" s="118"/>
    </row>
    <row r="877" customFormat="false" ht="15" hidden="false" customHeight="false" outlineLevel="0" collapsed="false">
      <c r="C877" s="118"/>
      <c r="D877" s="118"/>
      <c r="E877" s="118"/>
      <c r="F877" s="95"/>
      <c r="G877" s="96"/>
      <c r="H877" s="118"/>
      <c r="I877" s="118"/>
      <c r="J877" s="118"/>
      <c r="K877" s="91"/>
      <c r="AL877" s="118"/>
      <c r="AM877" s="118"/>
      <c r="AN877" s="118"/>
      <c r="AO877" s="262"/>
      <c r="AP877" s="118"/>
      <c r="AQ877" s="118"/>
      <c r="AR877" s="118"/>
      <c r="AS877" s="118"/>
    </row>
    <row r="878" customFormat="false" ht="15" hidden="false" customHeight="false" outlineLevel="0" collapsed="false">
      <c r="C878" s="118"/>
      <c r="D878" s="118"/>
      <c r="E878" s="118"/>
      <c r="F878" s="95"/>
      <c r="G878" s="96"/>
      <c r="H878" s="118"/>
      <c r="I878" s="118"/>
      <c r="J878" s="118"/>
      <c r="K878" s="91"/>
      <c r="AL878" s="118"/>
      <c r="AM878" s="118"/>
      <c r="AN878" s="118"/>
      <c r="AO878" s="262"/>
      <c r="AP878" s="118"/>
      <c r="AQ878" s="118"/>
      <c r="AR878" s="118"/>
      <c r="AS878" s="118"/>
    </row>
    <row r="879" s="230" customFormat="true" ht="15" hidden="false" customHeight="false" outlineLevel="0" collapsed="false">
      <c r="A879" s="9"/>
      <c r="B879" s="8"/>
      <c r="C879" s="118"/>
      <c r="D879" s="118"/>
      <c r="E879" s="118"/>
      <c r="F879" s="95"/>
      <c r="G879" s="96"/>
      <c r="H879" s="118"/>
      <c r="I879" s="118"/>
      <c r="J879" s="118"/>
      <c r="K879" s="91"/>
      <c r="L879" s="9"/>
      <c r="M879" s="180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118"/>
      <c r="AM879" s="118"/>
      <c r="AN879" s="118"/>
      <c r="AO879" s="262"/>
      <c r="AP879" s="118"/>
      <c r="AQ879" s="118"/>
      <c r="AR879" s="118"/>
      <c r="AS879" s="118"/>
    </row>
    <row r="880" s="118" customFormat="true" ht="15" hidden="false" customHeight="false" outlineLevel="0" collapsed="false">
      <c r="A880" s="9"/>
      <c r="B880" s="8"/>
      <c r="F880" s="95"/>
      <c r="G880" s="96"/>
      <c r="K880" s="91"/>
      <c r="L880" s="230"/>
      <c r="M880" s="260"/>
      <c r="N880" s="230"/>
      <c r="O880" s="230"/>
      <c r="P880" s="230"/>
      <c r="Q880" s="230"/>
      <c r="R880" s="230"/>
      <c r="S880" s="230"/>
      <c r="T880" s="230"/>
      <c r="U880" s="230"/>
      <c r="V880" s="230"/>
      <c r="W880" s="230"/>
      <c r="X880" s="230"/>
      <c r="Y880" s="230"/>
      <c r="Z880" s="230"/>
      <c r="AA880" s="230"/>
      <c r="AB880" s="230"/>
      <c r="AC880" s="230"/>
      <c r="AD880" s="230"/>
      <c r="AE880" s="230"/>
      <c r="AF880" s="230"/>
      <c r="AG880" s="230"/>
      <c r="AH880" s="230"/>
      <c r="AI880" s="230"/>
      <c r="AJ880" s="230"/>
      <c r="AK880" s="230"/>
      <c r="AO880" s="262"/>
    </row>
    <row r="881" s="118" customFormat="true" ht="15" hidden="false" customHeight="false" outlineLevel="0" collapsed="false">
      <c r="A881" s="103" t="s">
        <v>171</v>
      </c>
      <c r="B881" s="8"/>
      <c r="F881" s="95"/>
      <c r="G881" s="96"/>
      <c r="K881" s="91"/>
      <c r="M881" s="257"/>
      <c r="AO881" s="262"/>
    </row>
    <row r="882" s="118" customFormat="true" ht="15" hidden="false" customHeight="false" outlineLevel="0" collapsed="false">
      <c r="A882" s="9"/>
      <c r="B882" s="8"/>
      <c r="C882" s="9"/>
      <c r="D882" s="9"/>
      <c r="E882" s="9"/>
      <c r="F882" s="10"/>
      <c r="G882" s="11"/>
      <c r="K882" s="91"/>
      <c r="M882" s="257"/>
      <c r="AO882" s="262"/>
    </row>
    <row r="883" s="118" customFormat="true" ht="15" hidden="false" customHeight="false" outlineLevel="0" collapsed="false">
      <c r="A883" s="9"/>
      <c r="B883" s="8"/>
      <c r="C883" s="9"/>
      <c r="D883" s="9"/>
      <c r="E883" s="9"/>
      <c r="F883" s="10"/>
      <c r="G883" s="11"/>
      <c r="K883" s="91"/>
      <c r="M883" s="257"/>
      <c r="AO883" s="262"/>
    </row>
    <row r="884" s="118" customFormat="true" ht="15" hidden="false" customHeight="false" outlineLevel="0" collapsed="false">
      <c r="A884" s="9"/>
      <c r="B884" s="8"/>
      <c r="C884" s="9"/>
      <c r="D884" s="9"/>
      <c r="E884" s="9"/>
      <c r="F884" s="10"/>
      <c r="G884" s="11"/>
      <c r="K884" s="91"/>
      <c r="M884" s="257"/>
      <c r="AO884" s="262"/>
    </row>
    <row r="885" s="118" customFormat="true" ht="15" hidden="false" customHeight="false" outlineLevel="0" collapsed="false">
      <c r="A885" s="9"/>
      <c r="B885" s="8"/>
      <c r="C885" s="9"/>
      <c r="D885" s="9"/>
      <c r="E885" s="9"/>
      <c r="F885" s="10"/>
      <c r="G885" s="11"/>
      <c r="K885" s="91"/>
      <c r="M885" s="257"/>
      <c r="AO885" s="262"/>
    </row>
    <row r="886" s="118" customFormat="true" ht="15" hidden="false" customHeight="false" outlineLevel="0" collapsed="false">
      <c r="A886" s="9"/>
      <c r="B886" s="8"/>
      <c r="C886" s="9"/>
      <c r="D886" s="9"/>
      <c r="E886" s="9"/>
      <c r="F886" s="10"/>
      <c r="G886" s="11"/>
      <c r="K886" s="91"/>
      <c r="M886" s="257"/>
      <c r="AO886" s="262"/>
    </row>
    <row r="887" s="118" customFormat="true" ht="15" hidden="false" customHeight="false" outlineLevel="0" collapsed="false">
      <c r="A887" s="7"/>
      <c r="B887" s="8"/>
      <c r="C887" s="9"/>
      <c r="D887" s="9"/>
      <c r="E887" s="9"/>
      <c r="F887" s="10"/>
      <c r="G887" s="11"/>
      <c r="K887" s="91"/>
      <c r="M887" s="257"/>
      <c r="AO887" s="262"/>
    </row>
    <row r="888" s="118" customFormat="true" ht="15" hidden="false" customHeight="false" outlineLevel="0" collapsed="false">
      <c r="A888" s="7"/>
      <c r="B888" s="8"/>
      <c r="C888" s="9"/>
      <c r="D888" s="9"/>
      <c r="E888" s="9"/>
      <c r="F888" s="10"/>
      <c r="G888" s="11"/>
      <c r="K888" s="91"/>
      <c r="M888" s="257"/>
      <c r="AO888" s="262"/>
    </row>
    <row r="889" s="118" customFormat="true" ht="19.7" hidden="false" customHeight="false" outlineLevel="0" collapsed="false">
      <c r="A889" s="7"/>
      <c r="B889" s="8"/>
      <c r="C889" s="12" t="s">
        <v>0</v>
      </c>
      <c r="D889" s="12"/>
      <c r="E889" s="12"/>
      <c r="F889" s="10"/>
      <c r="G889" s="13" t="str">
        <f aca="false">+H9</f>
        <v>N-2</v>
      </c>
      <c r="K889" s="91"/>
      <c r="M889" s="257"/>
      <c r="AO889" s="262"/>
    </row>
    <row r="890" s="118" customFormat="true" ht="15" hidden="false" customHeight="false" outlineLevel="0" collapsed="false">
      <c r="A890" s="7"/>
      <c r="B890" s="8"/>
      <c r="C890" s="9"/>
      <c r="D890" s="9"/>
      <c r="E890" s="9"/>
      <c r="F890" s="10"/>
      <c r="G890" s="11"/>
      <c r="K890" s="91"/>
      <c r="M890" s="257"/>
      <c r="AO890" s="262"/>
    </row>
    <row r="891" s="118" customFormat="true" ht="17.35" hidden="false" customHeight="false" outlineLevel="0" collapsed="false">
      <c r="A891" s="7"/>
      <c r="B891" s="8"/>
      <c r="C891" s="9"/>
      <c r="D891" s="14" t="s">
        <v>1</v>
      </c>
      <c r="E891" s="14"/>
      <c r="F891" s="14"/>
      <c r="G891" s="15" t="str">
        <f aca="false">+H26</f>
        <v>122</v>
      </c>
      <c r="K891" s="91"/>
      <c r="M891" s="257"/>
      <c r="AO891" s="262"/>
    </row>
    <row r="892" s="118" customFormat="true" ht="15" hidden="false" customHeight="false" outlineLevel="0" collapsed="false">
      <c r="A892" s="7"/>
      <c r="B892" s="8"/>
      <c r="C892" s="9"/>
      <c r="D892" s="16"/>
      <c r="E892" s="16"/>
      <c r="F892" s="16"/>
      <c r="G892" s="17"/>
      <c r="K892" s="91"/>
      <c r="M892" s="257"/>
      <c r="AO892" s="262"/>
    </row>
    <row r="893" s="118" customFormat="true" ht="15" hidden="false" customHeight="false" outlineLevel="0" collapsed="false">
      <c r="A893" s="7"/>
      <c r="B893" s="8"/>
      <c r="C893" s="9"/>
      <c r="D893" s="9"/>
      <c r="E893" s="9"/>
      <c r="F893" s="10"/>
      <c r="G893" s="11"/>
      <c r="K893" s="91"/>
      <c r="M893" s="257"/>
      <c r="AO893" s="262"/>
    </row>
    <row r="894" s="118" customFormat="true" ht="15" hidden="false" customHeight="false" outlineLevel="0" collapsed="false">
      <c r="A894" s="10"/>
      <c r="B894" s="8"/>
      <c r="C894" s="9"/>
      <c r="D894" s="9"/>
      <c r="E894" s="9"/>
      <c r="F894" s="10"/>
      <c r="G894" s="11"/>
      <c r="K894" s="91"/>
      <c r="M894" s="257"/>
      <c r="AO894" s="262"/>
    </row>
    <row r="895" s="118" customFormat="true" ht="15" hidden="false" customHeight="false" outlineLevel="0" collapsed="false">
      <c r="A895" s="38"/>
      <c r="B895" s="39"/>
      <c r="C895" s="40"/>
      <c r="D895" s="40"/>
      <c r="E895" s="40"/>
      <c r="F895" s="38"/>
      <c r="G895" s="41"/>
      <c r="K895" s="91"/>
      <c r="M895" s="257"/>
      <c r="AO895" s="262"/>
    </row>
    <row r="896" s="118" customFormat="true" ht="15" hidden="false" customHeight="false" outlineLevel="0" collapsed="false">
      <c r="A896" s="54" t="s">
        <v>30</v>
      </c>
      <c r="B896" s="8"/>
      <c r="C896" s="9"/>
      <c r="D896" s="9"/>
      <c r="E896" s="54" t="s">
        <v>31</v>
      </c>
      <c r="F896" s="54"/>
      <c r="G896" s="11"/>
      <c r="K896" s="91"/>
      <c r="M896" s="257"/>
      <c r="AO896" s="262"/>
    </row>
    <row r="897" s="118" customFormat="true" ht="15" hidden="false" customHeight="false" outlineLevel="0" collapsed="false">
      <c r="A897" s="9" t="s">
        <v>37</v>
      </c>
      <c r="B897" s="8" t="str">
        <f aca="false">+I26</f>
        <v>McKnight Hotel</v>
      </c>
      <c r="C897" s="9"/>
      <c r="D897" s="9"/>
      <c r="E897" s="9" t="s">
        <v>38</v>
      </c>
      <c r="F897" s="70" t="n">
        <f aca="false">+M26</f>
        <v>0</v>
      </c>
      <c r="G897" s="11"/>
      <c r="K897" s="91"/>
      <c r="M897" s="257"/>
      <c r="AO897" s="262"/>
    </row>
    <row r="898" s="118" customFormat="true" ht="15" hidden="false" customHeight="false" outlineLevel="0" collapsed="false">
      <c r="A898" s="9"/>
      <c r="B898" s="8"/>
      <c r="C898" s="9"/>
      <c r="D898" s="9"/>
      <c r="E898" s="9" t="s">
        <v>42</v>
      </c>
      <c r="F898" s="71" t="n">
        <f aca="false">+N26</f>
        <v>0</v>
      </c>
      <c r="G898" s="11"/>
      <c r="K898" s="91"/>
      <c r="M898" s="257"/>
      <c r="AO898" s="262"/>
    </row>
    <row r="899" s="118" customFormat="true" ht="15" hidden="false" customHeight="false" outlineLevel="0" collapsed="false">
      <c r="A899" s="9" t="s">
        <v>47</v>
      </c>
      <c r="B899" s="9" t="str">
        <f aca="false">+J26</f>
        <v>4575 McKnight Rd. </v>
      </c>
      <c r="C899" s="9"/>
      <c r="D899" s="9"/>
      <c r="E899" s="9" t="s">
        <v>48</v>
      </c>
      <c r="F899" s="8" t="s">
        <v>49</v>
      </c>
      <c r="G899" s="11"/>
      <c r="K899" s="91"/>
      <c r="M899" s="257"/>
      <c r="AO899" s="262"/>
    </row>
    <row r="900" s="118" customFormat="true" ht="15" hidden="false" customHeight="false" outlineLevel="0" collapsed="false">
      <c r="A900" s="9"/>
      <c r="B900" s="9" t="str">
        <f aca="false">+K26</f>
        <v>Pittsburgh, PA 15237</v>
      </c>
      <c r="C900" s="73"/>
      <c r="D900" s="9"/>
      <c r="E900" s="73"/>
      <c r="F900" s="9"/>
      <c r="G900" s="11"/>
      <c r="K900" s="91"/>
      <c r="M900" s="257"/>
      <c r="AO900" s="262"/>
    </row>
    <row r="901" s="118" customFormat="true" ht="15" hidden="false" customHeight="false" outlineLevel="0" collapsed="false">
      <c r="A901" s="9"/>
      <c r="B901" s="8"/>
      <c r="C901" s="54"/>
      <c r="D901" s="9"/>
      <c r="E901" s="54" t="s">
        <v>57</v>
      </c>
      <c r="F901" s="54"/>
      <c r="G901" s="11"/>
      <c r="H901" s="9"/>
      <c r="I901" s="9"/>
      <c r="J901" s="9"/>
      <c r="K901" s="8"/>
      <c r="M901" s="257"/>
      <c r="AL901" s="9"/>
      <c r="AM901" s="9"/>
      <c r="AN901" s="9"/>
      <c r="AO901" s="181"/>
      <c r="AP901" s="9"/>
      <c r="AQ901" s="9"/>
      <c r="AR901" s="9"/>
    </row>
    <row r="902" s="118" customFormat="true" ht="15" hidden="false" customHeight="false" outlineLevel="0" collapsed="false">
      <c r="A902" s="9" t="s">
        <v>65</v>
      </c>
      <c r="B902" s="8" t="str">
        <f aca="false">+I7</f>
        <v>Recreational Water</v>
      </c>
      <c r="C902" s="9"/>
      <c r="D902" s="9"/>
      <c r="E902" s="9" t="s">
        <v>38</v>
      </c>
      <c r="F902" s="75" t="n">
        <f aca="false">+AM26</f>
        <v>0</v>
      </c>
      <c r="G902" s="11"/>
      <c r="H902" s="9"/>
      <c r="I902" s="9"/>
      <c r="J902" s="9"/>
      <c r="K902" s="8"/>
      <c r="M902" s="257"/>
      <c r="AL902" s="9"/>
      <c r="AM902" s="9"/>
      <c r="AN902" s="9"/>
      <c r="AO902" s="181"/>
      <c r="AP902" s="9"/>
      <c r="AQ902" s="9"/>
      <c r="AR902" s="9"/>
      <c r="AS902" s="9"/>
    </row>
    <row r="903" s="118" customFormat="true" ht="15" hidden="false" customHeight="false" outlineLevel="0" collapsed="false">
      <c r="A903" s="9"/>
      <c r="B903" s="8"/>
      <c r="C903" s="9"/>
      <c r="D903" s="9"/>
      <c r="E903" s="9" t="s">
        <v>42</v>
      </c>
      <c r="F903" s="77" t="n">
        <f aca="false">+AN26</f>
        <v>0</v>
      </c>
      <c r="G903" s="10"/>
      <c r="H903" s="9"/>
      <c r="I903" s="9"/>
      <c r="J903" s="9"/>
      <c r="K903" s="8"/>
      <c r="M903" s="257"/>
      <c r="AL903" s="9"/>
      <c r="AM903" s="9"/>
      <c r="AN903" s="9"/>
      <c r="AO903" s="181"/>
      <c r="AP903" s="9"/>
      <c r="AQ903" s="9"/>
      <c r="AR903" s="9"/>
      <c r="AS903" s="9"/>
    </row>
    <row r="904" s="118" customFormat="true" ht="15" hidden="false" customHeight="false" outlineLevel="0" collapsed="false">
      <c r="A904" s="9" t="s">
        <v>76</v>
      </c>
      <c r="B904" s="8" t="str">
        <f aca="false">+L26</f>
        <v>Pool</v>
      </c>
      <c r="C904" s="8"/>
      <c r="D904" s="9"/>
      <c r="E904" s="9" t="s">
        <v>77</v>
      </c>
      <c r="F904" s="79" t="n">
        <f aca="false">+AS26</f>
        <v>0</v>
      </c>
      <c r="G904" s="10"/>
      <c r="H904" s="9"/>
      <c r="I904" s="9"/>
      <c r="J904" s="9"/>
      <c r="K904" s="8"/>
      <c r="M904" s="257"/>
      <c r="AL904" s="9"/>
      <c r="AM904" s="9"/>
      <c r="AN904" s="9"/>
      <c r="AO904" s="181"/>
      <c r="AP904" s="9"/>
      <c r="AQ904" s="9"/>
      <c r="AR904" s="9"/>
      <c r="AS904" s="9"/>
    </row>
    <row r="905" s="118" customFormat="true" ht="15" hidden="false" customHeight="false" outlineLevel="0" collapsed="false">
      <c r="A905" s="73"/>
      <c r="B905" s="8"/>
      <c r="C905" s="9"/>
      <c r="D905" s="9"/>
      <c r="E905" s="9"/>
      <c r="F905" s="10"/>
      <c r="G905" s="10"/>
      <c r="H905" s="9"/>
      <c r="I905" s="9"/>
      <c r="J905" s="9"/>
      <c r="K905" s="8"/>
      <c r="M905" s="257"/>
      <c r="AL905" s="9"/>
      <c r="AM905" s="9"/>
      <c r="AN905" s="9"/>
      <c r="AO905" s="181"/>
      <c r="AP905" s="9"/>
      <c r="AQ905" s="9"/>
      <c r="AR905" s="9"/>
      <c r="AS905" s="9"/>
    </row>
    <row r="906" s="118" customFormat="true" ht="15" hidden="false" customHeight="true" outlineLevel="0" collapsed="false">
      <c r="A906" s="83" t="s">
        <v>83</v>
      </c>
      <c r="B906" s="84" t="s">
        <v>84</v>
      </c>
      <c r="C906" s="83" t="s">
        <v>85</v>
      </c>
      <c r="D906" s="84" t="s">
        <v>86</v>
      </c>
      <c r="E906" s="84"/>
      <c r="F906" s="85" t="s">
        <v>21</v>
      </c>
      <c r="G906" s="86" t="s">
        <v>87</v>
      </c>
      <c r="H906" s="9"/>
      <c r="I906" s="9"/>
      <c r="J906" s="9"/>
      <c r="K906" s="8"/>
      <c r="M906" s="257"/>
      <c r="AL906" s="9"/>
      <c r="AM906" s="9"/>
      <c r="AN906" s="9"/>
      <c r="AO906" s="181"/>
      <c r="AP906" s="9"/>
      <c r="AQ906" s="9"/>
      <c r="AR906" s="9"/>
      <c r="AS906" s="9"/>
    </row>
    <row r="907" s="118" customFormat="true" ht="15" hidden="false" customHeight="false" outlineLevel="0" collapsed="false">
      <c r="A907" s="87"/>
      <c r="B907" s="88"/>
      <c r="C907" s="87"/>
      <c r="D907" s="87"/>
      <c r="E907" s="87"/>
      <c r="F907" s="89"/>
      <c r="G907" s="90"/>
      <c r="H907" s="9"/>
      <c r="I907" s="9"/>
      <c r="J907" s="9"/>
      <c r="K907" s="8"/>
      <c r="M907" s="257"/>
      <c r="AL907" s="9"/>
      <c r="AM907" s="9"/>
      <c r="AN907" s="9"/>
      <c r="AO907" s="181"/>
      <c r="AP907" s="9"/>
      <c r="AQ907" s="9"/>
      <c r="AR907" s="9"/>
      <c r="AS907" s="9"/>
    </row>
    <row r="908" s="118" customFormat="true" ht="15" hidden="false" customHeight="false" outlineLevel="0" collapsed="false">
      <c r="A908" s="91" t="s">
        <v>94</v>
      </c>
      <c r="B908" s="92" t="n">
        <f aca="false">+AO26</f>
        <v>0</v>
      </c>
      <c r="C908" s="91" t="s">
        <v>95</v>
      </c>
      <c r="D908" s="93" t="n">
        <f aca="false">+V26</f>
        <v>0</v>
      </c>
      <c r="E908" s="94" t="n">
        <f aca="false">+W26</f>
        <v>0</v>
      </c>
      <c r="F908" s="95" t="n">
        <f aca="false">+X26</f>
        <v>0</v>
      </c>
      <c r="G908" s="96" t="s">
        <v>96</v>
      </c>
      <c r="H908" s="9"/>
      <c r="I908" s="9"/>
      <c r="J908" s="9"/>
      <c r="K908" s="8"/>
      <c r="M908" s="257"/>
      <c r="AL908" s="9"/>
      <c r="AM908" s="9"/>
      <c r="AN908" s="9"/>
      <c r="AO908" s="181"/>
      <c r="AP908" s="9"/>
      <c r="AQ908" s="9"/>
      <c r="AR908" s="9"/>
      <c r="AS908" s="9"/>
    </row>
    <row r="909" s="118" customFormat="true" ht="19.7" hidden="false" customHeight="false" outlineLevel="0" collapsed="false">
      <c r="A909" s="91"/>
      <c r="B909" s="98"/>
      <c r="C909" s="98"/>
      <c r="D909" s="99"/>
      <c r="E909" s="100"/>
      <c r="F909" s="100"/>
      <c r="G909" s="13"/>
      <c r="H909" s="9"/>
      <c r="I909" s="9"/>
      <c r="J909" s="9"/>
      <c r="K909" s="8"/>
      <c r="M909" s="257"/>
      <c r="AL909" s="9"/>
      <c r="AM909" s="9"/>
      <c r="AN909" s="9"/>
      <c r="AO909" s="181"/>
      <c r="AP909" s="9"/>
      <c r="AQ909" s="9"/>
      <c r="AR909" s="9"/>
      <c r="AS909" s="9"/>
    </row>
    <row r="910" s="118" customFormat="true" ht="15" hidden="false" customHeight="false" outlineLevel="0" collapsed="false">
      <c r="A910" s="91" t="s">
        <v>101</v>
      </c>
      <c r="B910" s="101" t="n">
        <f aca="false">+AP26</f>
        <v>0</v>
      </c>
      <c r="C910" s="91" t="s">
        <v>102</v>
      </c>
      <c r="D910" s="93" t="n">
        <f aca="false">+Y26</f>
        <v>0</v>
      </c>
      <c r="E910" s="94" t="n">
        <f aca="false">+Z26</f>
        <v>0</v>
      </c>
      <c r="F910" s="95" t="n">
        <f aca="false">+AA26</f>
        <v>0</v>
      </c>
      <c r="G910" s="96" t="s">
        <v>103</v>
      </c>
      <c r="H910" s="9"/>
      <c r="I910" s="9"/>
      <c r="J910" s="9"/>
      <c r="K910" s="8"/>
      <c r="M910" s="257"/>
      <c r="AL910" s="9"/>
      <c r="AM910" s="9"/>
      <c r="AN910" s="9"/>
      <c r="AO910" s="181"/>
      <c r="AP910" s="9"/>
      <c r="AQ910" s="9"/>
      <c r="AR910" s="9"/>
      <c r="AS910" s="9"/>
    </row>
    <row r="911" customFormat="false" ht="15" hidden="false" customHeight="false" outlineLevel="0" collapsed="false">
      <c r="A911" s="91"/>
      <c r="B911" s="91"/>
      <c r="C911" s="91"/>
      <c r="D911" s="93"/>
      <c r="E911" s="95"/>
      <c r="F911" s="95"/>
      <c r="G911" s="96"/>
      <c r="L911" s="118"/>
      <c r="M911" s="257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  <c r="AA911" s="118"/>
      <c r="AB911" s="118"/>
      <c r="AC911" s="118"/>
      <c r="AD911" s="118"/>
      <c r="AE911" s="118"/>
      <c r="AF911" s="118"/>
      <c r="AG911" s="118"/>
      <c r="AH911" s="118"/>
      <c r="AI911" s="118"/>
      <c r="AJ911" s="118"/>
      <c r="AK911" s="118"/>
    </row>
    <row r="912" customFormat="false" ht="15" hidden="false" customHeight="false" outlineLevel="0" collapsed="false">
      <c r="A912" s="91" t="s">
        <v>111</v>
      </c>
      <c r="B912" s="104" t="n">
        <f aca="false">+AQ26</f>
        <v>0</v>
      </c>
      <c r="C912" s="91" t="s">
        <v>112</v>
      </c>
      <c r="D912" s="93" t="n">
        <f aca="false">+AB26</f>
        <v>0</v>
      </c>
      <c r="E912" s="94" t="n">
        <f aca="false">+AC26</f>
        <v>0</v>
      </c>
      <c r="F912" s="95" t="n">
        <f aca="false">+AD26</f>
        <v>0</v>
      </c>
      <c r="G912" s="96" t="s">
        <v>113</v>
      </c>
    </row>
    <row r="913" customFormat="false" ht="15" hidden="false" customHeight="false" outlineLevel="0" collapsed="false">
      <c r="A913" s="91"/>
      <c r="B913" s="104"/>
      <c r="C913" s="91"/>
      <c r="D913" s="93"/>
      <c r="E913" s="71"/>
      <c r="F913" s="95"/>
      <c r="G913" s="96"/>
    </row>
    <row r="914" customFormat="false" ht="15" hidden="false" customHeight="false" outlineLevel="0" collapsed="false">
      <c r="A914" s="91"/>
      <c r="B914" s="104"/>
      <c r="C914" s="91"/>
      <c r="D914" s="93"/>
      <c r="E914" s="71"/>
      <c r="F914" s="95"/>
      <c r="G914" s="96"/>
      <c r="H914" s="230"/>
      <c r="I914" s="230"/>
      <c r="J914" s="230"/>
      <c r="K914" s="259"/>
      <c r="AL914" s="230"/>
      <c r="AM914" s="230"/>
      <c r="AN914" s="230"/>
      <c r="AO914" s="261"/>
      <c r="AP914" s="230"/>
      <c r="AQ914" s="230"/>
      <c r="AR914" s="230"/>
    </row>
    <row r="915" customFormat="false" ht="15" hidden="false" customHeight="false" outlineLevel="0" collapsed="false">
      <c r="A915" s="91"/>
      <c r="B915" s="91"/>
      <c r="C915" s="91"/>
      <c r="D915" s="91"/>
      <c r="E915" s="91"/>
      <c r="F915" s="95"/>
      <c r="G915" s="96"/>
      <c r="H915" s="118"/>
      <c r="I915" s="118"/>
      <c r="J915" s="118"/>
      <c r="K915" s="91"/>
      <c r="AL915" s="118"/>
      <c r="AM915" s="118"/>
      <c r="AN915" s="118"/>
      <c r="AO915" s="262"/>
      <c r="AP915" s="118"/>
      <c r="AQ915" s="118"/>
      <c r="AR915" s="118"/>
      <c r="AS915" s="230"/>
    </row>
    <row r="916" customFormat="false" ht="15" hidden="false" customHeight="false" outlineLevel="0" collapsed="false">
      <c r="A916" s="106" t="s">
        <v>129</v>
      </c>
      <c r="B916" s="107" t="s">
        <v>84</v>
      </c>
      <c r="C916" s="106" t="s">
        <v>85</v>
      </c>
      <c r="D916" s="108" t="s">
        <v>130</v>
      </c>
      <c r="E916" s="108"/>
      <c r="F916" s="108" t="s">
        <v>21</v>
      </c>
      <c r="G916" s="109" t="s">
        <v>87</v>
      </c>
      <c r="H916" s="118"/>
      <c r="I916" s="118"/>
      <c r="J916" s="118"/>
      <c r="K916" s="91"/>
      <c r="AL916" s="118"/>
      <c r="AM916" s="118"/>
      <c r="AN916" s="118"/>
      <c r="AO916" s="262"/>
      <c r="AP916" s="118"/>
      <c r="AQ916" s="118"/>
      <c r="AR916" s="118"/>
      <c r="AS916" s="118"/>
    </row>
    <row r="917" customFormat="false" ht="15" hidden="false" customHeight="false" outlineLevel="0" collapsed="false">
      <c r="A917" s="88"/>
      <c r="B917" s="91"/>
      <c r="C917" s="91"/>
      <c r="D917" s="91"/>
      <c r="E917" s="91"/>
      <c r="F917" s="91"/>
      <c r="G917" s="96"/>
      <c r="H917" s="118"/>
      <c r="I917" s="118"/>
      <c r="J917" s="118"/>
      <c r="K917" s="91"/>
      <c r="AL917" s="118"/>
      <c r="AM917" s="118"/>
      <c r="AN917" s="118"/>
      <c r="AO917" s="262"/>
      <c r="AP917" s="118"/>
      <c r="AQ917" s="118"/>
      <c r="AR917" s="118"/>
      <c r="AS917" s="118"/>
    </row>
    <row r="918" customFormat="false" ht="15" hidden="false" customHeight="false" outlineLevel="0" collapsed="false">
      <c r="A918" s="91" t="s">
        <v>137</v>
      </c>
      <c r="B918" s="114" t="n">
        <f aca="false">+O26</f>
        <v>0</v>
      </c>
      <c r="C918" s="91" t="s">
        <v>138</v>
      </c>
      <c r="D918" s="93" t="n">
        <f aca="false">+M26</f>
        <v>0</v>
      </c>
      <c r="E918" s="94" t="n">
        <f aca="false">+N26</f>
        <v>0</v>
      </c>
      <c r="F918" s="95" t="n">
        <f aca="false">+R26</f>
        <v>0</v>
      </c>
      <c r="G918" s="96" t="s">
        <v>139</v>
      </c>
      <c r="H918" s="118"/>
      <c r="I918" s="118"/>
      <c r="J918" s="118"/>
      <c r="K918" s="91"/>
      <c r="AL918" s="118"/>
      <c r="AM918" s="118"/>
      <c r="AN918" s="118"/>
      <c r="AO918" s="262"/>
      <c r="AP918" s="118"/>
      <c r="AQ918" s="118"/>
      <c r="AR918" s="118"/>
      <c r="AS918" s="118"/>
    </row>
    <row r="919" customFormat="false" ht="15" hidden="false" customHeight="false" outlineLevel="0" collapsed="false">
      <c r="A919" s="91"/>
      <c r="B919" s="91"/>
      <c r="C919" s="91"/>
      <c r="D919" s="93"/>
      <c r="E919" s="95"/>
      <c r="F919" s="95"/>
      <c r="G919" s="96"/>
      <c r="H919" s="118"/>
      <c r="I919" s="118"/>
      <c r="J919" s="118"/>
      <c r="K919" s="91"/>
      <c r="AL919" s="118"/>
      <c r="AM919" s="118"/>
      <c r="AN919" s="118"/>
      <c r="AO919" s="262"/>
      <c r="AP919" s="118"/>
      <c r="AQ919" s="118"/>
      <c r="AR919" s="118"/>
      <c r="AS919" s="118"/>
    </row>
    <row r="920" customFormat="false" ht="15" hidden="false" customHeight="false" outlineLevel="0" collapsed="false">
      <c r="A920" s="91" t="s">
        <v>147</v>
      </c>
      <c r="B920" s="115" t="n">
        <f aca="false">+P26</f>
        <v>0</v>
      </c>
      <c r="C920" s="91" t="s">
        <v>148</v>
      </c>
      <c r="D920" s="93" t="n">
        <f aca="false">+M26</f>
        <v>0</v>
      </c>
      <c r="E920" s="94" t="n">
        <f aca="false">+N26</f>
        <v>0</v>
      </c>
      <c r="F920" s="95" t="n">
        <f aca="false">+R26</f>
        <v>0</v>
      </c>
      <c r="G920" s="96" t="s">
        <v>139</v>
      </c>
      <c r="H920" s="118"/>
      <c r="I920" s="118"/>
      <c r="J920" s="118"/>
      <c r="K920" s="91"/>
      <c r="AL920" s="118"/>
      <c r="AM920" s="118"/>
      <c r="AN920" s="118"/>
      <c r="AO920" s="262"/>
      <c r="AP920" s="118"/>
      <c r="AQ920" s="118"/>
      <c r="AR920" s="118"/>
      <c r="AS920" s="118"/>
    </row>
    <row r="921" customFormat="false" ht="15" hidden="false" customHeight="false" outlineLevel="0" collapsed="false">
      <c r="A921" s="91"/>
      <c r="B921" s="91"/>
      <c r="C921" s="91"/>
      <c r="D921" s="93"/>
      <c r="E921" s="95"/>
      <c r="F921" s="95"/>
      <c r="G921" s="96"/>
      <c r="H921" s="118"/>
      <c r="I921" s="118"/>
      <c r="J921" s="118"/>
      <c r="K921" s="91"/>
      <c r="AL921" s="118"/>
      <c r="AM921" s="118"/>
      <c r="AN921" s="118"/>
      <c r="AO921" s="262"/>
      <c r="AP921" s="118"/>
      <c r="AQ921" s="118"/>
      <c r="AR921" s="118"/>
      <c r="AS921" s="118"/>
    </row>
    <row r="922" customFormat="false" ht="15" hidden="false" customHeight="false" outlineLevel="0" collapsed="false">
      <c r="A922" s="91" t="s">
        <v>155</v>
      </c>
      <c r="B922" s="117" t="n">
        <f aca="false">+Q26</f>
        <v>0</v>
      </c>
      <c r="C922" s="91" t="s">
        <v>156</v>
      </c>
      <c r="D922" s="93" t="n">
        <f aca="false">+M26</f>
        <v>0</v>
      </c>
      <c r="E922" s="94" t="n">
        <f aca="false">+N26</f>
        <v>0</v>
      </c>
      <c r="F922" s="95" t="n">
        <f aca="false">+R26</f>
        <v>0</v>
      </c>
      <c r="G922" s="96" t="s">
        <v>157</v>
      </c>
      <c r="H922" s="118"/>
      <c r="I922" s="118"/>
      <c r="J922" s="118"/>
      <c r="K922" s="91"/>
      <c r="AL922" s="118"/>
      <c r="AM922" s="118"/>
      <c r="AN922" s="118"/>
      <c r="AO922" s="262"/>
      <c r="AP922" s="118"/>
      <c r="AQ922" s="118"/>
      <c r="AR922" s="118"/>
      <c r="AS922" s="118"/>
    </row>
    <row r="923" customFormat="false" ht="15" hidden="false" customHeight="false" outlineLevel="0" collapsed="false">
      <c r="A923" s="118"/>
      <c r="B923" s="91"/>
      <c r="C923" s="118"/>
      <c r="D923" s="118"/>
      <c r="E923" s="118"/>
      <c r="F923" s="95"/>
      <c r="G923" s="96"/>
      <c r="H923" s="118"/>
      <c r="I923" s="118"/>
      <c r="J923" s="118"/>
      <c r="K923" s="91"/>
      <c r="AL923" s="118"/>
      <c r="AM923" s="118"/>
      <c r="AN923" s="118"/>
      <c r="AO923" s="262"/>
      <c r="AP923" s="118"/>
      <c r="AQ923" s="118"/>
      <c r="AR923" s="118"/>
      <c r="AS923" s="118"/>
    </row>
    <row r="924" s="230" customFormat="true" ht="15" hidden="false" customHeight="false" outlineLevel="0" collapsed="false">
      <c r="A924" s="118"/>
      <c r="B924" s="91"/>
      <c r="C924" s="118"/>
      <c r="D924" s="118"/>
      <c r="E924" s="118"/>
      <c r="F924" s="95"/>
      <c r="G924" s="96"/>
      <c r="H924" s="118"/>
      <c r="I924" s="118"/>
      <c r="J924" s="118"/>
      <c r="K924" s="91"/>
      <c r="L924" s="9"/>
      <c r="M924" s="180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118"/>
      <c r="AM924" s="118"/>
      <c r="AN924" s="118"/>
      <c r="AO924" s="262"/>
      <c r="AP924" s="118"/>
      <c r="AQ924" s="118"/>
      <c r="AR924" s="118"/>
      <c r="AS924" s="118"/>
    </row>
    <row r="925" s="118" customFormat="true" ht="15" hidden="false" customHeight="false" outlineLevel="0" collapsed="false">
      <c r="A925" s="120" t="s">
        <v>167</v>
      </c>
      <c r="B925" s="91"/>
      <c r="F925" s="95"/>
      <c r="G925" s="96"/>
      <c r="K925" s="91"/>
      <c r="L925" s="230"/>
      <c r="M925" s="260"/>
      <c r="N925" s="230"/>
      <c r="O925" s="230"/>
      <c r="P925" s="230"/>
      <c r="Q925" s="230"/>
      <c r="R925" s="230"/>
      <c r="S925" s="230"/>
      <c r="T925" s="230"/>
      <c r="U925" s="230"/>
      <c r="V925" s="230"/>
      <c r="W925" s="230"/>
      <c r="X925" s="230"/>
      <c r="Y925" s="230"/>
      <c r="Z925" s="230"/>
      <c r="AA925" s="230"/>
      <c r="AB925" s="230"/>
      <c r="AC925" s="230"/>
      <c r="AD925" s="230"/>
      <c r="AE925" s="230"/>
      <c r="AF925" s="230"/>
      <c r="AG925" s="230"/>
      <c r="AH925" s="230"/>
      <c r="AI925" s="230"/>
      <c r="AJ925" s="230"/>
      <c r="AK925" s="230"/>
      <c r="AO925" s="262"/>
    </row>
    <row r="926" s="118" customFormat="true" ht="15" hidden="false" customHeight="false" outlineLevel="0" collapsed="false">
      <c r="A926" s="121"/>
      <c r="B926" s="121"/>
      <c r="F926" s="95"/>
      <c r="G926" s="96"/>
      <c r="K926" s="91"/>
      <c r="M926" s="257"/>
      <c r="AO926" s="262"/>
    </row>
    <row r="927" s="118" customFormat="true" ht="15" hidden="false" customHeight="false" outlineLevel="0" collapsed="false">
      <c r="A927" s="121"/>
      <c r="B927" s="121"/>
      <c r="F927" s="95"/>
      <c r="G927" s="96"/>
      <c r="K927" s="91"/>
      <c r="M927" s="257"/>
      <c r="AO927" s="262"/>
    </row>
    <row r="928" s="118" customFormat="true" ht="15" hidden="false" customHeight="false" outlineLevel="0" collapsed="false">
      <c r="A928" s="121"/>
      <c r="B928" s="121"/>
      <c r="F928" s="95"/>
      <c r="G928" s="96"/>
      <c r="K928" s="91"/>
      <c r="M928" s="257"/>
      <c r="AO928" s="262"/>
    </row>
    <row r="929" s="118" customFormat="true" ht="15" hidden="false" customHeight="false" outlineLevel="0" collapsed="false">
      <c r="B929" s="91"/>
      <c r="F929" s="95"/>
      <c r="G929" s="96"/>
      <c r="K929" s="91"/>
      <c r="M929" s="257"/>
      <c r="AO929" s="262"/>
    </row>
    <row r="930" s="118" customFormat="true" ht="15" hidden="false" customHeight="false" outlineLevel="0" collapsed="false">
      <c r="B930" s="91"/>
      <c r="F930" s="95"/>
      <c r="G930" s="96"/>
      <c r="K930" s="91"/>
      <c r="M930" s="257"/>
      <c r="AO930" s="262"/>
    </row>
    <row r="931" s="118" customFormat="true" ht="15" hidden="false" customHeight="false" outlineLevel="0" collapsed="false">
      <c r="B931" s="91"/>
      <c r="D931" s="128" t="s">
        <v>170</v>
      </c>
      <c r="E931" s="128"/>
      <c r="F931" s="128"/>
      <c r="G931" s="96"/>
      <c r="K931" s="91"/>
      <c r="M931" s="257"/>
      <c r="AO931" s="262"/>
    </row>
    <row r="932" s="118" customFormat="true" ht="15" hidden="false" customHeight="false" outlineLevel="0" collapsed="false">
      <c r="A932" s="9"/>
      <c r="B932" s="8"/>
      <c r="F932" s="95"/>
      <c r="G932" s="96"/>
      <c r="K932" s="91"/>
      <c r="M932" s="257"/>
      <c r="AO932" s="262"/>
    </row>
    <row r="933" s="118" customFormat="true" ht="15" hidden="false" customHeight="false" outlineLevel="0" collapsed="false">
      <c r="A933" s="9"/>
      <c r="B933" s="8"/>
      <c r="F933" s="95"/>
      <c r="G933" s="96"/>
      <c r="K933" s="91"/>
      <c r="M933" s="257"/>
      <c r="AO933" s="262"/>
    </row>
    <row r="934" s="118" customFormat="true" ht="15" hidden="false" customHeight="false" outlineLevel="0" collapsed="false">
      <c r="A934" s="9"/>
      <c r="B934" s="8"/>
      <c r="F934" s="95"/>
      <c r="G934" s="96"/>
      <c r="K934" s="91"/>
      <c r="M934" s="257"/>
      <c r="AO934" s="262"/>
    </row>
    <row r="935" s="118" customFormat="true" ht="15" hidden="false" customHeight="false" outlineLevel="0" collapsed="false">
      <c r="A935" s="9"/>
      <c r="B935" s="8"/>
      <c r="F935" s="95"/>
      <c r="G935" s="96"/>
      <c r="K935" s="91"/>
      <c r="M935" s="257"/>
      <c r="AO935" s="262"/>
    </row>
    <row r="936" s="118" customFormat="true" ht="15" hidden="false" customHeight="false" outlineLevel="0" collapsed="false">
      <c r="A936" s="103" t="s">
        <v>171</v>
      </c>
      <c r="B936" s="8"/>
      <c r="F936" s="95"/>
      <c r="G936" s="96"/>
      <c r="K936" s="91"/>
      <c r="M936" s="257"/>
      <c r="AO936" s="262"/>
    </row>
    <row r="937" s="118" customFormat="true" ht="15" hidden="false" customHeight="false" outlineLevel="0" collapsed="false">
      <c r="A937" s="9"/>
      <c r="B937" s="8"/>
      <c r="C937" s="9"/>
      <c r="D937" s="9"/>
      <c r="E937" s="9"/>
      <c r="F937" s="10"/>
      <c r="G937" s="11"/>
      <c r="K937" s="91"/>
      <c r="M937" s="257"/>
      <c r="AO937" s="262"/>
    </row>
    <row r="938" s="118" customFormat="true" ht="15" hidden="false" customHeight="false" outlineLevel="0" collapsed="false">
      <c r="A938" s="9"/>
      <c r="B938" s="8"/>
      <c r="C938" s="9"/>
      <c r="D938" s="9"/>
      <c r="E938" s="9"/>
      <c r="F938" s="10"/>
      <c r="G938" s="11"/>
      <c r="K938" s="91"/>
      <c r="M938" s="257"/>
      <c r="AO938" s="262"/>
    </row>
    <row r="939" s="118" customFormat="true" ht="15" hidden="false" customHeight="false" outlineLevel="0" collapsed="false">
      <c r="A939" s="9"/>
      <c r="B939" s="8"/>
      <c r="C939" s="9"/>
      <c r="D939" s="9"/>
      <c r="E939" s="9"/>
      <c r="F939" s="10"/>
      <c r="G939" s="11"/>
      <c r="K939" s="91"/>
      <c r="M939" s="257"/>
      <c r="AO939" s="262"/>
    </row>
    <row r="940" s="118" customFormat="true" ht="15" hidden="false" customHeight="false" outlineLevel="0" collapsed="false">
      <c r="A940" s="9"/>
      <c r="B940" s="8"/>
      <c r="C940" s="9"/>
      <c r="D940" s="9"/>
      <c r="E940" s="9"/>
      <c r="F940" s="10"/>
      <c r="G940" s="11"/>
      <c r="K940" s="91"/>
      <c r="M940" s="257"/>
      <c r="AO940" s="262"/>
    </row>
    <row r="941" s="118" customFormat="true" ht="15" hidden="false" customHeight="false" outlineLevel="0" collapsed="false">
      <c r="A941" s="9"/>
      <c r="B941" s="8"/>
      <c r="C941" s="9"/>
      <c r="D941" s="9"/>
      <c r="E941" s="9"/>
      <c r="F941" s="10"/>
      <c r="G941" s="11"/>
      <c r="K941" s="91"/>
      <c r="M941" s="257"/>
      <c r="AO941" s="262"/>
    </row>
    <row r="942" s="118" customFormat="true" ht="15" hidden="false" customHeight="false" outlineLevel="0" collapsed="false">
      <c r="A942" s="9"/>
      <c r="B942" s="8"/>
      <c r="C942" s="9"/>
      <c r="D942" s="9"/>
      <c r="E942" s="9"/>
      <c r="F942" s="10"/>
      <c r="G942" s="11"/>
      <c r="K942" s="91"/>
      <c r="M942" s="257"/>
      <c r="AO942" s="262"/>
    </row>
    <row r="943" s="118" customFormat="true" ht="15" hidden="false" customHeight="false" outlineLevel="0" collapsed="false">
      <c r="A943" s="7"/>
      <c r="B943" s="8"/>
      <c r="C943" s="9"/>
      <c r="D943" s="9"/>
      <c r="E943" s="9"/>
      <c r="F943" s="10"/>
      <c r="G943" s="11"/>
      <c r="K943" s="91"/>
      <c r="M943" s="257"/>
      <c r="AO943" s="262"/>
    </row>
    <row r="944" s="118" customFormat="true" ht="19.7" hidden="false" customHeight="false" outlineLevel="0" collapsed="false">
      <c r="A944" s="7"/>
      <c r="B944" s="8"/>
      <c r="C944" s="12" t="s">
        <v>0</v>
      </c>
      <c r="D944" s="12"/>
      <c r="E944" s="12"/>
      <c r="F944" s="10"/>
      <c r="G944" s="13" t="str">
        <f aca="false">+H9</f>
        <v>N-2</v>
      </c>
      <c r="K944" s="91"/>
      <c r="M944" s="257"/>
      <c r="AO944" s="262"/>
    </row>
    <row r="945" s="118" customFormat="true" ht="15" hidden="false" customHeight="false" outlineLevel="0" collapsed="false">
      <c r="A945" s="7"/>
      <c r="B945" s="8"/>
      <c r="C945" s="9"/>
      <c r="D945" s="9"/>
      <c r="E945" s="9"/>
      <c r="F945" s="10"/>
      <c r="G945" s="11"/>
      <c r="K945" s="91"/>
      <c r="M945" s="257"/>
      <c r="AO945" s="262"/>
    </row>
    <row r="946" s="118" customFormat="true" ht="17.35" hidden="false" customHeight="false" outlineLevel="0" collapsed="false">
      <c r="A946" s="7"/>
      <c r="B946" s="8"/>
      <c r="C946" s="9"/>
      <c r="D946" s="14" t="s">
        <v>1</v>
      </c>
      <c r="E946" s="14"/>
      <c r="F946" s="14"/>
      <c r="G946" s="15" t="str">
        <f aca="false">+H27</f>
        <v>123</v>
      </c>
      <c r="H946" s="9"/>
      <c r="I946" s="9"/>
      <c r="J946" s="9"/>
      <c r="K946" s="8"/>
      <c r="M946" s="257"/>
      <c r="AL946" s="9"/>
      <c r="AM946" s="9"/>
      <c r="AN946" s="9"/>
      <c r="AO946" s="181"/>
      <c r="AP946" s="9"/>
      <c r="AQ946" s="9"/>
      <c r="AR946" s="9"/>
    </row>
    <row r="947" s="118" customFormat="true" ht="15" hidden="false" customHeight="false" outlineLevel="0" collapsed="false">
      <c r="A947" s="7"/>
      <c r="B947" s="8"/>
      <c r="C947" s="9"/>
      <c r="D947" s="16"/>
      <c r="E947" s="16"/>
      <c r="F947" s="16"/>
      <c r="G947" s="17"/>
      <c r="H947" s="9"/>
      <c r="I947" s="9"/>
      <c r="J947" s="9"/>
      <c r="K947" s="8"/>
      <c r="M947" s="257"/>
      <c r="AL947" s="9"/>
      <c r="AM947" s="9"/>
      <c r="AN947" s="9"/>
      <c r="AO947" s="181"/>
      <c r="AP947" s="9"/>
      <c r="AQ947" s="9"/>
      <c r="AR947" s="9"/>
      <c r="AS947" s="9"/>
    </row>
    <row r="948" s="118" customFormat="true" ht="15" hidden="false" customHeight="false" outlineLevel="0" collapsed="false">
      <c r="A948" s="7"/>
      <c r="B948" s="8"/>
      <c r="C948" s="9"/>
      <c r="D948" s="9"/>
      <c r="E948" s="9"/>
      <c r="F948" s="10"/>
      <c r="G948" s="11"/>
      <c r="H948" s="9"/>
      <c r="I948" s="9"/>
      <c r="J948" s="9"/>
      <c r="K948" s="8"/>
      <c r="M948" s="257"/>
      <c r="AL948" s="9"/>
      <c r="AM948" s="9"/>
      <c r="AN948" s="9"/>
      <c r="AO948" s="181"/>
      <c r="AP948" s="9"/>
      <c r="AQ948" s="9"/>
      <c r="AR948" s="9"/>
      <c r="AS948" s="9"/>
    </row>
    <row r="949" s="118" customFormat="true" ht="15" hidden="false" customHeight="false" outlineLevel="0" collapsed="false">
      <c r="A949" s="7"/>
      <c r="B949" s="8"/>
      <c r="C949" s="9"/>
      <c r="D949" s="9"/>
      <c r="E949" s="9"/>
      <c r="F949" s="10"/>
      <c r="G949" s="11"/>
      <c r="H949" s="9"/>
      <c r="I949" s="9"/>
      <c r="J949" s="9"/>
      <c r="K949" s="8"/>
      <c r="M949" s="257"/>
      <c r="AL949" s="9"/>
      <c r="AM949" s="9"/>
      <c r="AN949" s="9"/>
      <c r="AO949" s="181"/>
      <c r="AP949" s="9"/>
      <c r="AQ949" s="9"/>
      <c r="AR949" s="9"/>
      <c r="AS949" s="9"/>
    </row>
    <row r="950" s="118" customFormat="true" ht="15" hidden="false" customHeight="false" outlineLevel="0" collapsed="false">
      <c r="A950" s="7"/>
      <c r="B950" s="8"/>
      <c r="C950" s="9"/>
      <c r="D950" s="9"/>
      <c r="E950" s="9"/>
      <c r="F950" s="10"/>
      <c r="G950" s="11"/>
      <c r="H950" s="9"/>
      <c r="I950" s="9"/>
      <c r="J950" s="9"/>
      <c r="K950" s="8"/>
      <c r="M950" s="257"/>
      <c r="AL950" s="9"/>
      <c r="AM950" s="9"/>
      <c r="AN950" s="9"/>
      <c r="AO950" s="181"/>
      <c r="AP950" s="9"/>
      <c r="AQ950" s="9"/>
      <c r="AR950" s="9"/>
      <c r="AS950" s="9"/>
    </row>
    <row r="951" s="118" customFormat="true" ht="15" hidden="false" customHeight="false" outlineLevel="0" collapsed="false">
      <c r="A951" s="38"/>
      <c r="B951" s="39"/>
      <c r="C951" s="40"/>
      <c r="D951" s="40"/>
      <c r="E951" s="40"/>
      <c r="F951" s="38"/>
      <c r="G951" s="41"/>
      <c r="H951" s="9"/>
      <c r="I951" s="9"/>
      <c r="J951" s="9"/>
      <c r="K951" s="8"/>
      <c r="M951" s="257"/>
      <c r="AL951" s="9"/>
      <c r="AM951" s="9"/>
      <c r="AN951" s="9"/>
      <c r="AO951" s="181"/>
      <c r="AP951" s="9"/>
      <c r="AQ951" s="9"/>
      <c r="AR951" s="9"/>
      <c r="AS951" s="9"/>
    </row>
    <row r="952" s="118" customFormat="true" ht="15" hidden="false" customHeight="false" outlineLevel="0" collapsed="false">
      <c r="A952" s="54" t="s">
        <v>30</v>
      </c>
      <c r="B952" s="8"/>
      <c r="C952" s="9"/>
      <c r="D952" s="9"/>
      <c r="E952" s="54" t="s">
        <v>31</v>
      </c>
      <c r="F952" s="54"/>
      <c r="G952" s="11"/>
      <c r="H952" s="9"/>
      <c r="I952" s="9"/>
      <c r="J952" s="9"/>
      <c r="K952" s="8"/>
      <c r="M952" s="257"/>
      <c r="AL952" s="9"/>
      <c r="AM952" s="9"/>
      <c r="AN952" s="9"/>
      <c r="AO952" s="181"/>
      <c r="AP952" s="9"/>
      <c r="AQ952" s="9"/>
      <c r="AR952" s="9"/>
      <c r="AS952" s="9"/>
    </row>
    <row r="953" s="118" customFormat="true" ht="15" hidden="false" customHeight="false" outlineLevel="0" collapsed="false">
      <c r="A953" s="9" t="s">
        <v>37</v>
      </c>
      <c r="B953" s="8" t="str">
        <f aca="false">+I27</f>
        <v>McKnight Hotel</v>
      </c>
      <c r="C953" s="9"/>
      <c r="D953" s="9"/>
      <c r="E953" s="9" t="s">
        <v>38</v>
      </c>
      <c r="F953" s="70" t="n">
        <f aca="false">+M27</f>
        <v>0</v>
      </c>
      <c r="G953" s="11"/>
      <c r="H953" s="9"/>
      <c r="I953" s="9"/>
      <c r="J953" s="9"/>
      <c r="K953" s="8"/>
      <c r="M953" s="257"/>
      <c r="AL953" s="9"/>
      <c r="AM953" s="9"/>
      <c r="AN953" s="9"/>
      <c r="AO953" s="181"/>
      <c r="AP953" s="9"/>
      <c r="AQ953" s="9"/>
      <c r="AR953" s="9"/>
      <c r="AS953" s="9"/>
    </row>
    <row r="954" s="118" customFormat="true" ht="15" hidden="false" customHeight="false" outlineLevel="0" collapsed="false">
      <c r="A954" s="9"/>
      <c r="B954" s="8"/>
      <c r="C954" s="9"/>
      <c r="D954" s="9"/>
      <c r="E954" s="9" t="s">
        <v>42</v>
      </c>
      <c r="F954" s="71" t="n">
        <f aca="false">+N141</f>
        <v>0</v>
      </c>
      <c r="G954" s="11"/>
      <c r="H954" s="9"/>
      <c r="I954" s="9"/>
      <c r="J954" s="9"/>
      <c r="K954" s="8"/>
      <c r="M954" s="257"/>
      <c r="AL954" s="9"/>
      <c r="AM954" s="9"/>
      <c r="AN954" s="9"/>
      <c r="AO954" s="181"/>
      <c r="AP954" s="9"/>
      <c r="AQ954" s="9"/>
      <c r="AR954" s="9"/>
      <c r="AS954" s="9"/>
    </row>
    <row r="955" s="118" customFormat="true" ht="15" hidden="false" customHeight="false" outlineLevel="0" collapsed="false">
      <c r="A955" s="9" t="s">
        <v>47</v>
      </c>
      <c r="B955" s="9" t="str">
        <f aca="false">+J27</f>
        <v>4575 McKnight Rd. </v>
      </c>
      <c r="C955" s="9"/>
      <c r="D955" s="9"/>
      <c r="E955" s="9" t="s">
        <v>48</v>
      </c>
      <c r="F955" s="8" t="s">
        <v>49</v>
      </c>
      <c r="G955" s="11"/>
      <c r="H955" s="9"/>
      <c r="I955" s="9"/>
      <c r="J955" s="9"/>
      <c r="K955" s="8"/>
      <c r="M955" s="257"/>
      <c r="AL955" s="9"/>
      <c r="AM955" s="9"/>
      <c r="AN955" s="9"/>
      <c r="AO955" s="181"/>
      <c r="AP955" s="9"/>
      <c r="AQ955" s="9"/>
      <c r="AR955" s="9"/>
      <c r="AS955" s="9"/>
    </row>
    <row r="956" customFormat="false" ht="15" hidden="false" customHeight="false" outlineLevel="0" collapsed="false">
      <c r="B956" s="9" t="str">
        <f aca="false">+K27</f>
        <v>Pittsburgh, PA 15237</v>
      </c>
      <c r="C956" s="73"/>
      <c r="E956" s="73"/>
      <c r="F956" s="9"/>
      <c r="L956" s="118"/>
      <c r="M956" s="257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  <c r="AA956" s="118"/>
      <c r="AB956" s="118"/>
      <c r="AC956" s="118"/>
      <c r="AD956" s="118"/>
      <c r="AE956" s="118"/>
      <c r="AF956" s="118"/>
      <c r="AG956" s="118"/>
      <c r="AH956" s="118"/>
      <c r="AI956" s="118"/>
      <c r="AJ956" s="118"/>
      <c r="AK956" s="118"/>
    </row>
    <row r="957" customFormat="false" ht="15" hidden="false" customHeight="false" outlineLevel="0" collapsed="false">
      <c r="C957" s="54"/>
      <c r="E957" s="54" t="s">
        <v>57</v>
      </c>
      <c r="F957" s="54"/>
    </row>
    <row r="958" customFormat="false" ht="15" hidden="false" customHeight="false" outlineLevel="0" collapsed="false">
      <c r="A958" s="9" t="s">
        <v>65</v>
      </c>
      <c r="B958" s="8" t="str">
        <f aca="false">+I7</f>
        <v>Recreational Water</v>
      </c>
      <c r="E958" s="9" t="s">
        <v>38</v>
      </c>
      <c r="F958" s="75" t="n">
        <f aca="false">+AM27</f>
        <v>0</v>
      </c>
    </row>
    <row r="959" customFormat="false" ht="15" hidden="false" customHeight="false" outlineLevel="0" collapsed="false">
      <c r="E959" s="9" t="s">
        <v>42</v>
      </c>
      <c r="F959" s="77" t="n">
        <f aca="false">+AN141</f>
        <v>0</v>
      </c>
      <c r="G959" s="10"/>
      <c r="H959" s="230"/>
      <c r="I959" s="230"/>
      <c r="J959" s="230"/>
      <c r="K959" s="259"/>
      <c r="AL959" s="230"/>
      <c r="AM959" s="230"/>
      <c r="AN959" s="230"/>
      <c r="AO959" s="261"/>
      <c r="AP959" s="230"/>
      <c r="AQ959" s="230"/>
      <c r="AR959" s="230"/>
    </row>
    <row r="960" customFormat="false" ht="15" hidden="false" customHeight="false" outlineLevel="0" collapsed="false">
      <c r="A960" s="9" t="s">
        <v>76</v>
      </c>
      <c r="B960" s="8" t="str">
        <f aca="false">+L27</f>
        <v>Spa</v>
      </c>
      <c r="C960" s="8"/>
      <c r="E960" s="9" t="s">
        <v>77</v>
      </c>
      <c r="F960" s="79" t="n">
        <f aca="false">+AS27</f>
        <v>0</v>
      </c>
      <c r="G960" s="10"/>
      <c r="H960" s="118"/>
      <c r="I960" s="118"/>
      <c r="J960" s="118"/>
      <c r="K960" s="91"/>
      <c r="AL960" s="118"/>
      <c r="AM960" s="118"/>
      <c r="AN960" s="118"/>
      <c r="AO960" s="262"/>
      <c r="AP960" s="118"/>
      <c r="AQ960" s="118"/>
      <c r="AR960" s="118"/>
      <c r="AS960" s="230"/>
    </row>
    <row r="961" customFormat="false" ht="15" hidden="false" customHeight="false" outlineLevel="0" collapsed="false">
      <c r="A961" s="73"/>
      <c r="G961" s="10"/>
      <c r="H961" s="118"/>
      <c r="I961" s="118"/>
      <c r="J961" s="118"/>
      <c r="K961" s="91"/>
      <c r="AL961" s="118"/>
      <c r="AM961" s="118"/>
      <c r="AN961" s="118"/>
      <c r="AO961" s="262"/>
      <c r="AP961" s="118"/>
      <c r="AQ961" s="118"/>
      <c r="AR961" s="118"/>
      <c r="AS961" s="118"/>
    </row>
    <row r="962" customFormat="false" ht="15" hidden="false" customHeight="true" outlineLevel="0" collapsed="false">
      <c r="A962" s="83" t="s">
        <v>83</v>
      </c>
      <c r="B962" s="84" t="s">
        <v>84</v>
      </c>
      <c r="C962" s="83" t="s">
        <v>85</v>
      </c>
      <c r="D962" s="84" t="s">
        <v>86</v>
      </c>
      <c r="E962" s="84"/>
      <c r="F962" s="85" t="s">
        <v>21</v>
      </c>
      <c r="G962" s="86" t="s">
        <v>87</v>
      </c>
      <c r="H962" s="118"/>
      <c r="I962" s="118"/>
      <c r="J962" s="118"/>
      <c r="K962" s="91"/>
      <c r="AL962" s="118"/>
      <c r="AM962" s="118"/>
      <c r="AN962" s="118"/>
      <c r="AO962" s="262"/>
      <c r="AP962" s="118"/>
      <c r="AQ962" s="118"/>
      <c r="AR962" s="118"/>
      <c r="AS962" s="118"/>
    </row>
    <row r="963" customFormat="false" ht="15" hidden="false" customHeight="false" outlineLevel="0" collapsed="false">
      <c r="A963" s="87"/>
      <c r="B963" s="88"/>
      <c r="C963" s="87"/>
      <c r="D963" s="87"/>
      <c r="E963" s="87"/>
      <c r="F963" s="89"/>
      <c r="G963" s="90"/>
      <c r="H963" s="118"/>
      <c r="I963" s="118"/>
      <c r="J963" s="118"/>
      <c r="K963" s="91"/>
      <c r="AL963" s="118"/>
      <c r="AM963" s="118"/>
      <c r="AN963" s="118"/>
      <c r="AO963" s="262"/>
      <c r="AP963" s="118"/>
      <c r="AQ963" s="118"/>
      <c r="AR963" s="118"/>
      <c r="AS963" s="118"/>
    </row>
    <row r="964" customFormat="false" ht="15" hidden="false" customHeight="false" outlineLevel="0" collapsed="false">
      <c r="A964" s="91" t="s">
        <v>94</v>
      </c>
      <c r="B964" s="92" t="n">
        <f aca="false">+AO27</f>
        <v>0</v>
      </c>
      <c r="C964" s="91" t="s">
        <v>95</v>
      </c>
      <c r="D964" s="93" t="n">
        <f aca="false">+V27</f>
        <v>0</v>
      </c>
      <c r="E964" s="94" t="n">
        <f aca="false">+W27</f>
        <v>0</v>
      </c>
      <c r="F964" s="95" t="n">
        <f aca="false">+X27</f>
        <v>0</v>
      </c>
      <c r="G964" s="96" t="s">
        <v>96</v>
      </c>
      <c r="H964" s="118"/>
      <c r="I964" s="118"/>
      <c r="J964" s="118"/>
      <c r="K964" s="91"/>
      <c r="AL964" s="118"/>
      <c r="AM964" s="118"/>
      <c r="AN964" s="118"/>
      <c r="AO964" s="262"/>
      <c r="AP964" s="118"/>
      <c r="AQ964" s="118"/>
      <c r="AR964" s="118"/>
      <c r="AS964" s="118"/>
    </row>
    <row r="965" customFormat="false" ht="19.7" hidden="false" customHeight="false" outlineLevel="0" collapsed="false">
      <c r="A965" s="91"/>
      <c r="B965" s="98"/>
      <c r="C965" s="98"/>
      <c r="D965" s="99"/>
      <c r="E965" s="100"/>
      <c r="F965" s="100"/>
      <c r="G965" s="13"/>
      <c r="H965" s="118"/>
      <c r="I965" s="118"/>
      <c r="J965" s="118"/>
      <c r="K965" s="91"/>
      <c r="AL965" s="118"/>
      <c r="AM965" s="118"/>
      <c r="AN965" s="118"/>
      <c r="AO965" s="262"/>
      <c r="AP965" s="118"/>
      <c r="AQ965" s="118"/>
      <c r="AR965" s="118"/>
      <c r="AS965" s="118"/>
    </row>
    <row r="966" customFormat="false" ht="15" hidden="false" customHeight="false" outlineLevel="0" collapsed="false">
      <c r="A966" s="91" t="s">
        <v>101</v>
      </c>
      <c r="B966" s="101" t="n">
        <f aca="false">+AP27</f>
        <v>0</v>
      </c>
      <c r="C966" s="91" t="s">
        <v>102</v>
      </c>
      <c r="D966" s="93" t="n">
        <f aca="false">+Y27</f>
        <v>0</v>
      </c>
      <c r="E966" s="94" t="n">
        <f aca="false">+Z27</f>
        <v>0</v>
      </c>
      <c r="F966" s="95" t="n">
        <f aca="false">+AA27</f>
        <v>0</v>
      </c>
      <c r="G966" s="96" t="s">
        <v>103</v>
      </c>
      <c r="H966" s="118"/>
      <c r="I966" s="118"/>
      <c r="J966" s="118"/>
      <c r="K966" s="91"/>
      <c r="AL966" s="118"/>
      <c r="AM966" s="118"/>
      <c r="AN966" s="118"/>
      <c r="AO966" s="262"/>
      <c r="AP966" s="118"/>
      <c r="AQ966" s="118"/>
      <c r="AR966" s="118"/>
      <c r="AS966" s="118"/>
    </row>
    <row r="967" customFormat="false" ht="15" hidden="false" customHeight="false" outlineLevel="0" collapsed="false">
      <c r="A967" s="91"/>
      <c r="B967" s="91"/>
      <c r="C967" s="91"/>
      <c r="D967" s="93"/>
      <c r="E967" s="95"/>
      <c r="F967" s="95"/>
      <c r="G967" s="96"/>
      <c r="H967" s="118"/>
      <c r="I967" s="118"/>
      <c r="J967" s="118"/>
      <c r="K967" s="91"/>
      <c r="AL967" s="118"/>
      <c r="AM967" s="118"/>
      <c r="AN967" s="118"/>
      <c r="AO967" s="262"/>
      <c r="AP967" s="118"/>
      <c r="AQ967" s="118"/>
      <c r="AR967" s="118"/>
      <c r="AS967" s="118"/>
    </row>
    <row r="968" customFormat="false" ht="15" hidden="false" customHeight="false" outlineLevel="0" collapsed="false">
      <c r="A968" s="91" t="s">
        <v>111</v>
      </c>
      <c r="B968" s="104" t="n">
        <f aca="false">+AQ27</f>
        <v>0</v>
      </c>
      <c r="C968" s="91" t="s">
        <v>112</v>
      </c>
      <c r="D968" s="93" t="n">
        <f aca="false">+AB27</f>
        <v>0</v>
      </c>
      <c r="E968" s="94" t="n">
        <f aca="false">+AC27</f>
        <v>0</v>
      </c>
      <c r="F968" s="95" t="n">
        <f aca="false">+AD27</f>
        <v>0</v>
      </c>
      <c r="G968" s="96" t="s">
        <v>113</v>
      </c>
      <c r="H968" s="118"/>
      <c r="I968" s="118"/>
      <c r="J968" s="118"/>
      <c r="K968" s="91"/>
      <c r="AL968" s="118"/>
      <c r="AM968" s="118"/>
      <c r="AN968" s="118"/>
      <c r="AO968" s="262"/>
      <c r="AP968" s="118"/>
      <c r="AQ968" s="118"/>
      <c r="AR968" s="118"/>
      <c r="AS968" s="118"/>
    </row>
    <row r="969" s="230" customFormat="true" ht="15" hidden="false" customHeight="false" outlineLevel="0" collapsed="false">
      <c r="A969" s="91"/>
      <c r="B969" s="104"/>
      <c r="C969" s="91"/>
      <c r="D969" s="93"/>
      <c r="E969" s="71"/>
      <c r="F969" s="95"/>
      <c r="G969" s="96"/>
      <c r="H969" s="118"/>
      <c r="I969" s="118"/>
      <c r="J969" s="118"/>
      <c r="K969" s="91"/>
      <c r="L969" s="9"/>
      <c r="M969" s="180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118"/>
      <c r="AM969" s="118"/>
      <c r="AN969" s="118"/>
      <c r="AO969" s="262"/>
      <c r="AP969" s="118"/>
      <c r="AQ969" s="118"/>
      <c r="AR969" s="118"/>
      <c r="AS969" s="118"/>
    </row>
    <row r="970" s="118" customFormat="true" ht="15" hidden="false" customHeight="true" outlineLevel="0" collapsed="false">
      <c r="A970" s="83" t="s">
        <v>172</v>
      </c>
      <c r="B970" s="84" t="s">
        <v>84</v>
      </c>
      <c r="C970" s="83" t="s">
        <v>85</v>
      </c>
      <c r="D970" s="84" t="s">
        <v>86</v>
      </c>
      <c r="E970" s="84"/>
      <c r="F970" s="85" t="s">
        <v>21</v>
      </c>
      <c r="G970" s="86" t="s">
        <v>87</v>
      </c>
      <c r="K970" s="91"/>
      <c r="L970" s="230"/>
      <c r="M970" s="260"/>
      <c r="N970" s="230"/>
      <c r="O970" s="230"/>
      <c r="P970" s="230"/>
      <c r="Q970" s="230"/>
      <c r="R970" s="230"/>
      <c r="S970" s="230"/>
      <c r="T970" s="230"/>
      <c r="U970" s="230"/>
      <c r="V970" s="230"/>
      <c r="W970" s="230"/>
      <c r="X970" s="230"/>
      <c r="Y970" s="230"/>
      <c r="Z970" s="230"/>
      <c r="AA970" s="230"/>
      <c r="AB970" s="230"/>
      <c r="AC970" s="230"/>
      <c r="AD970" s="230"/>
      <c r="AE970" s="230"/>
      <c r="AF970" s="230"/>
      <c r="AG970" s="230"/>
      <c r="AH970" s="230"/>
      <c r="AI970" s="230"/>
      <c r="AJ970" s="230"/>
      <c r="AK970" s="230"/>
      <c r="AO970" s="262"/>
    </row>
    <row r="971" s="118" customFormat="true" ht="15" hidden="false" customHeight="false" outlineLevel="0" collapsed="false">
      <c r="A971" s="91"/>
      <c r="B971" s="91"/>
      <c r="C971" s="91"/>
      <c r="D971" s="91"/>
      <c r="E971" s="91"/>
      <c r="F971" s="95"/>
      <c r="G971" s="96"/>
      <c r="K971" s="91"/>
      <c r="M971" s="257"/>
      <c r="AO971" s="262"/>
    </row>
    <row r="972" s="118" customFormat="true" ht="15" hidden="false" customHeight="false" outlineLevel="0" collapsed="false">
      <c r="A972" s="91" t="s">
        <v>173</v>
      </c>
      <c r="B972" s="101" t="n">
        <f aca="false">+AR27</f>
        <v>0</v>
      </c>
      <c r="C972" s="91" t="s">
        <v>102</v>
      </c>
      <c r="D972" s="93" t="n">
        <f aca="false">+AE27</f>
        <v>0</v>
      </c>
      <c r="E972" s="94" t="n">
        <f aca="false">+AF27</f>
        <v>0</v>
      </c>
      <c r="F972" s="95" t="n">
        <f aca="false">+AG27</f>
        <v>0</v>
      </c>
      <c r="G972" s="96" t="s">
        <v>174</v>
      </c>
      <c r="K972" s="91"/>
      <c r="M972" s="257"/>
      <c r="AO972" s="262"/>
    </row>
    <row r="973" s="118" customFormat="true" ht="15" hidden="false" customHeight="false" outlineLevel="0" collapsed="false">
      <c r="A973" s="91"/>
      <c r="B973" s="104"/>
      <c r="C973" s="91"/>
      <c r="D973" s="93"/>
      <c r="E973" s="71"/>
      <c r="F973" s="95"/>
      <c r="G973" s="96"/>
      <c r="K973" s="91"/>
      <c r="M973" s="257"/>
      <c r="AO973" s="262"/>
    </row>
    <row r="974" s="118" customFormat="true" ht="15" hidden="false" customHeight="false" outlineLevel="0" collapsed="false">
      <c r="A974" s="91"/>
      <c r="B974" s="91"/>
      <c r="C974" s="91"/>
      <c r="D974" s="91"/>
      <c r="E974" s="91"/>
      <c r="F974" s="95"/>
      <c r="G974" s="96"/>
      <c r="K974" s="91"/>
      <c r="M974" s="257"/>
      <c r="AO974" s="262"/>
    </row>
    <row r="975" s="118" customFormat="true" ht="15" hidden="false" customHeight="false" outlineLevel="0" collapsed="false">
      <c r="A975" s="106" t="s">
        <v>129</v>
      </c>
      <c r="B975" s="107" t="s">
        <v>84</v>
      </c>
      <c r="C975" s="106" t="s">
        <v>85</v>
      </c>
      <c r="D975" s="108" t="s">
        <v>130</v>
      </c>
      <c r="E975" s="108"/>
      <c r="F975" s="108" t="s">
        <v>21</v>
      </c>
      <c r="G975" s="109" t="s">
        <v>87</v>
      </c>
      <c r="K975" s="91"/>
      <c r="M975" s="257"/>
      <c r="AO975" s="262"/>
    </row>
    <row r="976" s="118" customFormat="true" ht="15" hidden="false" customHeight="false" outlineLevel="0" collapsed="false">
      <c r="A976" s="88"/>
      <c r="B976" s="91"/>
      <c r="C976" s="91"/>
      <c r="D976" s="91"/>
      <c r="E976" s="91"/>
      <c r="F976" s="91"/>
      <c r="G976" s="96"/>
      <c r="K976" s="91"/>
      <c r="M976" s="257"/>
      <c r="AO976" s="262"/>
    </row>
    <row r="977" s="118" customFormat="true" ht="15" hidden="false" customHeight="false" outlineLevel="0" collapsed="false">
      <c r="A977" s="91" t="s">
        <v>137</v>
      </c>
      <c r="B977" s="114" t="n">
        <f aca="false">+O27</f>
        <v>0</v>
      </c>
      <c r="C977" s="91" t="s">
        <v>138</v>
      </c>
      <c r="D977" s="93" t="n">
        <f aca="false">+M27</f>
        <v>0</v>
      </c>
      <c r="E977" s="94" t="n">
        <f aca="false">+N27</f>
        <v>0</v>
      </c>
      <c r="F977" s="95" t="n">
        <f aca="false">+R27</f>
        <v>0</v>
      </c>
      <c r="G977" s="96" t="s">
        <v>139</v>
      </c>
      <c r="K977" s="91"/>
      <c r="M977" s="257"/>
      <c r="AO977" s="262"/>
    </row>
    <row r="978" s="118" customFormat="true" ht="15" hidden="false" customHeight="false" outlineLevel="0" collapsed="false">
      <c r="A978" s="91"/>
      <c r="B978" s="91"/>
      <c r="C978" s="91"/>
      <c r="D978" s="93"/>
      <c r="E978" s="95"/>
      <c r="F978" s="95"/>
      <c r="G978" s="96"/>
      <c r="K978" s="91"/>
      <c r="M978" s="257"/>
      <c r="AO978" s="262"/>
    </row>
    <row r="979" s="118" customFormat="true" ht="15" hidden="false" customHeight="false" outlineLevel="0" collapsed="false">
      <c r="A979" s="91" t="s">
        <v>147</v>
      </c>
      <c r="B979" s="115" t="n">
        <f aca="false">+P27</f>
        <v>0</v>
      </c>
      <c r="C979" s="91" t="s">
        <v>148</v>
      </c>
      <c r="D979" s="93" t="n">
        <f aca="false">+M27</f>
        <v>0</v>
      </c>
      <c r="E979" s="94" t="n">
        <f aca="false">+N27</f>
        <v>0</v>
      </c>
      <c r="F979" s="95" t="n">
        <f aca="false">+R27</f>
        <v>0</v>
      </c>
      <c r="G979" s="96" t="s">
        <v>139</v>
      </c>
      <c r="K979" s="91"/>
      <c r="M979" s="257"/>
      <c r="AO979" s="262"/>
    </row>
    <row r="980" s="118" customFormat="true" ht="15" hidden="false" customHeight="false" outlineLevel="0" collapsed="false">
      <c r="A980" s="91"/>
      <c r="B980" s="91"/>
      <c r="C980" s="91"/>
      <c r="D980" s="93"/>
      <c r="E980" s="95"/>
      <c r="F980" s="95"/>
      <c r="G980" s="96"/>
      <c r="K980" s="91"/>
      <c r="M980" s="257"/>
      <c r="AO980" s="262"/>
    </row>
    <row r="981" s="118" customFormat="true" ht="15" hidden="false" customHeight="false" outlineLevel="0" collapsed="false">
      <c r="A981" s="91" t="s">
        <v>155</v>
      </c>
      <c r="B981" s="117" t="n">
        <f aca="false">+Q27</f>
        <v>0</v>
      </c>
      <c r="C981" s="91" t="s">
        <v>156</v>
      </c>
      <c r="D981" s="93" t="n">
        <f aca="false">+M27</f>
        <v>0</v>
      </c>
      <c r="E981" s="94" t="n">
        <f aca="false">+N27</f>
        <v>0</v>
      </c>
      <c r="F981" s="95" t="n">
        <f aca="false">+R27</f>
        <v>0</v>
      </c>
      <c r="G981" s="96" t="s">
        <v>157</v>
      </c>
      <c r="K981" s="91"/>
      <c r="M981" s="257"/>
      <c r="AO981" s="262"/>
    </row>
    <row r="982" s="118" customFormat="true" ht="15" hidden="false" customHeight="false" outlineLevel="0" collapsed="false">
      <c r="B982" s="91"/>
      <c r="F982" s="95"/>
      <c r="G982" s="96"/>
      <c r="K982" s="91"/>
      <c r="M982" s="257"/>
      <c r="AO982" s="262"/>
    </row>
    <row r="983" s="118" customFormat="true" ht="15" hidden="false" customHeight="false" outlineLevel="0" collapsed="false">
      <c r="B983" s="91"/>
      <c r="F983" s="95"/>
      <c r="G983" s="96"/>
      <c r="K983" s="91"/>
      <c r="M983" s="257"/>
      <c r="AO983" s="262"/>
    </row>
    <row r="984" s="118" customFormat="true" ht="15" hidden="false" customHeight="false" outlineLevel="0" collapsed="false">
      <c r="A984" s="120" t="s">
        <v>167</v>
      </c>
      <c r="B984" s="91"/>
      <c r="F984" s="95"/>
      <c r="G984" s="96"/>
      <c r="K984" s="91"/>
      <c r="M984" s="257"/>
      <c r="AO984" s="262"/>
    </row>
    <row r="985" s="118" customFormat="true" ht="15" hidden="false" customHeight="false" outlineLevel="0" collapsed="false">
      <c r="A985" s="121"/>
      <c r="B985" s="121"/>
      <c r="F985" s="95"/>
      <c r="G985" s="96"/>
      <c r="K985" s="91"/>
      <c r="M985" s="257"/>
      <c r="AO985" s="262"/>
    </row>
    <row r="986" s="118" customFormat="true" ht="15" hidden="false" customHeight="false" outlineLevel="0" collapsed="false">
      <c r="A986" s="121"/>
      <c r="B986" s="121"/>
      <c r="F986" s="95"/>
      <c r="G986" s="96"/>
      <c r="K986" s="91"/>
      <c r="M986" s="257"/>
      <c r="AO986" s="262"/>
    </row>
    <row r="987" s="118" customFormat="true" ht="15" hidden="false" customHeight="false" outlineLevel="0" collapsed="false">
      <c r="A987" s="121"/>
      <c r="B987" s="121"/>
      <c r="F987" s="95"/>
      <c r="G987" s="96"/>
      <c r="K987" s="91"/>
      <c r="M987" s="257"/>
      <c r="AO987" s="262"/>
    </row>
    <row r="988" s="118" customFormat="true" ht="15" hidden="false" customHeight="false" outlineLevel="0" collapsed="false">
      <c r="B988" s="91"/>
      <c r="F988" s="95"/>
      <c r="G988" s="96"/>
      <c r="K988" s="91"/>
      <c r="M988" s="257"/>
      <c r="AO988" s="262"/>
    </row>
    <row r="989" s="118" customFormat="true" ht="15" hidden="false" customHeight="false" outlineLevel="0" collapsed="false">
      <c r="B989" s="91"/>
      <c r="F989" s="95"/>
      <c r="G989" s="96"/>
      <c r="K989" s="91"/>
      <c r="M989" s="257"/>
      <c r="AO989" s="262"/>
    </row>
    <row r="990" s="118" customFormat="true" ht="15" hidden="false" customHeight="false" outlineLevel="0" collapsed="false">
      <c r="B990" s="91"/>
      <c r="D990" s="128" t="s">
        <v>170</v>
      </c>
      <c r="E990" s="128"/>
      <c r="F990" s="128"/>
      <c r="G990" s="96"/>
      <c r="K990" s="91"/>
      <c r="M990" s="257"/>
      <c r="AO990" s="262"/>
    </row>
    <row r="991" s="118" customFormat="true" ht="15" hidden="false" customHeight="false" outlineLevel="0" collapsed="false">
      <c r="A991" s="9"/>
      <c r="B991" s="8"/>
      <c r="F991" s="95"/>
      <c r="G991" s="96"/>
      <c r="H991" s="9"/>
      <c r="I991" s="9"/>
      <c r="J991" s="9"/>
      <c r="K991" s="8"/>
      <c r="M991" s="257"/>
      <c r="AL991" s="9"/>
      <c r="AM991" s="9"/>
      <c r="AN991" s="9"/>
      <c r="AO991" s="181"/>
      <c r="AP991" s="9"/>
      <c r="AQ991" s="9"/>
      <c r="AR991" s="9"/>
    </row>
    <row r="992" s="118" customFormat="true" ht="15" hidden="false" customHeight="false" outlineLevel="0" collapsed="false">
      <c r="A992" s="9"/>
      <c r="B992" s="8"/>
      <c r="F992" s="95"/>
      <c r="G992" s="96"/>
      <c r="H992" s="9"/>
      <c r="I992" s="9"/>
      <c r="J992" s="9"/>
      <c r="K992" s="8"/>
      <c r="M992" s="257"/>
      <c r="AL992" s="9"/>
      <c r="AM992" s="9"/>
      <c r="AN992" s="9"/>
      <c r="AO992" s="181"/>
      <c r="AP992" s="9"/>
      <c r="AQ992" s="9"/>
      <c r="AR992" s="9"/>
      <c r="AS992" s="9"/>
    </row>
    <row r="993" s="118" customFormat="true" ht="15" hidden="false" customHeight="false" outlineLevel="0" collapsed="false">
      <c r="A993" s="9"/>
      <c r="B993" s="8"/>
      <c r="F993" s="95"/>
      <c r="G993" s="96"/>
      <c r="H993" s="9"/>
      <c r="I993" s="9"/>
      <c r="J993" s="9"/>
      <c r="K993" s="8"/>
      <c r="M993" s="257"/>
      <c r="AL993" s="9"/>
      <c r="AM993" s="9"/>
      <c r="AN993" s="9"/>
      <c r="AO993" s="181"/>
      <c r="AP993" s="9"/>
      <c r="AQ993" s="9"/>
      <c r="AR993" s="9"/>
      <c r="AS993" s="9"/>
    </row>
    <row r="994" s="118" customFormat="true" ht="15" hidden="false" customHeight="false" outlineLevel="0" collapsed="false">
      <c r="A994" s="9"/>
      <c r="B994" s="8"/>
      <c r="F994" s="95"/>
      <c r="G994" s="96"/>
      <c r="H994" s="9"/>
      <c r="I994" s="9"/>
      <c r="J994" s="9"/>
      <c r="K994" s="8"/>
      <c r="M994" s="257"/>
      <c r="AL994" s="9"/>
      <c r="AM994" s="9"/>
      <c r="AN994" s="9"/>
      <c r="AO994" s="181"/>
      <c r="AP994" s="9"/>
      <c r="AQ994" s="9"/>
      <c r="AR994" s="9"/>
      <c r="AS994" s="9"/>
    </row>
    <row r="995" s="118" customFormat="true" ht="15" hidden="false" customHeight="false" outlineLevel="0" collapsed="false">
      <c r="A995" s="103" t="s">
        <v>171</v>
      </c>
      <c r="B995" s="8"/>
      <c r="F995" s="95"/>
      <c r="G995" s="96"/>
      <c r="H995" s="9"/>
      <c r="I995" s="9"/>
      <c r="J995" s="9"/>
      <c r="K995" s="8"/>
      <c r="M995" s="257"/>
      <c r="AL995" s="9"/>
      <c r="AM995" s="9"/>
      <c r="AN995" s="9"/>
      <c r="AO995" s="181"/>
      <c r="AP995" s="9"/>
      <c r="AQ995" s="9"/>
      <c r="AR995" s="9"/>
      <c r="AS995" s="9"/>
    </row>
    <row r="996" s="118" customFormat="true" ht="15" hidden="false" customHeight="false" outlineLevel="0" collapsed="false">
      <c r="A996" s="9"/>
      <c r="B996" s="8"/>
      <c r="C996" s="9"/>
      <c r="D996" s="9"/>
      <c r="E996" s="9"/>
      <c r="F996" s="10"/>
      <c r="G996" s="11"/>
      <c r="H996" s="9"/>
      <c r="I996" s="9"/>
      <c r="J996" s="9"/>
      <c r="K996" s="8"/>
      <c r="M996" s="257"/>
      <c r="AL996" s="9"/>
      <c r="AM996" s="9"/>
      <c r="AN996" s="9"/>
      <c r="AO996" s="181"/>
      <c r="AP996" s="9"/>
      <c r="AQ996" s="9"/>
      <c r="AR996" s="9"/>
      <c r="AS996" s="9"/>
    </row>
    <row r="997" s="118" customFormat="true" ht="15" hidden="false" customHeight="false" outlineLevel="0" collapsed="false">
      <c r="A997" s="9"/>
      <c r="B997" s="8"/>
      <c r="C997" s="9"/>
      <c r="D997" s="9"/>
      <c r="E997" s="9"/>
      <c r="F997" s="10"/>
      <c r="G997" s="11"/>
      <c r="H997" s="9"/>
      <c r="I997" s="9"/>
      <c r="J997" s="9"/>
      <c r="K997" s="8"/>
      <c r="M997" s="257"/>
      <c r="AL997" s="9"/>
      <c r="AM997" s="9"/>
      <c r="AN997" s="9"/>
      <c r="AO997" s="181"/>
      <c r="AP997" s="9"/>
      <c r="AQ997" s="9"/>
      <c r="AR997" s="9"/>
      <c r="AS997" s="9"/>
    </row>
    <row r="998" s="118" customFormat="true" ht="15" hidden="false" customHeight="false" outlineLevel="0" collapsed="false">
      <c r="A998" s="9"/>
      <c r="B998" s="8"/>
      <c r="C998" s="9"/>
      <c r="D998" s="9"/>
      <c r="E998" s="9"/>
      <c r="F998" s="10"/>
      <c r="G998" s="11"/>
      <c r="H998" s="9"/>
      <c r="I998" s="9"/>
      <c r="J998" s="9"/>
      <c r="K998" s="8"/>
      <c r="M998" s="257"/>
      <c r="AL998" s="9"/>
      <c r="AM998" s="9"/>
      <c r="AN998" s="9"/>
      <c r="AO998" s="181"/>
      <c r="AP998" s="9"/>
      <c r="AQ998" s="9"/>
      <c r="AR998" s="9"/>
      <c r="AS998" s="9"/>
    </row>
    <row r="999" s="118" customFormat="true" ht="15" hidden="false" customHeight="false" outlineLevel="0" collapsed="false">
      <c r="A999" s="9"/>
      <c r="B999" s="8"/>
      <c r="C999" s="9"/>
      <c r="D999" s="9"/>
      <c r="E999" s="9"/>
      <c r="F999" s="10"/>
      <c r="G999" s="11"/>
      <c r="H999" s="9"/>
      <c r="I999" s="9"/>
      <c r="J999" s="9"/>
      <c r="K999" s="8"/>
      <c r="M999" s="257"/>
      <c r="AL999" s="9"/>
      <c r="AM999" s="9"/>
      <c r="AN999" s="9"/>
      <c r="AO999" s="181"/>
      <c r="AP999" s="9"/>
      <c r="AQ999" s="9"/>
      <c r="AR999" s="9"/>
      <c r="AS999" s="9"/>
    </row>
    <row r="1000" s="118" customFormat="true" ht="15" hidden="false" customHeight="false" outlineLevel="0" collapsed="false">
      <c r="A1000" s="9"/>
      <c r="B1000" s="8"/>
      <c r="C1000" s="9"/>
      <c r="D1000" s="9"/>
      <c r="E1000" s="9"/>
      <c r="F1000" s="10"/>
      <c r="G1000" s="11"/>
      <c r="H1000" s="9"/>
      <c r="I1000" s="9"/>
      <c r="J1000" s="9"/>
      <c r="K1000" s="8"/>
      <c r="M1000" s="257"/>
      <c r="AL1000" s="9"/>
      <c r="AM1000" s="9"/>
      <c r="AN1000" s="9"/>
      <c r="AO1000" s="181"/>
      <c r="AP1000" s="9"/>
      <c r="AQ1000" s="9"/>
      <c r="AR1000" s="9"/>
      <c r="AS1000" s="9"/>
    </row>
    <row r="1001" customFormat="false" ht="15" hidden="false" customHeight="false" outlineLevel="0" collapsed="false">
      <c r="A1001" s="7"/>
      <c r="L1001" s="118"/>
      <c r="M1001" s="257"/>
      <c r="N1001" s="118"/>
      <c r="O1001" s="118"/>
      <c r="P1001" s="118"/>
      <c r="Q1001" s="118"/>
      <c r="R1001" s="118"/>
      <c r="S1001" s="118"/>
      <c r="T1001" s="118"/>
      <c r="U1001" s="118"/>
      <c r="V1001" s="118"/>
      <c r="W1001" s="118"/>
      <c r="X1001" s="118"/>
      <c r="Y1001" s="118"/>
      <c r="Z1001" s="118"/>
      <c r="AA1001" s="118"/>
      <c r="AB1001" s="118"/>
      <c r="AC1001" s="118"/>
      <c r="AD1001" s="118"/>
      <c r="AE1001" s="118"/>
      <c r="AF1001" s="118"/>
      <c r="AG1001" s="118"/>
      <c r="AH1001" s="118"/>
      <c r="AI1001" s="118"/>
      <c r="AJ1001" s="118"/>
      <c r="AK1001" s="118"/>
    </row>
    <row r="1002" customFormat="false" ht="19.7" hidden="false" customHeight="false" outlineLevel="0" collapsed="false">
      <c r="A1002" s="7"/>
      <c r="C1002" s="12" t="s">
        <v>0</v>
      </c>
      <c r="D1002" s="12"/>
      <c r="E1002" s="12"/>
      <c r="G1002" s="13" t="str">
        <f aca="false">+H9</f>
        <v>N-2</v>
      </c>
    </row>
    <row r="1003" customFormat="false" ht="15" hidden="false" customHeight="false" outlineLevel="0" collapsed="false">
      <c r="A1003" s="7"/>
    </row>
    <row r="1004" customFormat="false" ht="17.35" hidden="false" customHeight="false" outlineLevel="0" collapsed="false">
      <c r="A1004" s="7"/>
      <c r="D1004" s="14" t="s">
        <v>1</v>
      </c>
      <c r="E1004" s="14"/>
      <c r="F1004" s="14"/>
      <c r="G1004" s="15" t="str">
        <f aca="false">+H28</f>
        <v>234</v>
      </c>
      <c r="H1004" s="230"/>
      <c r="I1004" s="230"/>
      <c r="J1004" s="230"/>
      <c r="K1004" s="259"/>
      <c r="AL1004" s="230"/>
      <c r="AM1004" s="230"/>
      <c r="AN1004" s="230"/>
      <c r="AO1004" s="261"/>
      <c r="AP1004" s="230"/>
      <c r="AQ1004" s="230"/>
      <c r="AR1004" s="230"/>
    </row>
    <row r="1005" customFormat="false" ht="15" hidden="false" customHeight="false" outlineLevel="0" collapsed="false">
      <c r="A1005" s="7"/>
      <c r="D1005" s="16"/>
      <c r="E1005" s="16"/>
      <c r="F1005" s="16"/>
      <c r="G1005" s="17"/>
      <c r="H1005" s="118"/>
      <c r="I1005" s="118"/>
      <c r="J1005" s="118"/>
      <c r="K1005" s="91"/>
      <c r="AL1005" s="118"/>
      <c r="AM1005" s="118"/>
      <c r="AN1005" s="118"/>
      <c r="AO1005" s="262"/>
      <c r="AP1005" s="118"/>
      <c r="AQ1005" s="118"/>
      <c r="AR1005" s="118"/>
      <c r="AS1005" s="230"/>
    </row>
    <row r="1006" customFormat="false" ht="15" hidden="false" customHeight="false" outlineLevel="0" collapsed="false">
      <c r="A1006" s="7"/>
      <c r="H1006" s="118"/>
      <c r="I1006" s="118"/>
      <c r="J1006" s="118"/>
      <c r="K1006" s="91"/>
      <c r="AL1006" s="118"/>
      <c r="AM1006" s="118"/>
      <c r="AN1006" s="118"/>
      <c r="AO1006" s="262"/>
      <c r="AP1006" s="118"/>
      <c r="AQ1006" s="118"/>
      <c r="AR1006" s="118"/>
      <c r="AS1006" s="118"/>
    </row>
    <row r="1007" customFormat="false" ht="15" hidden="false" customHeight="false" outlineLevel="0" collapsed="false">
      <c r="A1007" s="7"/>
      <c r="H1007" s="118"/>
      <c r="I1007" s="118"/>
      <c r="J1007" s="118"/>
      <c r="K1007" s="91"/>
      <c r="AL1007" s="118"/>
      <c r="AM1007" s="118"/>
      <c r="AN1007" s="118"/>
      <c r="AO1007" s="262"/>
      <c r="AP1007" s="118"/>
      <c r="AQ1007" s="118"/>
      <c r="AR1007" s="118"/>
      <c r="AS1007" s="118"/>
    </row>
    <row r="1008" customFormat="false" ht="15" hidden="false" customHeight="false" outlineLevel="0" collapsed="false">
      <c r="A1008" s="7"/>
      <c r="H1008" s="118"/>
      <c r="I1008" s="118"/>
      <c r="J1008" s="118"/>
      <c r="K1008" s="91"/>
      <c r="AL1008" s="118"/>
      <c r="AM1008" s="118"/>
      <c r="AN1008" s="118"/>
      <c r="AO1008" s="262"/>
      <c r="AP1008" s="118"/>
      <c r="AQ1008" s="118"/>
      <c r="AR1008" s="118"/>
      <c r="AS1008" s="118"/>
    </row>
    <row r="1009" customFormat="false" ht="15" hidden="false" customHeight="true" outlineLevel="0" collapsed="false">
      <c r="A1009" s="38"/>
      <c r="B1009" s="39"/>
      <c r="C1009" s="40"/>
      <c r="D1009" s="40"/>
      <c r="E1009" s="40"/>
      <c r="F1009" s="38"/>
      <c r="G1009" s="41"/>
      <c r="H1009" s="118"/>
      <c r="I1009" s="118"/>
      <c r="J1009" s="118"/>
      <c r="K1009" s="91"/>
      <c r="AL1009" s="118"/>
      <c r="AM1009" s="118"/>
      <c r="AN1009" s="118"/>
      <c r="AO1009" s="262"/>
      <c r="AP1009" s="118"/>
      <c r="AQ1009" s="118"/>
      <c r="AR1009" s="118"/>
      <c r="AS1009" s="118"/>
    </row>
    <row r="1010" customFormat="false" ht="15" hidden="false" customHeight="false" outlineLevel="0" collapsed="false">
      <c r="A1010" s="54" t="s">
        <v>30</v>
      </c>
      <c r="E1010" s="54" t="s">
        <v>31</v>
      </c>
      <c r="F1010" s="54"/>
      <c r="H1010" s="118"/>
      <c r="I1010" s="118"/>
      <c r="J1010" s="118"/>
      <c r="K1010" s="91"/>
      <c r="AL1010" s="118"/>
      <c r="AM1010" s="118"/>
      <c r="AN1010" s="118"/>
      <c r="AO1010" s="262"/>
      <c r="AP1010" s="118"/>
      <c r="AQ1010" s="118"/>
      <c r="AR1010" s="118"/>
      <c r="AS1010" s="118"/>
    </row>
    <row r="1011" customFormat="false" ht="15" hidden="false" customHeight="false" outlineLevel="0" collapsed="false">
      <c r="A1011" s="9" t="s">
        <v>37</v>
      </c>
      <c r="B1011" s="8" t="str">
        <f aca="false">+I28</f>
        <v>North Allegheny High School</v>
      </c>
      <c r="E1011" s="9" t="s">
        <v>38</v>
      </c>
      <c r="F1011" s="70" t="n">
        <f aca="false">+M28</f>
        <v>0</v>
      </c>
      <c r="H1011" s="118"/>
      <c r="I1011" s="118"/>
      <c r="J1011" s="118"/>
      <c r="K1011" s="91"/>
      <c r="AL1011" s="118"/>
      <c r="AM1011" s="118"/>
      <c r="AN1011" s="118"/>
      <c r="AO1011" s="262"/>
      <c r="AP1011" s="118"/>
      <c r="AQ1011" s="118"/>
      <c r="AR1011" s="118"/>
      <c r="AS1011" s="118"/>
    </row>
    <row r="1012" customFormat="false" ht="15" hidden="false" customHeight="false" outlineLevel="0" collapsed="false">
      <c r="E1012" s="9" t="s">
        <v>42</v>
      </c>
      <c r="F1012" s="71" t="n">
        <f aca="false">+N28</f>
        <v>0</v>
      </c>
      <c r="H1012" s="118"/>
      <c r="I1012" s="118"/>
      <c r="J1012" s="118"/>
      <c r="K1012" s="91"/>
      <c r="AL1012" s="118"/>
      <c r="AM1012" s="118"/>
      <c r="AN1012" s="118"/>
      <c r="AO1012" s="262"/>
      <c r="AP1012" s="118"/>
      <c r="AQ1012" s="118"/>
      <c r="AR1012" s="118"/>
      <c r="AS1012" s="118"/>
    </row>
    <row r="1013" customFormat="false" ht="15" hidden="false" customHeight="false" outlineLevel="0" collapsed="false">
      <c r="A1013" s="9" t="s">
        <v>47</v>
      </c>
      <c r="B1013" s="9" t="str">
        <f aca="false">+J28</f>
        <v>10375 Perry Hwy.      </v>
      </c>
      <c r="E1013" s="9" t="s">
        <v>48</v>
      </c>
      <c r="F1013" s="8" t="s">
        <v>49</v>
      </c>
      <c r="H1013" s="118"/>
      <c r="I1013" s="118"/>
      <c r="J1013" s="118"/>
      <c r="K1013" s="91"/>
      <c r="AL1013" s="118"/>
      <c r="AM1013" s="118"/>
      <c r="AN1013" s="118"/>
      <c r="AO1013" s="262"/>
      <c r="AP1013" s="118"/>
      <c r="AQ1013" s="118"/>
      <c r="AR1013" s="118"/>
      <c r="AS1013" s="118"/>
    </row>
    <row r="1014" s="230" customFormat="true" ht="15" hidden="false" customHeight="false" outlineLevel="0" collapsed="false">
      <c r="A1014" s="9"/>
      <c r="B1014" s="9" t="str">
        <f aca="false">+K28</f>
        <v>Wexford, PA 15090</v>
      </c>
      <c r="C1014" s="73"/>
      <c r="D1014" s="9"/>
      <c r="E1014" s="73"/>
      <c r="F1014" s="9"/>
      <c r="G1014" s="11"/>
      <c r="H1014" s="118"/>
      <c r="I1014" s="118"/>
      <c r="J1014" s="118"/>
      <c r="K1014" s="91"/>
      <c r="L1014" s="9"/>
      <c r="M1014" s="180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118"/>
      <c r="AM1014" s="118"/>
      <c r="AN1014" s="118"/>
      <c r="AO1014" s="262"/>
      <c r="AP1014" s="118"/>
      <c r="AQ1014" s="118"/>
      <c r="AR1014" s="118"/>
      <c r="AS1014" s="118"/>
    </row>
    <row r="1015" s="118" customFormat="true" ht="15" hidden="false" customHeight="false" outlineLevel="0" collapsed="false">
      <c r="A1015" s="9"/>
      <c r="B1015" s="8"/>
      <c r="C1015" s="54"/>
      <c r="D1015" s="9"/>
      <c r="E1015" s="54" t="s">
        <v>57</v>
      </c>
      <c r="F1015" s="54"/>
      <c r="G1015" s="11"/>
      <c r="K1015" s="91"/>
      <c r="L1015" s="230"/>
      <c r="M1015" s="260"/>
      <c r="N1015" s="230"/>
      <c r="O1015" s="230"/>
      <c r="P1015" s="230"/>
      <c r="Q1015" s="230"/>
      <c r="R1015" s="230"/>
      <c r="S1015" s="230"/>
      <c r="T1015" s="230"/>
      <c r="U1015" s="230"/>
      <c r="V1015" s="230"/>
      <c r="W1015" s="230"/>
      <c r="X1015" s="230"/>
      <c r="Y1015" s="230"/>
      <c r="Z1015" s="230"/>
      <c r="AA1015" s="230"/>
      <c r="AB1015" s="230"/>
      <c r="AC1015" s="230"/>
      <c r="AD1015" s="230"/>
      <c r="AE1015" s="230"/>
      <c r="AF1015" s="230"/>
      <c r="AG1015" s="230"/>
      <c r="AH1015" s="230"/>
      <c r="AI1015" s="230"/>
      <c r="AJ1015" s="230"/>
      <c r="AK1015" s="230"/>
      <c r="AO1015" s="262"/>
    </row>
    <row r="1016" s="118" customFormat="true" ht="15" hidden="false" customHeight="false" outlineLevel="0" collapsed="false">
      <c r="A1016" s="9" t="s">
        <v>65</v>
      </c>
      <c r="B1016" s="8" t="str">
        <f aca="false">+I7</f>
        <v>Recreational Water</v>
      </c>
      <c r="C1016" s="9"/>
      <c r="D1016" s="9"/>
      <c r="E1016" s="9" t="s">
        <v>38</v>
      </c>
      <c r="F1016" s="75" t="n">
        <f aca="false">+AM28</f>
        <v>0</v>
      </c>
      <c r="G1016" s="11"/>
      <c r="K1016" s="91"/>
      <c r="M1016" s="257"/>
      <c r="AO1016" s="262"/>
    </row>
    <row r="1017" s="118" customFormat="true" ht="15" hidden="false" customHeight="false" outlineLevel="0" collapsed="false">
      <c r="A1017" s="9"/>
      <c r="B1017" s="8"/>
      <c r="C1017" s="9"/>
      <c r="D1017" s="9"/>
      <c r="E1017" s="9" t="s">
        <v>42</v>
      </c>
      <c r="F1017" s="77" t="n">
        <f aca="false">+AN28</f>
        <v>0</v>
      </c>
      <c r="G1017" s="10"/>
      <c r="K1017" s="91"/>
      <c r="M1017" s="257"/>
      <c r="AO1017" s="262"/>
    </row>
    <row r="1018" s="118" customFormat="true" ht="15" hidden="false" customHeight="false" outlineLevel="0" collapsed="false">
      <c r="A1018" s="9" t="s">
        <v>76</v>
      </c>
      <c r="B1018" s="8" t="str">
        <f aca="false">+L28</f>
        <v>Pool Deep</v>
      </c>
      <c r="C1018" s="8"/>
      <c r="D1018" s="9"/>
      <c r="E1018" s="9" t="s">
        <v>77</v>
      </c>
      <c r="F1018" s="79" t="n">
        <f aca="false">+AS28</f>
        <v>0</v>
      </c>
      <c r="G1018" s="10"/>
      <c r="K1018" s="91"/>
      <c r="M1018" s="257"/>
      <c r="AO1018" s="262"/>
    </row>
    <row r="1019" s="118" customFormat="true" ht="15" hidden="false" customHeight="false" outlineLevel="0" collapsed="false">
      <c r="A1019" s="73"/>
      <c r="B1019" s="8"/>
      <c r="C1019" s="9"/>
      <c r="D1019" s="9"/>
      <c r="E1019" s="9"/>
      <c r="F1019" s="10"/>
      <c r="G1019" s="10"/>
      <c r="K1019" s="91"/>
      <c r="M1019" s="257"/>
      <c r="AO1019" s="262"/>
    </row>
    <row r="1020" s="118" customFormat="true" ht="15" hidden="false" customHeight="true" outlineLevel="0" collapsed="false">
      <c r="A1020" s="83" t="s">
        <v>83</v>
      </c>
      <c r="B1020" s="84" t="s">
        <v>84</v>
      </c>
      <c r="C1020" s="83" t="s">
        <v>85</v>
      </c>
      <c r="D1020" s="84" t="s">
        <v>86</v>
      </c>
      <c r="E1020" s="84"/>
      <c r="F1020" s="85" t="s">
        <v>21</v>
      </c>
      <c r="G1020" s="86" t="s">
        <v>87</v>
      </c>
      <c r="K1020" s="91"/>
      <c r="M1020" s="257"/>
      <c r="AO1020" s="262"/>
    </row>
    <row r="1021" s="118" customFormat="true" ht="15" hidden="false" customHeight="false" outlineLevel="0" collapsed="false">
      <c r="A1021" s="87"/>
      <c r="B1021" s="88"/>
      <c r="C1021" s="87"/>
      <c r="D1021" s="87"/>
      <c r="E1021" s="87"/>
      <c r="F1021" s="89"/>
      <c r="G1021" s="90"/>
      <c r="K1021" s="91"/>
      <c r="M1021" s="257"/>
      <c r="AO1021" s="262"/>
    </row>
    <row r="1022" s="118" customFormat="true" ht="15" hidden="false" customHeight="false" outlineLevel="0" collapsed="false">
      <c r="A1022" s="91" t="s">
        <v>94</v>
      </c>
      <c r="B1022" s="92" t="n">
        <f aca="false">+AO28</f>
        <v>0</v>
      </c>
      <c r="C1022" s="91" t="s">
        <v>95</v>
      </c>
      <c r="D1022" s="93" t="n">
        <f aca="false">+V28</f>
        <v>0</v>
      </c>
      <c r="E1022" s="94" t="n">
        <f aca="false">+W28</f>
        <v>0</v>
      </c>
      <c r="F1022" s="95" t="n">
        <f aca="false">+X28</f>
        <v>0</v>
      </c>
      <c r="G1022" s="96" t="s">
        <v>96</v>
      </c>
      <c r="K1022" s="91"/>
      <c r="M1022" s="257"/>
      <c r="AO1022" s="262"/>
    </row>
    <row r="1023" s="118" customFormat="true" ht="19.7" hidden="false" customHeight="false" outlineLevel="0" collapsed="false">
      <c r="A1023" s="91"/>
      <c r="B1023" s="98"/>
      <c r="C1023" s="98"/>
      <c r="D1023" s="99"/>
      <c r="E1023" s="100"/>
      <c r="F1023" s="100"/>
      <c r="G1023" s="13"/>
      <c r="K1023" s="91"/>
      <c r="M1023" s="257"/>
      <c r="AO1023" s="262"/>
    </row>
    <row r="1024" s="118" customFormat="true" ht="15" hidden="false" customHeight="false" outlineLevel="0" collapsed="false">
      <c r="A1024" s="91" t="s">
        <v>101</v>
      </c>
      <c r="B1024" s="101" t="n">
        <f aca="false">+AP28</f>
        <v>0</v>
      </c>
      <c r="C1024" s="91" t="s">
        <v>102</v>
      </c>
      <c r="D1024" s="93" t="n">
        <f aca="false">+Y28</f>
        <v>0</v>
      </c>
      <c r="E1024" s="94" t="n">
        <f aca="false">+Z28</f>
        <v>0</v>
      </c>
      <c r="F1024" s="95" t="n">
        <f aca="false">+AA28</f>
        <v>0</v>
      </c>
      <c r="G1024" s="96" t="s">
        <v>103</v>
      </c>
      <c r="K1024" s="91"/>
      <c r="M1024" s="257"/>
      <c r="AO1024" s="262"/>
    </row>
    <row r="1025" s="118" customFormat="true" ht="15" hidden="false" customHeight="false" outlineLevel="0" collapsed="false">
      <c r="A1025" s="91"/>
      <c r="B1025" s="91"/>
      <c r="C1025" s="91"/>
      <c r="D1025" s="93"/>
      <c r="E1025" s="95"/>
      <c r="F1025" s="95"/>
      <c r="G1025" s="96"/>
      <c r="K1025" s="91"/>
      <c r="M1025" s="257"/>
      <c r="AO1025" s="262"/>
    </row>
    <row r="1026" s="118" customFormat="true" ht="15" hidden="false" customHeight="false" outlineLevel="0" collapsed="false">
      <c r="A1026" s="91" t="s">
        <v>111</v>
      </c>
      <c r="B1026" s="104" t="n">
        <f aca="false">+AQ28</f>
        <v>0</v>
      </c>
      <c r="C1026" s="91" t="s">
        <v>112</v>
      </c>
      <c r="D1026" s="93" t="n">
        <f aca="false">+AB28</f>
        <v>0</v>
      </c>
      <c r="E1026" s="94" t="n">
        <f aca="false">+AC28</f>
        <v>0</v>
      </c>
      <c r="F1026" s="95" t="n">
        <f aca="false">+AD28</f>
        <v>0</v>
      </c>
      <c r="G1026" s="96" t="s">
        <v>113</v>
      </c>
      <c r="K1026" s="91"/>
      <c r="M1026" s="257"/>
      <c r="AO1026" s="262"/>
    </row>
    <row r="1027" s="118" customFormat="true" ht="15" hidden="false" customHeight="false" outlineLevel="0" collapsed="false">
      <c r="A1027" s="91"/>
      <c r="B1027" s="104"/>
      <c r="C1027" s="91"/>
      <c r="D1027" s="93"/>
      <c r="E1027" s="71"/>
      <c r="F1027" s="95"/>
      <c r="G1027" s="96"/>
      <c r="K1027" s="91"/>
      <c r="M1027" s="257"/>
      <c r="AO1027" s="262"/>
    </row>
    <row r="1028" s="118" customFormat="true" ht="15" hidden="false" customHeight="false" outlineLevel="0" collapsed="false">
      <c r="A1028" s="91"/>
      <c r="B1028" s="104"/>
      <c r="C1028" s="91"/>
      <c r="D1028" s="93"/>
      <c r="E1028" s="71"/>
      <c r="F1028" s="95"/>
      <c r="G1028" s="96"/>
      <c r="K1028" s="91"/>
      <c r="M1028" s="257"/>
      <c r="AO1028" s="262"/>
    </row>
    <row r="1029" s="118" customFormat="true" ht="15" hidden="false" customHeight="false" outlineLevel="0" collapsed="false">
      <c r="A1029" s="91"/>
      <c r="B1029" s="91"/>
      <c r="C1029" s="91"/>
      <c r="D1029" s="91"/>
      <c r="E1029" s="91"/>
      <c r="F1029" s="95"/>
      <c r="G1029" s="96"/>
      <c r="K1029" s="91"/>
      <c r="M1029" s="257"/>
      <c r="AO1029" s="262"/>
    </row>
    <row r="1030" s="118" customFormat="true" ht="15" hidden="false" customHeight="false" outlineLevel="0" collapsed="false">
      <c r="A1030" s="106" t="s">
        <v>129</v>
      </c>
      <c r="B1030" s="107" t="s">
        <v>84</v>
      </c>
      <c r="C1030" s="106" t="s">
        <v>85</v>
      </c>
      <c r="D1030" s="108" t="s">
        <v>130</v>
      </c>
      <c r="E1030" s="108"/>
      <c r="F1030" s="108" t="s">
        <v>21</v>
      </c>
      <c r="G1030" s="109" t="s">
        <v>87</v>
      </c>
      <c r="K1030" s="91"/>
      <c r="M1030" s="257"/>
      <c r="AO1030" s="262"/>
    </row>
    <row r="1031" s="118" customFormat="true" ht="15" hidden="false" customHeight="false" outlineLevel="0" collapsed="false">
      <c r="A1031" s="88"/>
      <c r="B1031" s="91"/>
      <c r="C1031" s="91"/>
      <c r="D1031" s="91"/>
      <c r="E1031" s="91"/>
      <c r="F1031" s="91"/>
      <c r="G1031" s="96"/>
      <c r="K1031" s="91"/>
      <c r="M1031" s="257"/>
      <c r="AO1031" s="262"/>
    </row>
    <row r="1032" s="118" customFormat="true" ht="16.5" hidden="false" customHeight="true" outlineLevel="0" collapsed="false">
      <c r="A1032" s="91" t="s">
        <v>137</v>
      </c>
      <c r="B1032" s="114" t="n">
        <f aca="false">+O28</f>
        <v>0</v>
      </c>
      <c r="C1032" s="91" t="s">
        <v>138</v>
      </c>
      <c r="D1032" s="93" t="n">
        <f aca="false">+M28</f>
        <v>0</v>
      </c>
      <c r="E1032" s="94" t="n">
        <f aca="false">+N28</f>
        <v>0</v>
      </c>
      <c r="F1032" s="95" t="n">
        <f aca="false">+R28</f>
        <v>0</v>
      </c>
      <c r="G1032" s="96" t="s">
        <v>139</v>
      </c>
      <c r="K1032" s="91"/>
      <c r="M1032" s="257"/>
      <c r="AO1032" s="262"/>
    </row>
    <row r="1033" s="118" customFormat="true" ht="15" hidden="false" customHeight="false" outlineLevel="0" collapsed="false">
      <c r="A1033" s="91"/>
      <c r="B1033" s="91"/>
      <c r="C1033" s="91"/>
      <c r="D1033" s="93"/>
      <c r="E1033" s="95"/>
      <c r="F1033" s="95"/>
      <c r="G1033" s="96"/>
      <c r="K1033" s="91"/>
      <c r="M1033" s="257"/>
      <c r="AO1033" s="262"/>
    </row>
    <row r="1034" s="118" customFormat="true" ht="15" hidden="false" customHeight="false" outlineLevel="0" collapsed="false">
      <c r="A1034" s="91" t="s">
        <v>147</v>
      </c>
      <c r="B1034" s="115" t="n">
        <f aca="false">+P28</f>
        <v>0</v>
      </c>
      <c r="C1034" s="91" t="s">
        <v>148</v>
      </c>
      <c r="D1034" s="93" t="n">
        <f aca="false">+M28</f>
        <v>0</v>
      </c>
      <c r="E1034" s="94" t="n">
        <f aca="false">+N28</f>
        <v>0</v>
      </c>
      <c r="F1034" s="95" t="n">
        <f aca="false">+R28</f>
        <v>0</v>
      </c>
      <c r="G1034" s="96" t="s">
        <v>139</v>
      </c>
      <c r="K1034" s="91"/>
      <c r="M1034" s="257"/>
      <c r="AO1034" s="262"/>
    </row>
    <row r="1035" s="118" customFormat="true" ht="15" hidden="false" customHeight="false" outlineLevel="0" collapsed="false">
      <c r="A1035" s="91"/>
      <c r="B1035" s="91"/>
      <c r="C1035" s="91"/>
      <c r="D1035" s="93"/>
      <c r="E1035" s="95"/>
      <c r="F1035" s="95"/>
      <c r="G1035" s="96"/>
      <c r="K1035" s="91"/>
      <c r="M1035" s="257"/>
      <c r="AO1035" s="262"/>
    </row>
    <row r="1036" s="118" customFormat="true" ht="15" hidden="false" customHeight="false" outlineLevel="0" collapsed="false">
      <c r="A1036" s="91" t="s">
        <v>155</v>
      </c>
      <c r="B1036" s="117" t="n">
        <f aca="false">+Q28</f>
        <v>0</v>
      </c>
      <c r="C1036" s="91" t="s">
        <v>156</v>
      </c>
      <c r="D1036" s="93" t="n">
        <f aca="false">+M28</f>
        <v>0</v>
      </c>
      <c r="E1036" s="94" t="n">
        <f aca="false">+N28</f>
        <v>0</v>
      </c>
      <c r="F1036" s="95" t="n">
        <f aca="false">+R28</f>
        <v>0</v>
      </c>
      <c r="G1036" s="96" t="s">
        <v>157</v>
      </c>
      <c r="H1036" s="9"/>
      <c r="I1036" s="9"/>
      <c r="J1036" s="9"/>
      <c r="K1036" s="8"/>
      <c r="M1036" s="257"/>
      <c r="AL1036" s="9"/>
      <c r="AM1036" s="9"/>
      <c r="AN1036" s="9"/>
      <c r="AO1036" s="181"/>
      <c r="AP1036" s="9"/>
      <c r="AQ1036" s="9"/>
      <c r="AR1036" s="9"/>
    </row>
    <row r="1037" s="118" customFormat="true" ht="15" hidden="false" customHeight="false" outlineLevel="0" collapsed="false">
      <c r="B1037" s="91"/>
      <c r="F1037" s="95"/>
      <c r="G1037" s="96"/>
      <c r="H1037" s="9"/>
      <c r="I1037" s="9"/>
      <c r="J1037" s="9"/>
      <c r="K1037" s="8"/>
      <c r="M1037" s="257"/>
      <c r="AL1037" s="9"/>
      <c r="AM1037" s="9"/>
      <c r="AN1037" s="9"/>
      <c r="AO1037" s="181"/>
      <c r="AP1037" s="9"/>
      <c r="AQ1037" s="9"/>
      <c r="AR1037" s="9"/>
      <c r="AS1037" s="9"/>
    </row>
    <row r="1038" s="118" customFormat="true" ht="15" hidden="false" customHeight="false" outlineLevel="0" collapsed="false">
      <c r="B1038" s="91"/>
      <c r="F1038" s="95"/>
      <c r="G1038" s="96"/>
      <c r="H1038" s="9"/>
      <c r="I1038" s="9"/>
      <c r="J1038" s="9"/>
      <c r="K1038" s="8"/>
      <c r="M1038" s="257"/>
      <c r="AL1038" s="9"/>
      <c r="AM1038" s="9"/>
      <c r="AN1038" s="9"/>
      <c r="AO1038" s="181"/>
      <c r="AP1038" s="9"/>
      <c r="AQ1038" s="9"/>
      <c r="AR1038" s="9"/>
      <c r="AS1038" s="9"/>
    </row>
    <row r="1039" s="118" customFormat="true" ht="15" hidden="false" customHeight="false" outlineLevel="0" collapsed="false">
      <c r="A1039" s="120" t="s">
        <v>167</v>
      </c>
      <c r="B1039" s="91"/>
      <c r="F1039" s="95"/>
      <c r="G1039" s="96"/>
      <c r="H1039" s="9"/>
      <c r="I1039" s="9"/>
      <c r="J1039" s="9"/>
      <c r="K1039" s="8"/>
      <c r="M1039" s="257"/>
      <c r="AL1039" s="9"/>
      <c r="AM1039" s="9"/>
      <c r="AN1039" s="9"/>
      <c r="AO1039" s="181"/>
      <c r="AP1039" s="9"/>
      <c r="AQ1039" s="9"/>
      <c r="AR1039" s="9"/>
      <c r="AS1039" s="9"/>
    </row>
    <row r="1040" s="118" customFormat="true" ht="15" hidden="false" customHeight="false" outlineLevel="0" collapsed="false">
      <c r="A1040" s="121"/>
      <c r="B1040" s="121"/>
      <c r="F1040" s="95"/>
      <c r="G1040" s="96"/>
      <c r="H1040" s="9"/>
      <c r="I1040" s="9"/>
      <c r="J1040" s="9"/>
      <c r="K1040" s="8"/>
      <c r="M1040" s="257"/>
      <c r="AL1040" s="9"/>
      <c r="AM1040" s="9"/>
      <c r="AN1040" s="9"/>
      <c r="AO1040" s="181"/>
      <c r="AP1040" s="9"/>
      <c r="AQ1040" s="9"/>
      <c r="AR1040" s="9"/>
      <c r="AS1040" s="9"/>
    </row>
    <row r="1041" s="118" customFormat="true" ht="15" hidden="false" customHeight="false" outlineLevel="0" collapsed="false">
      <c r="A1041" s="121"/>
      <c r="B1041" s="121"/>
      <c r="F1041" s="95"/>
      <c r="G1041" s="96"/>
      <c r="H1041" s="9"/>
      <c r="I1041" s="9"/>
      <c r="J1041" s="9"/>
      <c r="K1041" s="8"/>
      <c r="M1041" s="257"/>
      <c r="AL1041" s="9"/>
      <c r="AM1041" s="9"/>
      <c r="AN1041" s="9"/>
      <c r="AO1041" s="181"/>
      <c r="AP1041" s="9"/>
      <c r="AQ1041" s="9"/>
      <c r="AR1041" s="9"/>
      <c r="AS1041" s="9"/>
    </row>
    <row r="1042" s="118" customFormat="true" ht="15" hidden="false" customHeight="false" outlineLevel="0" collapsed="false">
      <c r="A1042" s="121"/>
      <c r="B1042" s="121"/>
      <c r="F1042" s="95"/>
      <c r="G1042" s="96"/>
      <c r="H1042" s="9"/>
      <c r="I1042" s="9"/>
      <c r="J1042" s="9"/>
      <c r="K1042" s="8"/>
      <c r="M1042" s="257"/>
      <c r="AL1042" s="9"/>
      <c r="AM1042" s="9"/>
      <c r="AN1042" s="9"/>
      <c r="AO1042" s="181"/>
      <c r="AP1042" s="9"/>
      <c r="AQ1042" s="9"/>
      <c r="AR1042" s="9"/>
      <c r="AS1042" s="9"/>
    </row>
    <row r="1043" s="118" customFormat="true" ht="15" hidden="false" customHeight="false" outlineLevel="0" collapsed="false">
      <c r="B1043" s="91"/>
      <c r="F1043" s="95"/>
      <c r="G1043" s="96"/>
      <c r="H1043" s="9"/>
      <c r="I1043" s="9"/>
      <c r="J1043" s="9"/>
      <c r="K1043" s="8"/>
      <c r="M1043" s="257"/>
      <c r="AL1043" s="9"/>
      <c r="AM1043" s="9"/>
      <c r="AN1043" s="9"/>
      <c r="AO1043" s="181"/>
      <c r="AP1043" s="9"/>
      <c r="AQ1043" s="9"/>
      <c r="AR1043" s="9"/>
      <c r="AS1043" s="9"/>
    </row>
    <row r="1044" s="118" customFormat="true" ht="15" hidden="false" customHeight="false" outlineLevel="0" collapsed="false">
      <c r="B1044" s="91"/>
      <c r="F1044" s="95"/>
      <c r="G1044" s="96"/>
      <c r="H1044" s="9"/>
      <c r="I1044" s="9"/>
      <c r="J1044" s="9"/>
      <c r="K1044" s="8"/>
      <c r="M1044" s="257"/>
      <c r="AL1044" s="9"/>
      <c r="AM1044" s="9"/>
      <c r="AN1044" s="9"/>
      <c r="AO1044" s="181"/>
      <c r="AP1044" s="9"/>
      <c r="AQ1044" s="9"/>
      <c r="AR1044" s="9"/>
      <c r="AS1044" s="9"/>
    </row>
    <row r="1045" s="118" customFormat="true" ht="15" hidden="false" customHeight="false" outlineLevel="0" collapsed="false">
      <c r="B1045" s="91"/>
      <c r="D1045" s="128" t="s">
        <v>170</v>
      </c>
      <c r="E1045" s="128"/>
      <c r="F1045" s="128"/>
      <c r="G1045" s="96"/>
      <c r="H1045" s="9"/>
      <c r="I1045" s="9"/>
      <c r="J1045" s="9"/>
      <c r="K1045" s="8"/>
      <c r="M1045" s="257"/>
      <c r="AL1045" s="9"/>
      <c r="AM1045" s="9"/>
      <c r="AN1045" s="9"/>
      <c r="AO1045" s="181"/>
      <c r="AP1045" s="9"/>
      <c r="AQ1045" s="9"/>
      <c r="AR1045" s="9"/>
      <c r="AS1045" s="9"/>
    </row>
    <row r="1046" customFormat="false" ht="15" hidden="false" customHeight="false" outlineLevel="0" collapsed="false">
      <c r="C1046" s="118"/>
      <c r="D1046" s="118"/>
      <c r="E1046" s="118"/>
      <c r="F1046" s="95"/>
      <c r="G1046" s="96"/>
      <c r="L1046" s="118"/>
      <c r="M1046" s="257"/>
      <c r="N1046" s="118"/>
      <c r="O1046" s="118"/>
      <c r="P1046" s="118"/>
      <c r="Q1046" s="118"/>
      <c r="R1046" s="118"/>
      <c r="S1046" s="118"/>
      <c r="T1046" s="118"/>
      <c r="U1046" s="118"/>
      <c r="V1046" s="118"/>
      <c r="W1046" s="118"/>
      <c r="X1046" s="118"/>
      <c r="Y1046" s="118"/>
      <c r="Z1046" s="118"/>
      <c r="AA1046" s="118"/>
      <c r="AB1046" s="118"/>
      <c r="AC1046" s="118"/>
      <c r="AD1046" s="118"/>
      <c r="AE1046" s="118"/>
      <c r="AF1046" s="118"/>
      <c r="AG1046" s="118"/>
      <c r="AH1046" s="118"/>
      <c r="AI1046" s="118"/>
      <c r="AJ1046" s="118"/>
      <c r="AK1046" s="118"/>
    </row>
    <row r="1047" customFormat="false" ht="15" hidden="false" customHeight="false" outlineLevel="0" collapsed="false">
      <c r="C1047" s="118"/>
      <c r="D1047" s="118"/>
      <c r="E1047" s="118"/>
      <c r="F1047" s="95"/>
      <c r="G1047" s="96"/>
    </row>
    <row r="1048" customFormat="false" ht="15" hidden="false" customHeight="false" outlineLevel="0" collapsed="false">
      <c r="C1048" s="118"/>
      <c r="D1048" s="118"/>
      <c r="E1048" s="118"/>
      <c r="F1048" s="95"/>
      <c r="G1048" s="96"/>
    </row>
    <row r="1049" customFormat="false" ht="15" hidden="false" customHeight="false" outlineLevel="0" collapsed="false">
      <c r="C1049" s="118"/>
      <c r="D1049" s="118"/>
      <c r="E1049" s="118"/>
      <c r="F1049" s="95"/>
      <c r="G1049" s="96"/>
      <c r="H1049" s="230"/>
      <c r="I1049" s="230"/>
      <c r="J1049" s="230"/>
      <c r="K1049" s="259"/>
      <c r="AL1049" s="230"/>
      <c r="AM1049" s="230"/>
      <c r="AN1049" s="230"/>
      <c r="AO1049" s="261"/>
      <c r="AP1049" s="230"/>
      <c r="AQ1049" s="230"/>
      <c r="AR1049" s="230"/>
    </row>
    <row r="1050" customFormat="false" ht="15" hidden="false" customHeight="false" outlineLevel="0" collapsed="false">
      <c r="A1050" s="103" t="s">
        <v>171</v>
      </c>
      <c r="C1050" s="118"/>
      <c r="D1050" s="118"/>
      <c r="E1050" s="118"/>
      <c r="F1050" s="95"/>
      <c r="G1050" s="96"/>
      <c r="H1050" s="118"/>
      <c r="I1050" s="118"/>
      <c r="J1050" s="118"/>
      <c r="K1050" s="91"/>
      <c r="AL1050" s="118"/>
      <c r="AM1050" s="118"/>
      <c r="AN1050" s="118"/>
      <c r="AO1050" s="262"/>
      <c r="AP1050" s="118"/>
      <c r="AQ1050" s="118"/>
      <c r="AR1050" s="118"/>
      <c r="AS1050" s="230"/>
    </row>
    <row r="1051" customFormat="false" ht="15" hidden="false" customHeight="false" outlineLevel="0" collapsed="false">
      <c r="H1051" s="118"/>
      <c r="I1051" s="118"/>
      <c r="J1051" s="118"/>
      <c r="K1051" s="91"/>
      <c r="AL1051" s="118"/>
      <c r="AM1051" s="118"/>
      <c r="AN1051" s="118"/>
      <c r="AO1051" s="262"/>
      <c r="AP1051" s="118"/>
      <c r="AQ1051" s="118"/>
      <c r="AR1051" s="118"/>
      <c r="AS1051" s="118"/>
    </row>
    <row r="1052" customFormat="false" ht="15" hidden="false" customHeight="false" outlineLevel="0" collapsed="false">
      <c r="H1052" s="118"/>
      <c r="I1052" s="118"/>
      <c r="J1052" s="118"/>
      <c r="K1052" s="91"/>
      <c r="AL1052" s="118"/>
      <c r="AM1052" s="118"/>
      <c r="AN1052" s="118"/>
      <c r="AO1052" s="262"/>
      <c r="AP1052" s="118"/>
      <c r="AQ1052" s="118"/>
      <c r="AR1052" s="118"/>
      <c r="AS1052" s="118"/>
    </row>
    <row r="1053" customFormat="false" ht="15" hidden="false" customHeight="false" outlineLevel="0" collapsed="false">
      <c r="H1053" s="118"/>
      <c r="I1053" s="118"/>
      <c r="J1053" s="118"/>
      <c r="K1053" s="91"/>
      <c r="AL1053" s="118"/>
      <c r="AM1053" s="118"/>
      <c r="AN1053" s="118"/>
      <c r="AO1053" s="262"/>
      <c r="AP1053" s="118"/>
      <c r="AQ1053" s="118"/>
      <c r="AR1053" s="118"/>
      <c r="AS1053" s="118"/>
    </row>
    <row r="1054" customFormat="false" ht="15" hidden="false" customHeight="false" outlineLevel="0" collapsed="false">
      <c r="H1054" s="118"/>
      <c r="I1054" s="118"/>
      <c r="J1054" s="118"/>
      <c r="K1054" s="91"/>
      <c r="AL1054" s="118"/>
      <c r="AM1054" s="118"/>
      <c r="AN1054" s="118"/>
      <c r="AO1054" s="262"/>
      <c r="AP1054" s="118"/>
      <c r="AQ1054" s="118"/>
      <c r="AR1054" s="118"/>
      <c r="AS1054" s="118"/>
    </row>
    <row r="1055" customFormat="false" ht="15" hidden="false" customHeight="false" outlineLevel="0" collapsed="false">
      <c r="H1055" s="118"/>
      <c r="I1055" s="118"/>
      <c r="J1055" s="118"/>
      <c r="K1055" s="91"/>
      <c r="AL1055" s="118"/>
      <c r="AM1055" s="118"/>
      <c r="AN1055" s="118"/>
      <c r="AO1055" s="262"/>
      <c r="AP1055" s="118"/>
      <c r="AQ1055" s="118"/>
      <c r="AR1055" s="118"/>
      <c r="AS1055" s="118"/>
    </row>
    <row r="1056" customFormat="false" ht="15" hidden="false" customHeight="false" outlineLevel="0" collapsed="false">
      <c r="A1056" s="7"/>
      <c r="H1056" s="118"/>
      <c r="I1056" s="118"/>
      <c r="J1056" s="118"/>
      <c r="K1056" s="91"/>
      <c r="AL1056" s="118"/>
      <c r="AM1056" s="118"/>
      <c r="AN1056" s="118"/>
      <c r="AO1056" s="262"/>
      <c r="AP1056" s="118"/>
      <c r="AQ1056" s="118"/>
      <c r="AR1056" s="118"/>
      <c r="AS1056" s="118"/>
    </row>
    <row r="1057" customFormat="false" ht="15" hidden="false" customHeight="false" outlineLevel="0" collapsed="false">
      <c r="A1057" s="7"/>
      <c r="H1057" s="118"/>
      <c r="I1057" s="118"/>
      <c r="J1057" s="118"/>
      <c r="K1057" s="91"/>
      <c r="AL1057" s="118"/>
      <c r="AM1057" s="118"/>
      <c r="AN1057" s="118"/>
      <c r="AO1057" s="262"/>
      <c r="AP1057" s="118"/>
      <c r="AQ1057" s="118"/>
      <c r="AR1057" s="118"/>
      <c r="AS1057" s="118"/>
    </row>
    <row r="1058" customFormat="false" ht="19.7" hidden="false" customHeight="false" outlineLevel="0" collapsed="false">
      <c r="A1058" s="7"/>
      <c r="C1058" s="12" t="s">
        <v>0</v>
      </c>
      <c r="D1058" s="12"/>
      <c r="E1058" s="12"/>
      <c r="G1058" s="13" t="str">
        <f aca="false">+H9</f>
        <v>N-2</v>
      </c>
      <c r="H1058" s="118"/>
      <c r="I1058" s="118"/>
      <c r="J1058" s="118"/>
      <c r="K1058" s="91"/>
      <c r="AL1058" s="118"/>
      <c r="AM1058" s="118"/>
      <c r="AN1058" s="118"/>
      <c r="AO1058" s="262"/>
      <c r="AP1058" s="118"/>
      <c r="AQ1058" s="118"/>
      <c r="AR1058" s="118"/>
      <c r="AS1058" s="118"/>
    </row>
    <row r="1059" s="230" customFormat="true" ht="15.75" hidden="false" customHeight="true" outlineLevel="0" collapsed="false">
      <c r="A1059" s="7"/>
      <c r="B1059" s="8"/>
      <c r="C1059" s="9"/>
      <c r="D1059" s="9"/>
      <c r="E1059" s="9"/>
      <c r="F1059" s="10"/>
      <c r="G1059" s="11"/>
      <c r="H1059" s="118"/>
      <c r="I1059" s="118"/>
      <c r="J1059" s="118"/>
      <c r="K1059" s="91"/>
      <c r="L1059" s="9"/>
      <c r="M1059" s="180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118"/>
      <c r="AM1059" s="118"/>
      <c r="AN1059" s="118"/>
      <c r="AO1059" s="262"/>
      <c r="AP1059" s="118"/>
      <c r="AQ1059" s="118"/>
      <c r="AR1059" s="118"/>
      <c r="AS1059" s="118"/>
    </row>
    <row r="1060" s="118" customFormat="true" ht="17.35" hidden="false" customHeight="false" outlineLevel="0" collapsed="false">
      <c r="A1060" s="7"/>
      <c r="B1060" s="8"/>
      <c r="C1060" s="9"/>
      <c r="D1060" s="14" t="s">
        <v>1</v>
      </c>
      <c r="E1060" s="14"/>
      <c r="F1060" s="14"/>
      <c r="G1060" s="15" t="str">
        <f aca="false">+H29</f>
        <v>235</v>
      </c>
      <c r="K1060" s="91"/>
      <c r="L1060" s="230"/>
      <c r="M1060" s="260"/>
      <c r="N1060" s="230"/>
      <c r="O1060" s="230"/>
      <c r="P1060" s="230"/>
      <c r="Q1060" s="230"/>
      <c r="R1060" s="230"/>
      <c r="S1060" s="230"/>
      <c r="T1060" s="230"/>
      <c r="U1060" s="230"/>
      <c r="V1060" s="230"/>
      <c r="W1060" s="230"/>
      <c r="X1060" s="230"/>
      <c r="Y1060" s="230"/>
      <c r="Z1060" s="230"/>
      <c r="AA1060" s="230"/>
      <c r="AB1060" s="230"/>
      <c r="AC1060" s="230"/>
      <c r="AD1060" s="230"/>
      <c r="AE1060" s="230"/>
      <c r="AF1060" s="230"/>
      <c r="AG1060" s="230"/>
      <c r="AH1060" s="230"/>
      <c r="AI1060" s="230"/>
      <c r="AJ1060" s="230"/>
      <c r="AK1060" s="230"/>
      <c r="AO1060" s="262"/>
    </row>
    <row r="1061" s="118" customFormat="true" ht="15" hidden="false" customHeight="false" outlineLevel="0" collapsed="false">
      <c r="A1061" s="7"/>
      <c r="B1061" s="8"/>
      <c r="C1061" s="9"/>
      <c r="D1061" s="16"/>
      <c r="E1061" s="16"/>
      <c r="F1061" s="16"/>
      <c r="G1061" s="17"/>
      <c r="K1061" s="91"/>
      <c r="M1061" s="257"/>
      <c r="AO1061" s="262"/>
    </row>
    <row r="1062" s="118" customFormat="true" ht="15" hidden="false" customHeight="false" outlineLevel="0" collapsed="false">
      <c r="A1062" s="7"/>
      <c r="B1062" s="8"/>
      <c r="C1062" s="9"/>
      <c r="D1062" s="9"/>
      <c r="E1062" s="9"/>
      <c r="F1062" s="10"/>
      <c r="G1062" s="11"/>
      <c r="K1062" s="91"/>
      <c r="M1062" s="257"/>
      <c r="AO1062" s="262"/>
    </row>
    <row r="1063" s="118" customFormat="true" ht="15" hidden="false" customHeight="false" outlineLevel="0" collapsed="false">
      <c r="A1063" s="10"/>
      <c r="B1063" s="8"/>
      <c r="C1063" s="9"/>
      <c r="D1063" s="9"/>
      <c r="E1063" s="9"/>
      <c r="F1063" s="10"/>
      <c r="G1063" s="11"/>
      <c r="K1063" s="91"/>
      <c r="M1063" s="257"/>
      <c r="AO1063" s="262"/>
    </row>
    <row r="1064" s="118" customFormat="true" ht="15" hidden="false" customHeight="false" outlineLevel="0" collapsed="false">
      <c r="A1064" s="38"/>
      <c r="B1064" s="39"/>
      <c r="C1064" s="40"/>
      <c r="D1064" s="40"/>
      <c r="E1064" s="40"/>
      <c r="F1064" s="38"/>
      <c r="G1064" s="41"/>
      <c r="K1064" s="91"/>
      <c r="M1064" s="257"/>
      <c r="AO1064" s="262"/>
    </row>
    <row r="1065" s="118" customFormat="true" ht="15" hidden="false" customHeight="false" outlineLevel="0" collapsed="false">
      <c r="A1065" s="54" t="s">
        <v>30</v>
      </c>
      <c r="B1065" s="8"/>
      <c r="C1065" s="9"/>
      <c r="D1065" s="9"/>
      <c r="E1065" s="54" t="s">
        <v>31</v>
      </c>
      <c r="F1065" s="54"/>
      <c r="G1065" s="11"/>
      <c r="K1065" s="91"/>
      <c r="M1065" s="257"/>
      <c r="AO1065" s="262"/>
    </row>
    <row r="1066" s="118" customFormat="true" ht="15" hidden="false" customHeight="false" outlineLevel="0" collapsed="false">
      <c r="A1066" s="9" t="s">
        <v>37</v>
      </c>
      <c r="B1066" s="8" t="str">
        <f aca="false">+I29</f>
        <v>North Allegheny High School</v>
      </c>
      <c r="C1066" s="9"/>
      <c r="D1066" s="9"/>
      <c r="E1066" s="9" t="s">
        <v>38</v>
      </c>
      <c r="F1066" s="70" t="n">
        <f aca="false">+M29</f>
        <v>0</v>
      </c>
      <c r="G1066" s="11"/>
      <c r="K1066" s="91"/>
      <c r="M1066" s="257"/>
      <c r="AO1066" s="262"/>
    </row>
    <row r="1067" s="118" customFormat="true" ht="15" hidden="false" customHeight="false" outlineLevel="0" collapsed="false">
      <c r="A1067" s="9"/>
      <c r="B1067" s="8"/>
      <c r="C1067" s="9"/>
      <c r="D1067" s="9"/>
      <c r="E1067" s="9" t="s">
        <v>42</v>
      </c>
      <c r="F1067" s="71" t="n">
        <f aca="false">+N29</f>
        <v>0</v>
      </c>
      <c r="G1067" s="11"/>
      <c r="K1067" s="91"/>
      <c r="M1067" s="257"/>
      <c r="AO1067" s="262"/>
    </row>
    <row r="1068" s="118" customFormat="true" ht="15" hidden="false" customHeight="false" outlineLevel="0" collapsed="false">
      <c r="A1068" s="9" t="s">
        <v>47</v>
      </c>
      <c r="B1068" s="9" t="str">
        <f aca="false">+J29</f>
        <v>10375 Perry Hwy.      </v>
      </c>
      <c r="C1068" s="9"/>
      <c r="D1068" s="9"/>
      <c r="E1068" s="9" t="s">
        <v>48</v>
      </c>
      <c r="F1068" s="8" t="s">
        <v>49</v>
      </c>
      <c r="G1068" s="11"/>
      <c r="K1068" s="91"/>
      <c r="M1068" s="257"/>
      <c r="AO1068" s="262"/>
    </row>
    <row r="1069" s="118" customFormat="true" ht="15" hidden="false" customHeight="false" outlineLevel="0" collapsed="false">
      <c r="A1069" s="9"/>
      <c r="B1069" s="9" t="str">
        <f aca="false">+K29</f>
        <v>Wexford, PA 15090</v>
      </c>
      <c r="C1069" s="73"/>
      <c r="D1069" s="9"/>
      <c r="E1069" s="73"/>
      <c r="F1069" s="9"/>
      <c r="G1069" s="11"/>
      <c r="K1069" s="91"/>
      <c r="M1069" s="257"/>
      <c r="AO1069" s="262"/>
    </row>
    <row r="1070" s="118" customFormat="true" ht="15" hidden="false" customHeight="false" outlineLevel="0" collapsed="false">
      <c r="A1070" s="9"/>
      <c r="B1070" s="8"/>
      <c r="C1070" s="54"/>
      <c r="D1070" s="9"/>
      <c r="E1070" s="54" t="s">
        <v>57</v>
      </c>
      <c r="F1070" s="54"/>
      <c r="G1070" s="11"/>
      <c r="K1070" s="91"/>
      <c r="M1070" s="257"/>
      <c r="AO1070" s="262"/>
    </row>
    <row r="1071" s="118" customFormat="true" ht="15" hidden="false" customHeight="false" outlineLevel="0" collapsed="false">
      <c r="A1071" s="9" t="s">
        <v>65</v>
      </c>
      <c r="B1071" s="8" t="str">
        <f aca="false">+I7</f>
        <v>Recreational Water</v>
      </c>
      <c r="C1071" s="9"/>
      <c r="D1071" s="9"/>
      <c r="E1071" s="9" t="s">
        <v>38</v>
      </c>
      <c r="F1071" s="75" t="n">
        <f aca="false">+AM29</f>
        <v>0</v>
      </c>
      <c r="G1071" s="11"/>
      <c r="K1071" s="91"/>
      <c r="M1071" s="257"/>
      <c r="AO1071" s="262"/>
    </row>
    <row r="1072" s="118" customFormat="true" ht="15" hidden="false" customHeight="false" outlineLevel="0" collapsed="false">
      <c r="A1072" s="9"/>
      <c r="B1072" s="8"/>
      <c r="C1072" s="9"/>
      <c r="D1072" s="9"/>
      <c r="E1072" s="9" t="s">
        <v>42</v>
      </c>
      <c r="F1072" s="77" t="n">
        <f aca="false">+AN29</f>
        <v>0</v>
      </c>
      <c r="G1072" s="10"/>
      <c r="K1072" s="91"/>
      <c r="M1072" s="257"/>
      <c r="AO1072" s="262"/>
    </row>
    <row r="1073" s="118" customFormat="true" ht="15" hidden="false" customHeight="false" outlineLevel="0" collapsed="false">
      <c r="A1073" s="9" t="s">
        <v>76</v>
      </c>
      <c r="B1073" s="8" t="str">
        <f aca="false">+L29</f>
        <v>Pool Shallow</v>
      </c>
      <c r="C1073" s="8"/>
      <c r="D1073" s="9"/>
      <c r="E1073" s="9" t="s">
        <v>77</v>
      </c>
      <c r="F1073" s="79" t="n">
        <f aca="false">+AS29</f>
        <v>0</v>
      </c>
      <c r="G1073" s="10"/>
      <c r="K1073" s="91"/>
      <c r="M1073" s="257"/>
      <c r="AO1073" s="262"/>
    </row>
    <row r="1074" s="118" customFormat="true" ht="15" hidden="false" customHeight="false" outlineLevel="0" collapsed="false">
      <c r="A1074" s="73"/>
      <c r="B1074" s="8"/>
      <c r="C1074" s="9"/>
      <c r="D1074" s="9"/>
      <c r="E1074" s="9"/>
      <c r="F1074" s="10"/>
      <c r="G1074" s="10"/>
      <c r="K1074" s="91"/>
      <c r="M1074" s="257"/>
      <c r="AO1074" s="262"/>
    </row>
    <row r="1075" s="118" customFormat="true" ht="15" hidden="false" customHeight="true" outlineLevel="0" collapsed="false">
      <c r="A1075" s="83" t="s">
        <v>83</v>
      </c>
      <c r="B1075" s="84" t="s">
        <v>84</v>
      </c>
      <c r="C1075" s="83" t="s">
        <v>85</v>
      </c>
      <c r="D1075" s="84" t="s">
        <v>86</v>
      </c>
      <c r="E1075" s="84"/>
      <c r="F1075" s="85" t="s">
        <v>21</v>
      </c>
      <c r="G1075" s="86" t="s">
        <v>87</v>
      </c>
      <c r="K1075" s="91"/>
      <c r="M1075" s="257"/>
      <c r="AO1075" s="262"/>
    </row>
    <row r="1076" s="118" customFormat="true" ht="15" hidden="false" customHeight="false" outlineLevel="0" collapsed="false">
      <c r="A1076" s="87"/>
      <c r="B1076" s="88"/>
      <c r="C1076" s="87"/>
      <c r="D1076" s="87"/>
      <c r="E1076" s="87"/>
      <c r="F1076" s="89"/>
      <c r="G1076" s="90"/>
      <c r="K1076" s="91"/>
      <c r="M1076" s="257"/>
      <c r="AO1076" s="262"/>
    </row>
    <row r="1077" s="118" customFormat="true" ht="15" hidden="false" customHeight="false" outlineLevel="0" collapsed="false">
      <c r="A1077" s="91" t="s">
        <v>94</v>
      </c>
      <c r="B1077" s="92" t="n">
        <f aca="false">+AO29</f>
        <v>0</v>
      </c>
      <c r="C1077" s="91" t="s">
        <v>95</v>
      </c>
      <c r="D1077" s="93" t="n">
        <f aca="false">+V29</f>
        <v>0</v>
      </c>
      <c r="E1077" s="94" t="n">
        <f aca="false">+W29</f>
        <v>0</v>
      </c>
      <c r="F1077" s="95" t="n">
        <f aca="false">+X29</f>
        <v>0</v>
      </c>
      <c r="G1077" s="96" t="s">
        <v>96</v>
      </c>
      <c r="K1077" s="91"/>
      <c r="M1077" s="257"/>
      <c r="AO1077" s="262"/>
    </row>
    <row r="1078" s="118" customFormat="true" ht="19.7" hidden="false" customHeight="false" outlineLevel="0" collapsed="false">
      <c r="A1078" s="91"/>
      <c r="B1078" s="98"/>
      <c r="C1078" s="98"/>
      <c r="D1078" s="99"/>
      <c r="E1078" s="100"/>
      <c r="F1078" s="100"/>
      <c r="G1078" s="13"/>
      <c r="K1078" s="91"/>
      <c r="M1078" s="257"/>
      <c r="AO1078" s="262"/>
    </row>
    <row r="1079" s="118" customFormat="true" ht="15" hidden="false" customHeight="false" outlineLevel="0" collapsed="false">
      <c r="A1079" s="91" t="s">
        <v>101</v>
      </c>
      <c r="B1079" s="101" t="n">
        <f aca="false">+AP29</f>
        <v>0</v>
      </c>
      <c r="C1079" s="91" t="s">
        <v>102</v>
      </c>
      <c r="D1079" s="93" t="n">
        <f aca="false">+Y29</f>
        <v>0</v>
      </c>
      <c r="E1079" s="94" t="n">
        <f aca="false">+Z29</f>
        <v>0</v>
      </c>
      <c r="F1079" s="95" t="n">
        <f aca="false">+AA29</f>
        <v>0</v>
      </c>
      <c r="G1079" s="96" t="s">
        <v>103</v>
      </c>
      <c r="K1079" s="91"/>
      <c r="M1079" s="257"/>
      <c r="AO1079" s="262"/>
    </row>
    <row r="1080" s="118" customFormat="true" ht="15" hidden="false" customHeight="false" outlineLevel="0" collapsed="false">
      <c r="A1080" s="91"/>
      <c r="B1080" s="91"/>
      <c r="C1080" s="91"/>
      <c r="D1080" s="93"/>
      <c r="E1080" s="95"/>
      <c r="F1080" s="95"/>
      <c r="G1080" s="96"/>
      <c r="K1080" s="91"/>
      <c r="M1080" s="257"/>
      <c r="AO1080" s="262"/>
    </row>
    <row r="1081" s="118" customFormat="true" ht="15" hidden="false" customHeight="false" outlineLevel="0" collapsed="false">
      <c r="A1081" s="91" t="s">
        <v>111</v>
      </c>
      <c r="B1081" s="104" t="n">
        <f aca="false">+AQ29</f>
        <v>0</v>
      </c>
      <c r="C1081" s="91" t="s">
        <v>112</v>
      </c>
      <c r="D1081" s="93" t="n">
        <f aca="false">+AB29</f>
        <v>0</v>
      </c>
      <c r="E1081" s="94" t="n">
        <f aca="false">+AC29</f>
        <v>0</v>
      </c>
      <c r="F1081" s="95" t="n">
        <f aca="false">+AD29</f>
        <v>0</v>
      </c>
      <c r="G1081" s="96" t="s">
        <v>113</v>
      </c>
      <c r="K1081" s="91"/>
      <c r="M1081" s="257"/>
      <c r="AO1081" s="262"/>
    </row>
    <row r="1082" s="118" customFormat="true" ht="15" hidden="false" customHeight="false" outlineLevel="0" collapsed="false">
      <c r="A1082" s="91"/>
      <c r="B1082" s="104"/>
      <c r="C1082" s="91"/>
      <c r="D1082" s="93"/>
      <c r="E1082" s="71"/>
      <c r="F1082" s="95"/>
      <c r="G1082" s="96"/>
      <c r="K1082" s="91"/>
      <c r="M1082" s="257"/>
      <c r="AO1082" s="262"/>
    </row>
    <row r="1083" s="118" customFormat="true" ht="15" hidden="false" customHeight="false" outlineLevel="0" collapsed="false">
      <c r="A1083" s="91"/>
      <c r="B1083" s="104"/>
      <c r="C1083" s="91"/>
      <c r="D1083" s="93"/>
      <c r="E1083" s="71"/>
      <c r="F1083" s="95"/>
      <c r="G1083" s="96"/>
      <c r="K1083" s="91"/>
      <c r="M1083" s="257"/>
      <c r="AO1083" s="262"/>
    </row>
    <row r="1084" s="118" customFormat="true" ht="15" hidden="false" customHeight="false" outlineLevel="0" collapsed="false">
      <c r="A1084" s="91"/>
      <c r="B1084" s="91"/>
      <c r="C1084" s="91"/>
      <c r="D1084" s="91"/>
      <c r="E1084" s="91"/>
      <c r="F1084" s="95"/>
      <c r="G1084" s="96"/>
      <c r="K1084" s="91"/>
      <c r="M1084" s="257"/>
      <c r="AO1084" s="262"/>
    </row>
    <row r="1085" s="118" customFormat="true" ht="15" hidden="false" customHeight="false" outlineLevel="0" collapsed="false">
      <c r="A1085" s="106" t="s">
        <v>129</v>
      </c>
      <c r="B1085" s="107" t="s">
        <v>84</v>
      </c>
      <c r="C1085" s="106" t="s">
        <v>85</v>
      </c>
      <c r="D1085" s="108" t="s">
        <v>130</v>
      </c>
      <c r="E1085" s="108"/>
      <c r="F1085" s="108" t="s">
        <v>21</v>
      </c>
      <c r="G1085" s="109" t="s">
        <v>87</v>
      </c>
      <c r="K1085" s="91"/>
      <c r="M1085" s="257"/>
      <c r="AO1085" s="262"/>
    </row>
    <row r="1086" s="118" customFormat="true" ht="15" hidden="false" customHeight="false" outlineLevel="0" collapsed="false">
      <c r="A1086" s="88"/>
      <c r="B1086" s="91"/>
      <c r="C1086" s="91"/>
      <c r="D1086" s="91"/>
      <c r="E1086" s="91"/>
      <c r="F1086" s="91"/>
      <c r="G1086" s="96"/>
      <c r="K1086" s="91"/>
      <c r="M1086" s="257"/>
      <c r="AO1086" s="262"/>
    </row>
    <row r="1087" s="118" customFormat="true" ht="15" hidden="false" customHeight="false" outlineLevel="0" collapsed="false">
      <c r="A1087" s="91" t="s">
        <v>137</v>
      </c>
      <c r="B1087" s="114" t="n">
        <f aca="false">+O29</f>
        <v>0</v>
      </c>
      <c r="C1087" s="91" t="s">
        <v>138</v>
      </c>
      <c r="D1087" s="93" t="n">
        <f aca="false">+M29</f>
        <v>0</v>
      </c>
      <c r="E1087" s="94" t="n">
        <f aca="false">+N29</f>
        <v>0</v>
      </c>
      <c r="F1087" s="95" t="n">
        <f aca="false">+R29</f>
        <v>0</v>
      </c>
      <c r="G1087" s="96" t="s">
        <v>139</v>
      </c>
      <c r="K1087" s="91"/>
      <c r="M1087" s="257"/>
      <c r="AO1087" s="262"/>
    </row>
    <row r="1088" s="118" customFormat="true" ht="15" hidden="false" customHeight="false" outlineLevel="0" collapsed="false">
      <c r="A1088" s="91"/>
      <c r="B1088" s="91"/>
      <c r="C1088" s="91"/>
      <c r="D1088" s="93"/>
      <c r="E1088" s="95"/>
      <c r="F1088" s="95"/>
      <c r="G1088" s="96"/>
      <c r="K1088" s="91"/>
      <c r="M1088" s="257"/>
      <c r="AO1088" s="262"/>
    </row>
    <row r="1089" s="118" customFormat="true" ht="15" hidden="false" customHeight="false" outlineLevel="0" collapsed="false">
      <c r="A1089" s="91" t="s">
        <v>147</v>
      </c>
      <c r="B1089" s="115" t="n">
        <f aca="false">+P29</f>
        <v>0</v>
      </c>
      <c r="C1089" s="91" t="s">
        <v>148</v>
      </c>
      <c r="D1089" s="93" t="n">
        <f aca="false">+M29</f>
        <v>0</v>
      </c>
      <c r="E1089" s="94" t="n">
        <f aca="false">+N29</f>
        <v>0</v>
      </c>
      <c r="F1089" s="95" t="n">
        <f aca="false">+R29</f>
        <v>0</v>
      </c>
      <c r="G1089" s="96" t="s">
        <v>139</v>
      </c>
      <c r="K1089" s="91"/>
      <c r="M1089" s="257"/>
      <c r="AO1089" s="262"/>
    </row>
    <row r="1090" s="118" customFormat="true" ht="15" hidden="false" customHeight="false" outlineLevel="0" collapsed="false">
      <c r="A1090" s="91"/>
      <c r="B1090" s="91"/>
      <c r="C1090" s="91"/>
      <c r="D1090" s="93"/>
      <c r="E1090" s="95"/>
      <c r="F1090" s="95"/>
      <c r="G1090" s="96"/>
      <c r="K1090" s="91"/>
      <c r="M1090" s="257"/>
      <c r="AO1090" s="262"/>
    </row>
    <row r="1091" customFormat="false" ht="15" hidden="false" customHeight="false" outlineLevel="0" collapsed="false">
      <c r="A1091" s="91" t="s">
        <v>155</v>
      </c>
      <c r="B1091" s="117" t="n">
        <f aca="false">+Q29</f>
        <v>0</v>
      </c>
      <c r="C1091" s="91" t="s">
        <v>156</v>
      </c>
      <c r="D1091" s="93" t="n">
        <f aca="false">+M29</f>
        <v>0</v>
      </c>
      <c r="E1091" s="94" t="n">
        <f aca="false">+N29</f>
        <v>0</v>
      </c>
      <c r="F1091" s="95" t="n">
        <f aca="false">+R29</f>
        <v>0</v>
      </c>
      <c r="G1091" s="96" t="s">
        <v>157</v>
      </c>
      <c r="H1091" s="118"/>
      <c r="I1091" s="118"/>
      <c r="J1091" s="118"/>
      <c r="K1091" s="91"/>
      <c r="L1091" s="118"/>
      <c r="M1091" s="257"/>
      <c r="N1091" s="118"/>
      <c r="O1091" s="118"/>
      <c r="P1091" s="118"/>
      <c r="Q1091" s="118"/>
      <c r="R1091" s="118"/>
      <c r="S1091" s="118"/>
      <c r="T1091" s="118"/>
      <c r="U1091" s="118"/>
      <c r="V1091" s="118"/>
      <c r="W1091" s="118"/>
      <c r="X1091" s="118"/>
      <c r="Y1091" s="118"/>
      <c r="Z1091" s="118"/>
      <c r="AA1091" s="118"/>
      <c r="AB1091" s="118"/>
      <c r="AC1091" s="118"/>
      <c r="AD1091" s="118"/>
      <c r="AE1091" s="118"/>
      <c r="AF1091" s="118"/>
      <c r="AG1091" s="118"/>
      <c r="AH1091" s="118"/>
      <c r="AI1091" s="118"/>
      <c r="AJ1091" s="118"/>
      <c r="AK1091" s="118"/>
      <c r="AL1091" s="118"/>
      <c r="AM1091" s="118"/>
      <c r="AN1091" s="118"/>
      <c r="AO1091" s="262"/>
      <c r="AP1091" s="118"/>
      <c r="AQ1091" s="118"/>
      <c r="AR1091" s="118"/>
      <c r="AS1091" s="118"/>
    </row>
    <row r="1092" customFormat="false" ht="15" hidden="false" customHeight="false" outlineLevel="0" collapsed="false">
      <c r="A1092" s="118"/>
      <c r="B1092" s="91"/>
      <c r="C1092" s="118"/>
      <c r="D1092" s="118"/>
      <c r="E1092" s="118"/>
      <c r="F1092" s="95"/>
      <c r="G1092" s="96"/>
      <c r="H1092" s="118"/>
      <c r="I1092" s="118"/>
      <c r="J1092" s="118"/>
      <c r="K1092" s="91"/>
      <c r="L1092" s="118"/>
      <c r="M1092" s="257"/>
      <c r="N1092" s="118"/>
      <c r="O1092" s="118"/>
      <c r="P1092" s="118"/>
      <c r="Q1092" s="118"/>
      <c r="R1092" s="118"/>
      <c r="S1092" s="118"/>
      <c r="T1092" s="118"/>
      <c r="U1092" s="118"/>
      <c r="V1092" s="118"/>
      <c r="W1092" s="118"/>
      <c r="X1092" s="118"/>
      <c r="Y1092" s="118"/>
      <c r="Z1092" s="118"/>
      <c r="AA1092" s="118"/>
      <c r="AB1092" s="118"/>
      <c r="AC1092" s="118"/>
      <c r="AD1092" s="118"/>
      <c r="AE1092" s="118"/>
      <c r="AF1092" s="118"/>
      <c r="AG1092" s="118"/>
      <c r="AH1092" s="118"/>
      <c r="AI1092" s="118"/>
      <c r="AJ1092" s="118"/>
      <c r="AK1092" s="118"/>
      <c r="AL1092" s="118"/>
      <c r="AM1092" s="118"/>
      <c r="AN1092" s="118"/>
      <c r="AO1092" s="262"/>
      <c r="AP1092" s="118"/>
      <c r="AQ1092" s="118"/>
      <c r="AR1092" s="118"/>
      <c r="AS1092" s="118"/>
    </row>
    <row r="1093" customFormat="false" ht="15" hidden="false" customHeight="false" outlineLevel="0" collapsed="false">
      <c r="A1093" s="118"/>
      <c r="B1093" s="91"/>
      <c r="C1093" s="118"/>
      <c r="D1093" s="118"/>
      <c r="E1093" s="118"/>
      <c r="F1093" s="95"/>
      <c r="G1093" s="96"/>
      <c r="H1093" s="118"/>
      <c r="I1093" s="118"/>
      <c r="J1093" s="118"/>
      <c r="K1093" s="91"/>
      <c r="L1093" s="118"/>
      <c r="M1093" s="257"/>
      <c r="N1093" s="118"/>
      <c r="O1093" s="118"/>
      <c r="P1093" s="118"/>
      <c r="Q1093" s="118"/>
      <c r="R1093" s="118"/>
      <c r="S1093" s="118"/>
      <c r="T1093" s="118"/>
      <c r="U1093" s="118"/>
      <c r="V1093" s="118"/>
      <c r="W1093" s="118"/>
      <c r="X1093" s="118"/>
      <c r="Y1093" s="118"/>
      <c r="Z1093" s="118"/>
      <c r="AA1093" s="118"/>
      <c r="AB1093" s="118"/>
      <c r="AC1093" s="118"/>
      <c r="AD1093" s="118"/>
      <c r="AE1093" s="118"/>
      <c r="AF1093" s="118"/>
      <c r="AG1093" s="118"/>
      <c r="AH1093" s="118"/>
      <c r="AI1093" s="118"/>
      <c r="AJ1093" s="118"/>
      <c r="AK1093" s="118"/>
      <c r="AL1093" s="118"/>
      <c r="AM1093" s="118"/>
      <c r="AN1093" s="118"/>
      <c r="AO1093" s="262"/>
      <c r="AP1093" s="118"/>
      <c r="AQ1093" s="118"/>
      <c r="AR1093" s="118"/>
      <c r="AS1093" s="118"/>
    </row>
    <row r="1094" customFormat="false" ht="15" hidden="false" customHeight="false" outlineLevel="0" collapsed="false">
      <c r="A1094" s="120" t="s">
        <v>167</v>
      </c>
      <c r="B1094" s="91"/>
      <c r="C1094" s="118"/>
      <c r="D1094" s="118"/>
      <c r="E1094" s="118"/>
      <c r="F1094" s="95"/>
      <c r="G1094" s="96"/>
      <c r="H1094" s="118"/>
      <c r="I1094" s="118"/>
      <c r="J1094" s="118"/>
      <c r="K1094" s="91"/>
      <c r="L1094" s="118"/>
      <c r="M1094" s="257"/>
      <c r="N1094" s="118"/>
      <c r="O1094" s="118"/>
      <c r="P1094" s="118"/>
      <c r="Q1094" s="118"/>
      <c r="R1094" s="118"/>
      <c r="S1094" s="118"/>
      <c r="T1094" s="118"/>
      <c r="U1094" s="118"/>
      <c r="V1094" s="118"/>
      <c r="W1094" s="118"/>
      <c r="X1094" s="118"/>
      <c r="Y1094" s="118"/>
      <c r="Z1094" s="118"/>
      <c r="AA1094" s="118"/>
      <c r="AB1094" s="118"/>
      <c r="AC1094" s="118"/>
      <c r="AD1094" s="118"/>
      <c r="AE1094" s="118"/>
      <c r="AF1094" s="118"/>
      <c r="AG1094" s="118"/>
      <c r="AH1094" s="118"/>
      <c r="AI1094" s="118"/>
      <c r="AJ1094" s="118"/>
      <c r="AK1094" s="118"/>
      <c r="AL1094" s="118"/>
      <c r="AM1094" s="118"/>
      <c r="AN1094" s="118"/>
      <c r="AO1094" s="262"/>
      <c r="AP1094" s="118"/>
      <c r="AQ1094" s="118"/>
      <c r="AR1094" s="118"/>
      <c r="AS1094" s="118"/>
    </row>
    <row r="1095" customFormat="false" ht="15" hidden="false" customHeight="false" outlineLevel="0" collapsed="false">
      <c r="A1095" s="121"/>
      <c r="B1095" s="121"/>
      <c r="C1095" s="118"/>
      <c r="D1095" s="118"/>
      <c r="E1095" s="118"/>
      <c r="F1095" s="95"/>
      <c r="G1095" s="96"/>
      <c r="H1095" s="118"/>
      <c r="I1095" s="118"/>
      <c r="J1095" s="118"/>
      <c r="K1095" s="91"/>
      <c r="L1095" s="118"/>
      <c r="M1095" s="257"/>
      <c r="N1095" s="118"/>
      <c r="O1095" s="118"/>
      <c r="P1095" s="118"/>
      <c r="Q1095" s="118"/>
      <c r="R1095" s="118"/>
      <c r="S1095" s="118"/>
      <c r="T1095" s="118"/>
      <c r="U1095" s="118"/>
      <c r="V1095" s="118"/>
      <c r="W1095" s="118"/>
      <c r="X1095" s="118"/>
      <c r="Y1095" s="118"/>
      <c r="Z1095" s="118"/>
      <c r="AA1095" s="118"/>
      <c r="AB1095" s="118"/>
      <c r="AC1095" s="118"/>
      <c r="AD1095" s="118"/>
      <c r="AE1095" s="118"/>
      <c r="AF1095" s="118"/>
      <c r="AG1095" s="118"/>
      <c r="AH1095" s="118"/>
      <c r="AI1095" s="118"/>
      <c r="AJ1095" s="118"/>
      <c r="AK1095" s="118"/>
      <c r="AL1095" s="118"/>
      <c r="AM1095" s="118"/>
      <c r="AN1095" s="118"/>
      <c r="AO1095" s="262"/>
      <c r="AP1095" s="118"/>
      <c r="AQ1095" s="118"/>
      <c r="AR1095" s="118"/>
      <c r="AS1095" s="118"/>
    </row>
    <row r="1096" customFormat="false" ht="15" hidden="false" customHeight="false" outlineLevel="0" collapsed="false">
      <c r="A1096" s="121"/>
      <c r="B1096" s="121"/>
      <c r="C1096" s="118"/>
      <c r="D1096" s="118"/>
      <c r="E1096" s="118"/>
      <c r="F1096" s="95"/>
      <c r="G1096" s="96"/>
      <c r="H1096" s="118"/>
      <c r="I1096" s="118"/>
      <c r="J1096" s="118"/>
      <c r="K1096" s="91"/>
      <c r="L1096" s="118"/>
      <c r="M1096" s="257"/>
      <c r="N1096" s="118"/>
      <c r="O1096" s="118"/>
      <c r="P1096" s="118"/>
      <c r="Q1096" s="118"/>
      <c r="R1096" s="118"/>
      <c r="S1096" s="118"/>
      <c r="T1096" s="118"/>
      <c r="U1096" s="118"/>
      <c r="V1096" s="118"/>
      <c r="W1096" s="118"/>
      <c r="X1096" s="118"/>
      <c r="Y1096" s="118"/>
      <c r="Z1096" s="118"/>
      <c r="AA1096" s="118"/>
      <c r="AB1096" s="118"/>
      <c r="AC1096" s="118"/>
      <c r="AD1096" s="118"/>
      <c r="AE1096" s="118"/>
      <c r="AF1096" s="118"/>
      <c r="AG1096" s="118"/>
      <c r="AH1096" s="118"/>
      <c r="AI1096" s="118"/>
      <c r="AJ1096" s="118"/>
      <c r="AK1096" s="118"/>
      <c r="AL1096" s="118"/>
      <c r="AM1096" s="118"/>
      <c r="AN1096" s="118"/>
      <c r="AO1096" s="262"/>
      <c r="AP1096" s="118"/>
      <c r="AQ1096" s="118"/>
      <c r="AR1096" s="118"/>
      <c r="AS1096" s="118"/>
    </row>
    <row r="1097" customFormat="false" ht="15" hidden="false" customHeight="false" outlineLevel="0" collapsed="false">
      <c r="A1097" s="121"/>
      <c r="B1097" s="121"/>
      <c r="C1097" s="118"/>
      <c r="D1097" s="118"/>
      <c r="E1097" s="118"/>
      <c r="F1097" s="95"/>
      <c r="G1097" s="96"/>
      <c r="H1097" s="118"/>
      <c r="I1097" s="118"/>
      <c r="J1097" s="118"/>
      <c r="K1097" s="91"/>
      <c r="L1097" s="118"/>
      <c r="M1097" s="257"/>
      <c r="N1097" s="118"/>
      <c r="O1097" s="118"/>
      <c r="P1097" s="118"/>
      <c r="Q1097" s="118"/>
      <c r="R1097" s="118"/>
      <c r="S1097" s="118"/>
      <c r="T1097" s="118"/>
      <c r="U1097" s="118"/>
      <c r="V1097" s="118"/>
      <c r="W1097" s="118"/>
      <c r="X1097" s="118"/>
      <c r="Y1097" s="118"/>
      <c r="Z1097" s="118"/>
      <c r="AA1097" s="118"/>
      <c r="AB1097" s="118"/>
      <c r="AC1097" s="118"/>
      <c r="AD1097" s="118"/>
      <c r="AE1097" s="118"/>
      <c r="AF1097" s="118"/>
      <c r="AG1097" s="118"/>
      <c r="AH1097" s="118"/>
      <c r="AI1097" s="118"/>
      <c r="AJ1097" s="118"/>
      <c r="AK1097" s="118"/>
      <c r="AL1097" s="118"/>
      <c r="AM1097" s="118"/>
      <c r="AN1097" s="118"/>
      <c r="AO1097" s="262"/>
      <c r="AP1097" s="118"/>
      <c r="AQ1097" s="118"/>
      <c r="AR1097" s="118"/>
      <c r="AS1097" s="118"/>
    </row>
    <row r="1098" customFormat="false" ht="15" hidden="false" customHeight="false" outlineLevel="0" collapsed="false">
      <c r="A1098" s="118"/>
      <c r="B1098" s="91"/>
      <c r="C1098" s="118"/>
      <c r="D1098" s="118"/>
      <c r="E1098" s="118"/>
      <c r="F1098" s="95"/>
      <c r="G1098" s="96"/>
      <c r="H1098" s="118"/>
      <c r="I1098" s="118"/>
      <c r="J1098" s="118"/>
      <c r="K1098" s="91"/>
      <c r="L1098" s="118"/>
      <c r="M1098" s="257"/>
      <c r="N1098" s="118"/>
      <c r="O1098" s="118"/>
      <c r="P1098" s="118"/>
      <c r="Q1098" s="118"/>
      <c r="R1098" s="118"/>
      <c r="S1098" s="118"/>
      <c r="T1098" s="118"/>
      <c r="U1098" s="118"/>
      <c r="V1098" s="118"/>
      <c r="W1098" s="118"/>
      <c r="X1098" s="118"/>
      <c r="Y1098" s="118"/>
      <c r="Z1098" s="118"/>
      <c r="AA1098" s="118"/>
      <c r="AB1098" s="118"/>
      <c r="AC1098" s="118"/>
      <c r="AD1098" s="118"/>
      <c r="AE1098" s="118"/>
      <c r="AF1098" s="118"/>
      <c r="AG1098" s="118"/>
      <c r="AH1098" s="118"/>
      <c r="AI1098" s="118"/>
      <c r="AJ1098" s="118"/>
      <c r="AK1098" s="118"/>
      <c r="AL1098" s="118"/>
      <c r="AM1098" s="118"/>
      <c r="AN1098" s="118"/>
      <c r="AO1098" s="262"/>
      <c r="AP1098" s="118"/>
      <c r="AQ1098" s="118"/>
      <c r="AR1098" s="118"/>
      <c r="AS1098" s="118"/>
    </row>
    <row r="1099" customFormat="false" ht="15" hidden="false" customHeight="false" outlineLevel="0" collapsed="false">
      <c r="A1099" s="118"/>
      <c r="B1099" s="91"/>
      <c r="C1099" s="118"/>
      <c r="D1099" s="118"/>
      <c r="E1099" s="118"/>
      <c r="F1099" s="95"/>
      <c r="G1099" s="96"/>
      <c r="H1099" s="118"/>
      <c r="I1099" s="118"/>
      <c r="J1099" s="118"/>
      <c r="K1099" s="91"/>
      <c r="L1099" s="118"/>
      <c r="M1099" s="257"/>
      <c r="N1099" s="118"/>
      <c r="O1099" s="118"/>
      <c r="P1099" s="118"/>
      <c r="Q1099" s="118"/>
      <c r="R1099" s="118"/>
      <c r="S1099" s="118"/>
      <c r="T1099" s="118"/>
      <c r="U1099" s="118"/>
      <c r="V1099" s="118"/>
      <c r="W1099" s="118"/>
      <c r="X1099" s="118"/>
      <c r="Y1099" s="118"/>
      <c r="Z1099" s="118"/>
      <c r="AA1099" s="118"/>
      <c r="AB1099" s="118"/>
      <c r="AC1099" s="118"/>
      <c r="AD1099" s="118"/>
      <c r="AE1099" s="118"/>
      <c r="AF1099" s="118"/>
      <c r="AG1099" s="118"/>
      <c r="AH1099" s="118"/>
      <c r="AI1099" s="118"/>
      <c r="AJ1099" s="118"/>
      <c r="AK1099" s="118"/>
      <c r="AL1099" s="118"/>
      <c r="AM1099" s="118"/>
      <c r="AN1099" s="118"/>
      <c r="AO1099" s="262"/>
      <c r="AP1099" s="118"/>
      <c r="AQ1099" s="118"/>
      <c r="AR1099" s="118"/>
      <c r="AS1099" s="118"/>
    </row>
    <row r="1100" customFormat="false" ht="15" hidden="false" customHeight="false" outlineLevel="0" collapsed="false">
      <c r="A1100" s="118"/>
      <c r="B1100" s="91"/>
      <c r="C1100" s="118"/>
      <c r="D1100" s="128" t="s">
        <v>170</v>
      </c>
      <c r="E1100" s="128"/>
      <c r="F1100" s="128"/>
      <c r="G1100" s="96"/>
      <c r="H1100" s="118"/>
      <c r="I1100" s="118"/>
      <c r="J1100" s="118"/>
      <c r="K1100" s="91"/>
      <c r="L1100" s="118"/>
      <c r="M1100" s="257"/>
      <c r="N1100" s="118"/>
      <c r="O1100" s="118"/>
      <c r="P1100" s="118"/>
      <c r="Q1100" s="118"/>
      <c r="R1100" s="118"/>
      <c r="S1100" s="118"/>
      <c r="T1100" s="118"/>
      <c r="U1100" s="118"/>
      <c r="V1100" s="118"/>
      <c r="W1100" s="118"/>
      <c r="X1100" s="118"/>
      <c r="Y1100" s="118"/>
      <c r="Z1100" s="118"/>
      <c r="AA1100" s="118"/>
      <c r="AB1100" s="118"/>
      <c r="AC1100" s="118"/>
      <c r="AD1100" s="118"/>
      <c r="AE1100" s="118"/>
      <c r="AF1100" s="118"/>
      <c r="AG1100" s="118"/>
      <c r="AH1100" s="118"/>
      <c r="AI1100" s="118"/>
      <c r="AJ1100" s="118"/>
      <c r="AK1100" s="118"/>
      <c r="AL1100" s="118"/>
      <c r="AM1100" s="118"/>
      <c r="AN1100" s="118"/>
      <c r="AO1100" s="262"/>
      <c r="AP1100" s="118"/>
      <c r="AQ1100" s="118"/>
      <c r="AR1100" s="118"/>
      <c r="AS1100" s="118"/>
    </row>
    <row r="1101" customFormat="false" ht="15" hidden="false" customHeight="false" outlineLevel="0" collapsed="false">
      <c r="C1101" s="118"/>
      <c r="D1101" s="118"/>
      <c r="E1101" s="118"/>
      <c r="F1101" s="95"/>
      <c r="G1101" s="96"/>
      <c r="H1101" s="118"/>
      <c r="I1101" s="118"/>
      <c r="J1101" s="118"/>
      <c r="K1101" s="91"/>
      <c r="L1101" s="118"/>
      <c r="M1101" s="257"/>
      <c r="N1101" s="118"/>
      <c r="O1101" s="118"/>
      <c r="P1101" s="118"/>
      <c r="Q1101" s="118"/>
      <c r="R1101" s="118"/>
      <c r="S1101" s="118"/>
      <c r="T1101" s="118"/>
      <c r="U1101" s="118"/>
      <c r="V1101" s="118"/>
      <c r="W1101" s="118"/>
      <c r="X1101" s="118"/>
      <c r="Y1101" s="118"/>
      <c r="Z1101" s="118"/>
      <c r="AA1101" s="118"/>
      <c r="AB1101" s="118"/>
      <c r="AC1101" s="118"/>
      <c r="AD1101" s="118"/>
      <c r="AE1101" s="118"/>
      <c r="AF1101" s="118"/>
      <c r="AG1101" s="118"/>
      <c r="AH1101" s="118"/>
      <c r="AI1101" s="118"/>
      <c r="AJ1101" s="118"/>
      <c r="AK1101" s="118"/>
      <c r="AL1101" s="118"/>
      <c r="AM1101" s="118"/>
      <c r="AN1101" s="118"/>
      <c r="AO1101" s="262"/>
      <c r="AP1101" s="118"/>
      <c r="AQ1101" s="118"/>
      <c r="AR1101" s="118"/>
      <c r="AS1101" s="118"/>
    </row>
    <row r="1102" customFormat="false" ht="15" hidden="false" customHeight="false" outlineLevel="0" collapsed="false">
      <c r="C1102" s="118"/>
      <c r="D1102" s="118"/>
      <c r="E1102" s="118"/>
      <c r="F1102" s="95"/>
      <c r="G1102" s="96"/>
      <c r="H1102" s="118"/>
      <c r="I1102" s="118"/>
      <c r="J1102" s="118"/>
      <c r="K1102" s="91"/>
      <c r="L1102" s="118"/>
      <c r="M1102" s="257"/>
      <c r="N1102" s="118"/>
      <c r="O1102" s="118"/>
      <c r="P1102" s="118"/>
      <c r="Q1102" s="118"/>
      <c r="R1102" s="118"/>
      <c r="S1102" s="118"/>
      <c r="T1102" s="118"/>
      <c r="U1102" s="118"/>
      <c r="V1102" s="118"/>
      <c r="W1102" s="118"/>
      <c r="X1102" s="118"/>
      <c r="Y1102" s="118"/>
      <c r="Z1102" s="118"/>
      <c r="AA1102" s="118"/>
      <c r="AB1102" s="118"/>
      <c r="AC1102" s="118"/>
      <c r="AD1102" s="118"/>
      <c r="AE1102" s="118"/>
      <c r="AF1102" s="118"/>
      <c r="AG1102" s="118"/>
      <c r="AH1102" s="118"/>
      <c r="AI1102" s="118"/>
      <c r="AJ1102" s="118"/>
      <c r="AK1102" s="118"/>
      <c r="AL1102" s="118"/>
      <c r="AM1102" s="118"/>
      <c r="AN1102" s="118"/>
      <c r="AO1102" s="262"/>
      <c r="AP1102" s="118"/>
      <c r="AQ1102" s="118"/>
      <c r="AR1102" s="118"/>
      <c r="AS1102" s="118"/>
    </row>
    <row r="1103" customFormat="false" ht="15" hidden="false" customHeight="false" outlineLevel="0" collapsed="false">
      <c r="C1103" s="118"/>
      <c r="D1103" s="118"/>
      <c r="E1103" s="118"/>
      <c r="F1103" s="95"/>
      <c r="G1103" s="96"/>
      <c r="H1103" s="118"/>
      <c r="I1103" s="118"/>
      <c r="J1103" s="118"/>
      <c r="K1103" s="91"/>
      <c r="L1103" s="118"/>
      <c r="M1103" s="257"/>
      <c r="N1103" s="118"/>
      <c r="O1103" s="118"/>
      <c r="P1103" s="118"/>
      <c r="Q1103" s="118"/>
      <c r="R1103" s="118"/>
      <c r="S1103" s="118"/>
      <c r="T1103" s="118"/>
      <c r="U1103" s="118"/>
      <c r="V1103" s="118"/>
      <c r="W1103" s="118"/>
      <c r="X1103" s="118"/>
      <c r="Y1103" s="118"/>
      <c r="Z1103" s="118"/>
      <c r="AA1103" s="118"/>
      <c r="AB1103" s="118"/>
      <c r="AC1103" s="118"/>
      <c r="AD1103" s="118"/>
      <c r="AE1103" s="118"/>
      <c r="AF1103" s="118"/>
      <c r="AG1103" s="118"/>
      <c r="AH1103" s="118"/>
      <c r="AI1103" s="118"/>
      <c r="AJ1103" s="118"/>
      <c r="AK1103" s="118"/>
      <c r="AL1103" s="118"/>
      <c r="AM1103" s="118"/>
      <c r="AN1103" s="118"/>
      <c r="AO1103" s="262"/>
      <c r="AP1103" s="118"/>
      <c r="AQ1103" s="118"/>
      <c r="AR1103" s="118"/>
      <c r="AS1103" s="118"/>
    </row>
    <row r="1104" s="230" customFormat="true" ht="15" hidden="false" customHeight="false" outlineLevel="0" collapsed="false">
      <c r="A1104" s="9"/>
      <c r="B1104" s="8"/>
      <c r="C1104" s="118"/>
      <c r="D1104" s="118"/>
      <c r="E1104" s="118"/>
      <c r="F1104" s="95"/>
      <c r="G1104" s="96"/>
      <c r="H1104" s="118"/>
      <c r="I1104" s="118"/>
      <c r="J1104" s="118"/>
      <c r="K1104" s="91"/>
      <c r="L1104" s="118"/>
      <c r="M1104" s="257"/>
      <c r="N1104" s="118"/>
      <c r="O1104" s="118"/>
      <c r="P1104" s="118"/>
      <c r="Q1104" s="118"/>
      <c r="R1104" s="118"/>
      <c r="S1104" s="118"/>
      <c r="T1104" s="118"/>
      <c r="U1104" s="118"/>
      <c r="V1104" s="118"/>
      <c r="W1104" s="118"/>
      <c r="X1104" s="118"/>
      <c r="Y1104" s="118"/>
      <c r="Z1104" s="118"/>
      <c r="AA1104" s="118"/>
      <c r="AB1104" s="118"/>
      <c r="AC1104" s="118"/>
      <c r="AD1104" s="118"/>
      <c r="AE1104" s="118"/>
      <c r="AF1104" s="118"/>
      <c r="AG1104" s="118"/>
      <c r="AH1104" s="118"/>
      <c r="AI1104" s="118"/>
      <c r="AJ1104" s="118"/>
      <c r="AK1104" s="118"/>
      <c r="AL1104" s="118"/>
      <c r="AM1104" s="118"/>
      <c r="AN1104" s="118"/>
      <c r="AO1104" s="262"/>
      <c r="AP1104" s="118"/>
      <c r="AQ1104" s="118"/>
      <c r="AR1104" s="118"/>
      <c r="AS1104" s="118"/>
    </row>
    <row r="1105" s="118" customFormat="true" ht="15" hidden="false" customHeight="false" outlineLevel="0" collapsed="false">
      <c r="A1105" s="103" t="s">
        <v>171</v>
      </c>
      <c r="B1105" s="8"/>
      <c r="F1105" s="95"/>
      <c r="G1105" s="96"/>
      <c r="K1105" s="91"/>
      <c r="M1105" s="257"/>
      <c r="AO1105" s="262"/>
    </row>
    <row r="1106" s="118" customFormat="true" ht="15" hidden="false" customHeight="false" outlineLevel="0" collapsed="false">
      <c r="A1106" s="9"/>
      <c r="B1106" s="8"/>
      <c r="C1106" s="9"/>
      <c r="D1106" s="9"/>
      <c r="E1106" s="9"/>
      <c r="F1106" s="10"/>
      <c r="G1106" s="11"/>
      <c r="K1106" s="91"/>
      <c r="M1106" s="257"/>
      <c r="AO1106" s="262"/>
    </row>
    <row r="1107" s="118" customFormat="true" ht="15" hidden="false" customHeight="false" outlineLevel="0" collapsed="false">
      <c r="A1107" s="9"/>
      <c r="B1107" s="8"/>
      <c r="C1107" s="9"/>
      <c r="D1107" s="9"/>
      <c r="E1107" s="9"/>
      <c r="F1107" s="10"/>
      <c r="G1107" s="11"/>
      <c r="K1107" s="91"/>
      <c r="M1107" s="257"/>
      <c r="AO1107" s="262"/>
    </row>
    <row r="1108" s="118" customFormat="true" ht="15" hidden="false" customHeight="false" outlineLevel="0" collapsed="false">
      <c r="A1108" s="9"/>
      <c r="B1108" s="8"/>
      <c r="C1108" s="9"/>
      <c r="D1108" s="9"/>
      <c r="E1108" s="9"/>
      <c r="F1108" s="10"/>
      <c r="G1108" s="11"/>
      <c r="K1108" s="91"/>
      <c r="M1108" s="257"/>
      <c r="AO1108" s="262"/>
    </row>
    <row r="1109" s="118" customFormat="true" ht="15" hidden="false" customHeight="true" outlineLevel="0" collapsed="false">
      <c r="A1109" s="9"/>
      <c r="B1109" s="8"/>
      <c r="C1109" s="9"/>
      <c r="D1109" s="9"/>
      <c r="E1109" s="9"/>
      <c r="F1109" s="10"/>
      <c r="G1109" s="11"/>
      <c r="K1109" s="91"/>
      <c r="M1109" s="257"/>
      <c r="AO1109" s="262"/>
    </row>
    <row r="1110" s="118" customFormat="true" ht="15" hidden="false" customHeight="false" outlineLevel="0" collapsed="false">
      <c r="A1110" s="9"/>
      <c r="B1110" s="8"/>
      <c r="C1110" s="9"/>
      <c r="D1110" s="9"/>
      <c r="E1110" s="9"/>
      <c r="F1110" s="10"/>
      <c r="G1110" s="11"/>
      <c r="K1110" s="91"/>
      <c r="M1110" s="257"/>
      <c r="AO1110" s="262"/>
    </row>
    <row r="1111" s="118" customFormat="true" ht="15" hidden="false" customHeight="false" outlineLevel="0" collapsed="false">
      <c r="A1111" s="9"/>
      <c r="B1111" s="8"/>
      <c r="C1111" s="9"/>
      <c r="D1111" s="9"/>
      <c r="E1111" s="9"/>
      <c r="F1111" s="10"/>
      <c r="G1111" s="11"/>
      <c r="K1111" s="91"/>
      <c r="M1111" s="257"/>
      <c r="AO1111" s="262"/>
    </row>
    <row r="1112" s="118" customFormat="true" ht="15" hidden="false" customHeight="false" outlineLevel="0" collapsed="false">
      <c r="A1112" s="7"/>
      <c r="B1112" s="8"/>
      <c r="C1112" s="9"/>
      <c r="D1112" s="9"/>
      <c r="E1112" s="9"/>
      <c r="F1112" s="10"/>
      <c r="G1112" s="11"/>
      <c r="K1112" s="91"/>
      <c r="M1112" s="257"/>
      <c r="AO1112" s="262"/>
    </row>
    <row r="1113" s="118" customFormat="true" ht="19.7" hidden="false" customHeight="false" outlineLevel="0" collapsed="false">
      <c r="A1113" s="7"/>
      <c r="B1113" s="8"/>
      <c r="C1113" s="12" t="s">
        <v>0</v>
      </c>
      <c r="D1113" s="12"/>
      <c r="E1113" s="12"/>
      <c r="F1113" s="10"/>
      <c r="G1113" s="13" t="str">
        <f aca="false">+H9</f>
        <v>N-2</v>
      </c>
      <c r="K1113" s="91"/>
      <c r="M1113" s="257"/>
      <c r="AO1113" s="262"/>
    </row>
    <row r="1114" s="118" customFormat="true" ht="15" hidden="false" customHeight="false" outlineLevel="0" collapsed="false">
      <c r="A1114" s="7"/>
      <c r="B1114" s="8"/>
      <c r="C1114" s="9"/>
      <c r="D1114" s="9"/>
      <c r="E1114" s="9"/>
      <c r="F1114" s="10"/>
      <c r="G1114" s="11"/>
      <c r="K1114" s="91"/>
      <c r="M1114" s="257"/>
      <c r="AO1114" s="262"/>
    </row>
    <row r="1115" s="118" customFormat="true" ht="17.35" hidden="false" customHeight="false" outlineLevel="0" collapsed="false">
      <c r="A1115" s="7"/>
      <c r="B1115" s="8"/>
      <c r="C1115" s="9"/>
      <c r="D1115" s="14" t="s">
        <v>1</v>
      </c>
      <c r="E1115" s="14"/>
      <c r="F1115" s="14"/>
      <c r="G1115" s="15" t="str">
        <f aca="false">+H30</f>
        <v>236</v>
      </c>
      <c r="K1115" s="91"/>
      <c r="M1115" s="257"/>
      <c r="AO1115" s="262"/>
    </row>
    <row r="1116" s="118" customFormat="true" ht="15" hidden="false" customHeight="false" outlineLevel="0" collapsed="false">
      <c r="A1116" s="7"/>
      <c r="B1116" s="8"/>
      <c r="C1116" s="9"/>
      <c r="D1116" s="16"/>
      <c r="E1116" s="16"/>
      <c r="F1116" s="16"/>
      <c r="G1116" s="17"/>
      <c r="K1116" s="91"/>
      <c r="M1116" s="257"/>
      <c r="AO1116" s="262"/>
    </row>
    <row r="1117" s="118" customFormat="true" ht="15" hidden="false" customHeight="false" outlineLevel="0" collapsed="false">
      <c r="A1117" s="7"/>
      <c r="B1117" s="8"/>
      <c r="C1117" s="9"/>
      <c r="D1117" s="9"/>
      <c r="E1117" s="9"/>
      <c r="F1117" s="10"/>
      <c r="G1117" s="11"/>
      <c r="K1117" s="91"/>
      <c r="M1117" s="257"/>
      <c r="AO1117" s="262"/>
    </row>
    <row r="1118" s="118" customFormat="true" ht="15" hidden="false" customHeight="false" outlineLevel="0" collapsed="false">
      <c r="A1118" s="7"/>
      <c r="B1118" s="8"/>
      <c r="C1118" s="9"/>
      <c r="D1118" s="9"/>
      <c r="E1118" s="9"/>
      <c r="F1118" s="10"/>
      <c r="G1118" s="11"/>
      <c r="K1118" s="91"/>
      <c r="M1118" s="257"/>
      <c r="AO1118" s="262"/>
    </row>
    <row r="1119" s="118" customFormat="true" ht="15" hidden="false" customHeight="false" outlineLevel="0" collapsed="false">
      <c r="A1119" s="7"/>
      <c r="B1119" s="8"/>
      <c r="C1119" s="9"/>
      <c r="D1119" s="9"/>
      <c r="E1119" s="9"/>
      <c r="F1119" s="10"/>
      <c r="G1119" s="11"/>
      <c r="K1119" s="91"/>
      <c r="M1119" s="257"/>
      <c r="AO1119" s="262"/>
    </row>
    <row r="1120" s="118" customFormat="true" ht="15" hidden="false" customHeight="false" outlineLevel="0" collapsed="false">
      <c r="A1120" s="38"/>
      <c r="B1120" s="39"/>
      <c r="C1120" s="40"/>
      <c r="D1120" s="40"/>
      <c r="E1120" s="40"/>
      <c r="F1120" s="38"/>
      <c r="G1120" s="41"/>
      <c r="K1120" s="91"/>
      <c r="M1120" s="257"/>
      <c r="AO1120" s="262"/>
    </row>
    <row r="1121" s="118" customFormat="true" ht="15" hidden="false" customHeight="false" outlineLevel="0" collapsed="false">
      <c r="A1121" s="54" t="s">
        <v>30</v>
      </c>
      <c r="B1121" s="8"/>
      <c r="C1121" s="9"/>
      <c r="D1121" s="9"/>
      <c r="E1121" s="54" t="s">
        <v>31</v>
      </c>
      <c r="F1121" s="54"/>
      <c r="G1121" s="11"/>
      <c r="K1121" s="91"/>
      <c r="M1121" s="257"/>
      <c r="AO1121" s="262"/>
    </row>
    <row r="1122" s="118" customFormat="true" ht="15" hidden="false" customHeight="false" outlineLevel="0" collapsed="false">
      <c r="A1122" s="9" t="s">
        <v>37</v>
      </c>
      <c r="B1122" s="8" t="str">
        <f aca="false">+I30</f>
        <v>North Hills High School</v>
      </c>
      <c r="C1122" s="9"/>
      <c r="D1122" s="9"/>
      <c r="E1122" s="9" t="s">
        <v>38</v>
      </c>
      <c r="F1122" s="70" t="n">
        <f aca="false">+M30</f>
        <v>0</v>
      </c>
      <c r="G1122" s="11"/>
      <c r="K1122" s="91"/>
      <c r="M1122" s="257"/>
      <c r="AO1122" s="262"/>
    </row>
    <row r="1123" s="118" customFormat="true" ht="15" hidden="false" customHeight="false" outlineLevel="0" collapsed="false">
      <c r="A1123" s="9"/>
      <c r="B1123" s="8"/>
      <c r="C1123" s="9"/>
      <c r="D1123" s="9"/>
      <c r="E1123" s="9" t="s">
        <v>42</v>
      </c>
      <c r="F1123" s="71" t="n">
        <f aca="false">+N30</f>
        <v>0</v>
      </c>
      <c r="G1123" s="11"/>
      <c r="K1123" s="91"/>
      <c r="M1123" s="257"/>
      <c r="AO1123" s="262"/>
    </row>
    <row r="1124" s="118" customFormat="true" ht="15" hidden="false" customHeight="false" outlineLevel="0" collapsed="false">
      <c r="A1124" s="9" t="s">
        <v>47</v>
      </c>
      <c r="B1124" s="9" t="str">
        <f aca="false">+J30</f>
        <v>53 Rochester Rd. </v>
      </c>
      <c r="C1124" s="9"/>
      <c r="D1124" s="9"/>
      <c r="E1124" s="9" t="s">
        <v>48</v>
      </c>
      <c r="F1124" s="8" t="s">
        <v>49</v>
      </c>
      <c r="G1124" s="11"/>
      <c r="K1124" s="91"/>
      <c r="M1124" s="257"/>
      <c r="AO1124" s="262"/>
    </row>
    <row r="1125" s="118" customFormat="true" ht="15" hidden="false" customHeight="false" outlineLevel="0" collapsed="false">
      <c r="A1125" s="9"/>
      <c r="B1125" s="9" t="str">
        <f aca="false">+K30</f>
        <v>Pittsburgh, PA 15229</v>
      </c>
      <c r="C1125" s="73"/>
      <c r="D1125" s="9"/>
      <c r="E1125" s="73"/>
      <c r="F1125" s="9"/>
      <c r="G1125" s="11"/>
      <c r="K1125" s="91"/>
      <c r="M1125" s="257"/>
      <c r="AO1125" s="262"/>
    </row>
    <row r="1126" s="118" customFormat="true" ht="15" hidden="false" customHeight="false" outlineLevel="0" collapsed="false">
      <c r="A1126" s="9"/>
      <c r="B1126" s="8"/>
      <c r="C1126" s="54"/>
      <c r="D1126" s="9"/>
      <c r="E1126" s="54" t="s">
        <v>57</v>
      </c>
      <c r="F1126" s="54"/>
      <c r="G1126" s="11"/>
      <c r="K1126" s="91"/>
      <c r="M1126" s="257"/>
      <c r="AO1126" s="262"/>
    </row>
    <row r="1127" s="118" customFormat="true" ht="15" hidden="false" customHeight="false" outlineLevel="0" collapsed="false">
      <c r="A1127" s="9" t="s">
        <v>65</v>
      </c>
      <c r="B1127" s="8" t="str">
        <f aca="false">+I7</f>
        <v>Recreational Water</v>
      </c>
      <c r="C1127" s="9"/>
      <c r="D1127" s="9"/>
      <c r="E1127" s="9" t="s">
        <v>38</v>
      </c>
      <c r="F1127" s="75" t="n">
        <f aca="false">+AM30</f>
        <v>0</v>
      </c>
      <c r="G1127" s="11"/>
      <c r="K1127" s="91"/>
      <c r="M1127" s="257"/>
      <c r="AO1127" s="262"/>
    </row>
    <row r="1128" s="118" customFormat="true" ht="15" hidden="false" customHeight="false" outlineLevel="0" collapsed="false">
      <c r="A1128" s="9"/>
      <c r="B1128" s="8"/>
      <c r="C1128" s="9"/>
      <c r="D1128" s="9"/>
      <c r="E1128" s="9" t="s">
        <v>42</v>
      </c>
      <c r="F1128" s="77" t="n">
        <f aca="false">+AN30</f>
        <v>0</v>
      </c>
      <c r="G1128" s="10"/>
      <c r="K1128" s="91"/>
      <c r="M1128" s="257"/>
      <c r="AO1128" s="262"/>
    </row>
    <row r="1129" s="118" customFormat="true" ht="15" hidden="false" customHeight="false" outlineLevel="0" collapsed="false">
      <c r="A1129" s="9" t="s">
        <v>76</v>
      </c>
      <c r="B1129" s="8" t="str">
        <f aca="false">+L30</f>
        <v>Pool Deep</v>
      </c>
      <c r="C1129" s="8"/>
      <c r="D1129" s="9"/>
      <c r="E1129" s="9" t="s">
        <v>77</v>
      </c>
      <c r="F1129" s="79" t="n">
        <f aca="false">+AS30</f>
        <v>0</v>
      </c>
      <c r="G1129" s="10"/>
      <c r="K1129" s="91"/>
      <c r="M1129" s="257"/>
      <c r="AO1129" s="262"/>
    </row>
    <row r="1130" s="118" customFormat="true" ht="15" hidden="false" customHeight="false" outlineLevel="0" collapsed="false">
      <c r="A1130" s="73"/>
      <c r="B1130" s="8"/>
      <c r="C1130" s="9"/>
      <c r="D1130" s="9"/>
      <c r="E1130" s="9"/>
      <c r="F1130" s="10"/>
      <c r="G1130" s="10"/>
      <c r="K1130" s="91"/>
      <c r="M1130" s="257"/>
      <c r="AO1130" s="262"/>
    </row>
    <row r="1131" s="118" customFormat="true" ht="15" hidden="false" customHeight="true" outlineLevel="0" collapsed="false">
      <c r="A1131" s="83" t="s">
        <v>83</v>
      </c>
      <c r="B1131" s="84" t="s">
        <v>84</v>
      </c>
      <c r="C1131" s="83" t="s">
        <v>85</v>
      </c>
      <c r="D1131" s="84" t="s">
        <v>86</v>
      </c>
      <c r="E1131" s="84"/>
      <c r="F1131" s="85" t="s">
        <v>21</v>
      </c>
      <c r="G1131" s="86" t="s">
        <v>87</v>
      </c>
      <c r="K1131" s="91"/>
      <c r="M1131" s="257"/>
      <c r="AO1131" s="262"/>
    </row>
    <row r="1132" s="118" customFormat="true" ht="15" hidden="false" customHeight="false" outlineLevel="0" collapsed="false">
      <c r="A1132" s="87"/>
      <c r="B1132" s="88"/>
      <c r="C1132" s="87"/>
      <c r="D1132" s="87"/>
      <c r="E1132" s="87"/>
      <c r="F1132" s="89"/>
      <c r="G1132" s="90"/>
      <c r="K1132" s="91"/>
      <c r="M1132" s="257"/>
      <c r="AO1132" s="262"/>
    </row>
    <row r="1133" s="118" customFormat="true" ht="15" hidden="false" customHeight="false" outlineLevel="0" collapsed="false">
      <c r="A1133" s="91" t="s">
        <v>94</v>
      </c>
      <c r="B1133" s="92" t="n">
        <f aca="false">+AO30</f>
        <v>0</v>
      </c>
      <c r="C1133" s="91" t="s">
        <v>95</v>
      </c>
      <c r="D1133" s="93" t="n">
        <f aca="false">+V30</f>
        <v>0</v>
      </c>
      <c r="E1133" s="94" t="n">
        <f aca="false">+W30</f>
        <v>0</v>
      </c>
      <c r="F1133" s="95" t="n">
        <f aca="false">+X30</f>
        <v>0</v>
      </c>
      <c r="G1133" s="96" t="s">
        <v>96</v>
      </c>
      <c r="K1133" s="91"/>
      <c r="M1133" s="257"/>
      <c r="AO1133" s="262"/>
    </row>
    <row r="1134" s="118" customFormat="true" ht="19.7" hidden="false" customHeight="false" outlineLevel="0" collapsed="false">
      <c r="A1134" s="91"/>
      <c r="B1134" s="98"/>
      <c r="C1134" s="98"/>
      <c r="D1134" s="99"/>
      <c r="E1134" s="100"/>
      <c r="F1134" s="100"/>
      <c r="G1134" s="13"/>
      <c r="K1134" s="91"/>
      <c r="M1134" s="257"/>
      <c r="AO1134" s="262"/>
    </row>
    <row r="1135" s="118" customFormat="true" ht="15" hidden="false" customHeight="false" outlineLevel="0" collapsed="false">
      <c r="A1135" s="91" t="s">
        <v>101</v>
      </c>
      <c r="B1135" s="101" t="n">
        <f aca="false">+AP30</f>
        <v>0</v>
      </c>
      <c r="C1135" s="91" t="s">
        <v>102</v>
      </c>
      <c r="D1135" s="93" t="n">
        <f aca="false">+Y30</f>
        <v>0</v>
      </c>
      <c r="E1135" s="94" t="n">
        <f aca="false">+Z30</f>
        <v>0</v>
      </c>
      <c r="F1135" s="95" t="n">
        <f aca="false">+AA30</f>
        <v>0</v>
      </c>
      <c r="G1135" s="96" t="s">
        <v>103</v>
      </c>
      <c r="K1135" s="91"/>
      <c r="M1135" s="257"/>
      <c r="AO1135" s="262"/>
    </row>
    <row r="1136" customFormat="false" ht="15" hidden="false" customHeight="false" outlineLevel="0" collapsed="false">
      <c r="A1136" s="91"/>
      <c r="B1136" s="91"/>
      <c r="C1136" s="91"/>
      <c r="D1136" s="93"/>
      <c r="E1136" s="95"/>
      <c r="F1136" s="95"/>
      <c r="G1136" s="96"/>
      <c r="H1136" s="118"/>
      <c r="I1136" s="118"/>
      <c r="J1136" s="118"/>
      <c r="K1136" s="91"/>
      <c r="L1136" s="118"/>
      <c r="M1136" s="257"/>
      <c r="N1136" s="118"/>
      <c r="O1136" s="118"/>
      <c r="P1136" s="118"/>
      <c r="Q1136" s="118"/>
      <c r="R1136" s="118"/>
      <c r="S1136" s="118"/>
      <c r="T1136" s="118"/>
      <c r="U1136" s="118"/>
      <c r="V1136" s="118"/>
      <c r="W1136" s="118"/>
      <c r="X1136" s="118"/>
      <c r="Y1136" s="118"/>
      <c r="Z1136" s="118"/>
      <c r="AA1136" s="118"/>
      <c r="AB1136" s="118"/>
      <c r="AC1136" s="118"/>
      <c r="AD1136" s="118"/>
      <c r="AE1136" s="118"/>
      <c r="AF1136" s="118"/>
      <c r="AG1136" s="118"/>
      <c r="AH1136" s="118"/>
      <c r="AI1136" s="118"/>
      <c r="AJ1136" s="118"/>
      <c r="AK1136" s="118"/>
      <c r="AL1136" s="118"/>
      <c r="AM1136" s="118"/>
      <c r="AN1136" s="118"/>
      <c r="AO1136" s="262"/>
      <c r="AP1136" s="118"/>
      <c r="AQ1136" s="118"/>
      <c r="AR1136" s="118"/>
      <c r="AS1136" s="118"/>
    </row>
    <row r="1137" customFormat="false" ht="15" hidden="false" customHeight="false" outlineLevel="0" collapsed="false">
      <c r="A1137" s="91" t="s">
        <v>111</v>
      </c>
      <c r="B1137" s="104" t="n">
        <f aca="false">+AQ30</f>
        <v>0</v>
      </c>
      <c r="C1137" s="91" t="s">
        <v>112</v>
      </c>
      <c r="D1137" s="93" t="n">
        <f aca="false">+AB30</f>
        <v>0</v>
      </c>
      <c r="E1137" s="94" t="n">
        <f aca="false">+AC30</f>
        <v>0</v>
      </c>
      <c r="F1137" s="95" t="n">
        <f aca="false">+AD30</f>
        <v>0</v>
      </c>
      <c r="G1137" s="96" t="s">
        <v>113</v>
      </c>
      <c r="H1137" s="118"/>
      <c r="I1137" s="118"/>
      <c r="J1137" s="118"/>
      <c r="K1137" s="91"/>
      <c r="L1137" s="118"/>
      <c r="M1137" s="257"/>
      <c r="N1137" s="118"/>
      <c r="O1137" s="118"/>
      <c r="P1137" s="118"/>
      <c r="Q1137" s="118"/>
      <c r="R1137" s="118"/>
      <c r="S1137" s="118"/>
      <c r="T1137" s="118"/>
      <c r="U1137" s="118"/>
      <c r="V1137" s="118"/>
      <c r="W1137" s="118"/>
      <c r="X1137" s="118"/>
      <c r="Y1137" s="118"/>
      <c r="Z1137" s="118"/>
      <c r="AA1137" s="118"/>
      <c r="AB1137" s="118"/>
      <c r="AC1137" s="118"/>
      <c r="AD1137" s="118"/>
      <c r="AE1137" s="118"/>
      <c r="AF1137" s="118"/>
      <c r="AG1137" s="118"/>
      <c r="AH1137" s="118"/>
      <c r="AI1137" s="118"/>
      <c r="AJ1137" s="118"/>
      <c r="AK1137" s="118"/>
      <c r="AL1137" s="118"/>
      <c r="AM1137" s="118"/>
      <c r="AN1137" s="118"/>
      <c r="AO1137" s="262"/>
      <c r="AP1137" s="118"/>
      <c r="AQ1137" s="118"/>
      <c r="AR1137" s="118"/>
      <c r="AS1137" s="118"/>
    </row>
    <row r="1138" customFormat="false" ht="15" hidden="false" customHeight="false" outlineLevel="0" collapsed="false">
      <c r="A1138" s="91"/>
      <c r="B1138" s="104"/>
      <c r="C1138" s="91"/>
      <c r="D1138" s="93"/>
      <c r="E1138" s="71"/>
      <c r="F1138" s="95"/>
      <c r="G1138" s="96"/>
      <c r="H1138" s="118"/>
      <c r="I1138" s="118"/>
      <c r="J1138" s="118"/>
      <c r="K1138" s="91"/>
      <c r="L1138" s="118"/>
      <c r="M1138" s="257"/>
      <c r="N1138" s="118"/>
      <c r="O1138" s="118"/>
      <c r="P1138" s="118"/>
      <c r="Q1138" s="118"/>
      <c r="R1138" s="118"/>
      <c r="S1138" s="118"/>
      <c r="T1138" s="118"/>
      <c r="U1138" s="118"/>
      <c r="V1138" s="118"/>
      <c r="W1138" s="118"/>
      <c r="X1138" s="118"/>
      <c r="Y1138" s="118"/>
      <c r="Z1138" s="118"/>
      <c r="AA1138" s="118"/>
      <c r="AB1138" s="118"/>
      <c r="AC1138" s="118"/>
      <c r="AD1138" s="118"/>
      <c r="AE1138" s="118"/>
      <c r="AF1138" s="118"/>
      <c r="AG1138" s="118"/>
      <c r="AH1138" s="118"/>
      <c r="AI1138" s="118"/>
      <c r="AJ1138" s="118"/>
      <c r="AK1138" s="118"/>
      <c r="AL1138" s="118"/>
      <c r="AM1138" s="118"/>
      <c r="AN1138" s="118"/>
      <c r="AO1138" s="262"/>
      <c r="AP1138" s="118"/>
      <c r="AQ1138" s="118"/>
      <c r="AR1138" s="118"/>
      <c r="AS1138" s="118"/>
    </row>
    <row r="1139" customFormat="false" ht="15" hidden="false" customHeight="false" outlineLevel="0" collapsed="false">
      <c r="A1139" s="91"/>
      <c r="B1139" s="104"/>
      <c r="C1139" s="91"/>
      <c r="D1139" s="93"/>
      <c r="E1139" s="71"/>
      <c r="F1139" s="95"/>
      <c r="G1139" s="96"/>
      <c r="H1139" s="118"/>
      <c r="I1139" s="118"/>
      <c r="J1139" s="118"/>
      <c r="K1139" s="91"/>
      <c r="L1139" s="118"/>
      <c r="M1139" s="257"/>
      <c r="N1139" s="118"/>
      <c r="O1139" s="118"/>
      <c r="P1139" s="118"/>
      <c r="Q1139" s="118"/>
      <c r="R1139" s="118"/>
      <c r="S1139" s="118"/>
      <c r="T1139" s="118"/>
      <c r="U1139" s="118"/>
      <c r="V1139" s="118"/>
      <c r="W1139" s="118"/>
      <c r="X1139" s="118"/>
      <c r="Y1139" s="118"/>
      <c r="Z1139" s="118"/>
      <c r="AA1139" s="118"/>
      <c r="AB1139" s="118"/>
      <c r="AC1139" s="118"/>
      <c r="AD1139" s="118"/>
      <c r="AE1139" s="118"/>
      <c r="AF1139" s="118"/>
      <c r="AG1139" s="118"/>
      <c r="AH1139" s="118"/>
      <c r="AI1139" s="118"/>
      <c r="AJ1139" s="118"/>
      <c r="AK1139" s="118"/>
      <c r="AL1139" s="118"/>
      <c r="AM1139" s="118"/>
      <c r="AN1139" s="118"/>
      <c r="AO1139" s="262"/>
      <c r="AP1139" s="118"/>
      <c r="AQ1139" s="118"/>
      <c r="AR1139" s="118"/>
      <c r="AS1139" s="118"/>
    </row>
    <row r="1140" customFormat="false" ht="15" hidden="false" customHeight="false" outlineLevel="0" collapsed="false">
      <c r="A1140" s="91"/>
      <c r="B1140" s="91"/>
      <c r="C1140" s="91"/>
      <c r="D1140" s="91"/>
      <c r="E1140" s="91"/>
      <c r="F1140" s="95"/>
      <c r="G1140" s="96"/>
      <c r="L1140" s="118"/>
      <c r="M1140" s="257"/>
      <c r="N1140" s="118"/>
      <c r="O1140" s="118"/>
      <c r="P1140" s="118"/>
      <c r="Q1140" s="118"/>
      <c r="R1140" s="118"/>
      <c r="S1140" s="118"/>
      <c r="T1140" s="118"/>
      <c r="U1140" s="118"/>
      <c r="V1140" s="118"/>
      <c r="W1140" s="118"/>
      <c r="X1140" s="118"/>
      <c r="Y1140" s="118"/>
      <c r="Z1140" s="118"/>
      <c r="AA1140" s="118"/>
      <c r="AB1140" s="118"/>
      <c r="AC1140" s="118"/>
      <c r="AD1140" s="118"/>
      <c r="AE1140" s="118"/>
      <c r="AF1140" s="118"/>
      <c r="AG1140" s="118"/>
      <c r="AH1140" s="118"/>
      <c r="AI1140" s="118"/>
      <c r="AJ1140" s="118"/>
      <c r="AK1140" s="118"/>
      <c r="AS1140" s="118"/>
    </row>
    <row r="1141" customFormat="false" ht="15" hidden="false" customHeight="false" outlineLevel="0" collapsed="false">
      <c r="A1141" s="106" t="s">
        <v>129</v>
      </c>
      <c r="B1141" s="107" t="s">
        <v>84</v>
      </c>
      <c r="C1141" s="106" t="s">
        <v>85</v>
      </c>
      <c r="D1141" s="108" t="s">
        <v>130</v>
      </c>
      <c r="E1141" s="108"/>
      <c r="F1141" s="108" t="s">
        <v>21</v>
      </c>
      <c r="G1141" s="109" t="s">
        <v>87</v>
      </c>
      <c r="L1141" s="118"/>
      <c r="M1141" s="257"/>
      <c r="N1141" s="118"/>
      <c r="O1141" s="118"/>
      <c r="P1141" s="118"/>
      <c r="Q1141" s="118"/>
      <c r="R1141" s="118"/>
      <c r="S1141" s="118"/>
      <c r="T1141" s="118"/>
      <c r="U1141" s="118"/>
      <c r="V1141" s="118"/>
      <c r="W1141" s="118"/>
      <c r="X1141" s="118"/>
      <c r="Y1141" s="118"/>
      <c r="Z1141" s="118"/>
      <c r="AA1141" s="118"/>
      <c r="AB1141" s="118"/>
      <c r="AC1141" s="118"/>
      <c r="AD1141" s="118"/>
      <c r="AE1141" s="118"/>
      <c r="AF1141" s="118"/>
      <c r="AG1141" s="118"/>
      <c r="AH1141" s="118"/>
      <c r="AI1141" s="118"/>
      <c r="AJ1141" s="118"/>
      <c r="AK1141" s="118"/>
    </row>
    <row r="1142" customFormat="false" ht="15" hidden="false" customHeight="false" outlineLevel="0" collapsed="false">
      <c r="A1142" s="88"/>
      <c r="B1142" s="91"/>
      <c r="C1142" s="91"/>
      <c r="D1142" s="91"/>
      <c r="E1142" s="91"/>
      <c r="F1142" s="91"/>
      <c r="G1142" s="96"/>
      <c r="L1142" s="118"/>
      <c r="M1142" s="257"/>
      <c r="N1142" s="118"/>
      <c r="O1142" s="118"/>
      <c r="P1142" s="118"/>
      <c r="Q1142" s="118"/>
      <c r="R1142" s="118"/>
      <c r="S1142" s="118"/>
      <c r="T1142" s="118"/>
      <c r="U1142" s="118"/>
      <c r="V1142" s="118"/>
      <c r="W1142" s="118"/>
      <c r="X1142" s="118"/>
      <c r="Y1142" s="118"/>
      <c r="Z1142" s="118"/>
      <c r="AA1142" s="118"/>
      <c r="AB1142" s="118"/>
      <c r="AC1142" s="118"/>
      <c r="AD1142" s="118"/>
      <c r="AE1142" s="118"/>
      <c r="AF1142" s="118"/>
      <c r="AG1142" s="118"/>
      <c r="AH1142" s="118"/>
      <c r="AI1142" s="118"/>
      <c r="AJ1142" s="118"/>
      <c r="AK1142" s="118"/>
    </row>
    <row r="1143" customFormat="false" ht="15" hidden="false" customHeight="false" outlineLevel="0" collapsed="false">
      <c r="A1143" s="91" t="s">
        <v>137</v>
      </c>
      <c r="B1143" s="114" t="n">
        <f aca="false">+O30</f>
        <v>0</v>
      </c>
      <c r="C1143" s="91" t="s">
        <v>138</v>
      </c>
      <c r="D1143" s="93" t="n">
        <f aca="false">+M30</f>
        <v>0</v>
      </c>
      <c r="E1143" s="94" t="n">
        <f aca="false">+N30</f>
        <v>0</v>
      </c>
      <c r="F1143" s="95" t="n">
        <f aca="false">+R30</f>
        <v>0</v>
      </c>
      <c r="G1143" s="96" t="s">
        <v>139</v>
      </c>
      <c r="L1143" s="118"/>
      <c r="M1143" s="257"/>
      <c r="N1143" s="118"/>
      <c r="O1143" s="118"/>
      <c r="P1143" s="118"/>
      <c r="Q1143" s="118"/>
      <c r="R1143" s="118"/>
      <c r="S1143" s="118"/>
      <c r="T1143" s="118"/>
      <c r="U1143" s="118"/>
      <c r="V1143" s="118"/>
      <c r="W1143" s="118"/>
      <c r="X1143" s="118"/>
      <c r="Y1143" s="118"/>
      <c r="Z1143" s="118"/>
      <c r="AA1143" s="118"/>
      <c r="AB1143" s="118"/>
      <c r="AC1143" s="118"/>
      <c r="AD1143" s="118"/>
      <c r="AE1143" s="118"/>
      <c r="AF1143" s="118"/>
      <c r="AG1143" s="118"/>
      <c r="AH1143" s="118"/>
      <c r="AI1143" s="118"/>
      <c r="AJ1143" s="118"/>
      <c r="AK1143" s="118"/>
    </row>
    <row r="1144" customFormat="false" ht="15" hidden="false" customHeight="false" outlineLevel="0" collapsed="false">
      <c r="A1144" s="91"/>
      <c r="B1144" s="91"/>
      <c r="C1144" s="91"/>
      <c r="D1144" s="93"/>
      <c r="E1144" s="95"/>
      <c r="F1144" s="95"/>
      <c r="G1144" s="96"/>
      <c r="L1144" s="118"/>
      <c r="M1144" s="257"/>
      <c r="N1144" s="118"/>
      <c r="O1144" s="118"/>
      <c r="P1144" s="118"/>
      <c r="Q1144" s="118"/>
      <c r="R1144" s="118"/>
      <c r="S1144" s="118"/>
      <c r="T1144" s="118"/>
      <c r="U1144" s="118"/>
      <c r="V1144" s="118"/>
      <c r="W1144" s="118"/>
      <c r="X1144" s="118"/>
      <c r="Y1144" s="118"/>
      <c r="Z1144" s="118"/>
      <c r="AA1144" s="118"/>
      <c r="AB1144" s="118"/>
      <c r="AC1144" s="118"/>
      <c r="AD1144" s="118"/>
      <c r="AE1144" s="118"/>
      <c r="AF1144" s="118"/>
      <c r="AG1144" s="118"/>
      <c r="AH1144" s="118"/>
      <c r="AI1144" s="118"/>
      <c r="AJ1144" s="118"/>
      <c r="AK1144" s="118"/>
    </row>
    <row r="1145" customFormat="false" ht="15" hidden="false" customHeight="false" outlineLevel="0" collapsed="false">
      <c r="A1145" s="91" t="s">
        <v>147</v>
      </c>
      <c r="B1145" s="115" t="n">
        <f aca="false">+P30</f>
        <v>0</v>
      </c>
      <c r="C1145" s="91" t="s">
        <v>148</v>
      </c>
      <c r="D1145" s="93" t="n">
        <f aca="false">+M30</f>
        <v>0</v>
      </c>
      <c r="E1145" s="94" t="n">
        <f aca="false">+N30</f>
        <v>0</v>
      </c>
      <c r="F1145" s="95" t="n">
        <f aca="false">+R30</f>
        <v>0</v>
      </c>
      <c r="G1145" s="96" t="s">
        <v>139</v>
      </c>
      <c r="L1145" s="118"/>
      <c r="M1145" s="257"/>
      <c r="N1145" s="118"/>
      <c r="O1145" s="118"/>
      <c r="P1145" s="118"/>
      <c r="Q1145" s="118"/>
      <c r="R1145" s="118"/>
      <c r="S1145" s="118"/>
      <c r="T1145" s="118"/>
      <c r="U1145" s="118"/>
      <c r="V1145" s="118"/>
      <c r="W1145" s="118"/>
      <c r="X1145" s="118"/>
      <c r="Y1145" s="118"/>
      <c r="Z1145" s="118"/>
      <c r="AA1145" s="118"/>
      <c r="AB1145" s="118"/>
      <c r="AC1145" s="118"/>
      <c r="AD1145" s="118"/>
      <c r="AE1145" s="118"/>
      <c r="AF1145" s="118"/>
      <c r="AG1145" s="118"/>
      <c r="AH1145" s="118"/>
      <c r="AI1145" s="118"/>
      <c r="AJ1145" s="118"/>
      <c r="AK1145" s="118"/>
    </row>
    <row r="1146" customFormat="false" ht="15" hidden="false" customHeight="false" outlineLevel="0" collapsed="false">
      <c r="A1146" s="91"/>
      <c r="B1146" s="91"/>
      <c r="C1146" s="91"/>
      <c r="D1146" s="93"/>
      <c r="E1146" s="95"/>
      <c r="F1146" s="95"/>
      <c r="G1146" s="96"/>
      <c r="L1146" s="118"/>
      <c r="M1146" s="257"/>
      <c r="N1146" s="118"/>
      <c r="O1146" s="118"/>
      <c r="P1146" s="118"/>
      <c r="Q1146" s="118"/>
      <c r="R1146" s="118"/>
      <c r="S1146" s="118"/>
      <c r="T1146" s="118"/>
      <c r="U1146" s="118"/>
      <c r="V1146" s="118"/>
      <c r="W1146" s="118"/>
      <c r="X1146" s="118"/>
      <c r="Y1146" s="118"/>
      <c r="Z1146" s="118"/>
      <c r="AA1146" s="118"/>
      <c r="AB1146" s="118"/>
      <c r="AC1146" s="118"/>
      <c r="AD1146" s="118"/>
      <c r="AE1146" s="118"/>
      <c r="AF1146" s="118"/>
      <c r="AG1146" s="118"/>
      <c r="AH1146" s="118"/>
      <c r="AI1146" s="118"/>
      <c r="AJ1146" s="118"/>
      <c r="AK1146" s="118"/>
    </row>
    <row r="1147" customFormat="false" ht="15" hidden="false" customHeight="false" outlineLevel="0" collapsed="false">
      <c r="A1147" s="91" t="s">
        <v>155</v>
      </c>
      <c r="B1147" s="117" t="n">
        <f aca="false">+Q30</f>
        <v>0</v>
      </c>
      <c r="C1147" s="91" t="s">
        <v>156</v>
      </c>
      <c r="D1147" s="93" t="n">
        <f aca="false">+M30</f>
        <v>0</v>
      </c>
      <c r="E1147" s="94" t="n">
        <f aca="false">+N30</f>
        <v>0</v>
      </c>
      <c r="F1147" s="95" t="n">
        <f aca="false">+R30</f>
        <v>0</v>
      </c>
      <c r="G1147" s="96" t="s">
        <v>157</v>
      </c>
      <c r="L1147" s="118"/>
      <c r="M1147" s="257"/>
      <c r="N1147" s="118"/>
      <c r="O1147" s="118"/>
      <c r="P1147" s="118"/>
      <c r="Q1147" s="118"/>
      <c r="R1147" s="118"/>
      <c r="S1147" s="118"/>
      <c r="T1147" s="118"/>
      <c r="U1147" s="118"/>
      <c r="V1147" s="118"/>
      <c r="W1147" s="118"/>
      <c r="X1147" s="118"/>
      <c r="Y1147" s="118"/>
      <c r="Z1147" s="118"/>
      <c r="AA1147" s="118"/>
      <c r="AB1147" s="118"/>
      <c r="AC1147" s="118"/>
      <c r="AD1147" s="118"/>
      <c r="AE1147" s="118"/>
      <c r="AF1147" s="118"/>
      <c r="AG1147" s="118"/>
      <c r="AH1147" s="118"/>
      <c r="AI1147" s="118"/>
      <c r="AJ1147" s="118"/>
      <c r="AK1147" s="118"/>
    </row>
    <row r="1148" customFormat="false" ht="15" hidden="false" customHeight="false" outlineLevel="0" collapsed="false">
      <c r="A1148" s="118"/>
      <c r="B1148" s="91"/>
      <c r="C1148" s="118"/>
      <c r="D1148" s="118"/>
      <c r="E1148" s="118"/>
      <c r="F1148" s="95"/>
      <c r="G1148" s="96"/>
      <c r="L1148" s="118"/>
      <c r="M1148" s="257"/>
      <c r="N1148" s="118"/>
      <c r="O1148" s="118"/>
      <c r="P1148" s="118"/>
      <c r="Q1148" s="118"/>
      <c r="R1148" s="118"/>
      <c r="S1148" s="118"/>
      <c r="T1148" s="118"/>
      <c r="U1148" s="118"/>
      <c r="V1148" s="118"/>
      <c r="W1148" s="118"/>
      <c r="X1148" s="118"/>
      <c r="Y1148" s="118"/>
      <c r="Z1148" s="118"/>
      <c r="AA1148" s="118"/>
      <c r="AB1148" s="118"/>
      <c r="AC1148" s="118"/>
      <c r="AD1148" s="118"/>
      <c r="AE1148" s="118"/>
      <c r="AF1148" s="118"/>
      <c r="AG1148" s="118"/>
      <c r="AH1148" s="118"/>
      <c r="AI1148" s="118"/>
      <c r="AJ1148" s="118"/>
      <c r="AK1148" s="118"/>
    </row>
    <row r="1149" s="230" customFormat="true" ht="15" hidden="false" customHeight="false" outlineLevel="0" collapsed="false">
      <c r="A1149" s="118"/>
      <c r="B1149" s="91"/>
      <c r="C1149" s="118"/>
      <c r="D1149" s="118"/>
      <c r="E1149" s="118"/>
      <c r="F1149" s="95"/>
      <c r="G1149" s="96"/>
      <c r="H1149" s="9"/>
      <c r="I1149" s="9"/>
      <c r="J1149" s="9"/>
      <c r="K1149" s="8"/>
      <c r="L1149" s="118"/>
      <c r="M1149" s="257"/>
      <c r="N1149" s="118"/>
      <c r="O1149" s="118"/>
      <c r="P1149" s="118"/>
      <c r="Q1149" s="118"/>
      <c r="R1149" s="118"/>
      <c r="S1149" s="118"/>
      <c r="T1149" s="118"/>
      <c r="U1149" s="118"/>
      <c r="V1149" s="118"/>
      <c r="W1149" s="118"/>
      <c r="X1149" s="118"/>
      <c r="Y1149" s="118"/>
      <c r="Z1149" s="118"/>
      <c r="AA1149" s="118"/>
      <c r="AB1149" s="118"/>
      <c r="AC1149" s="118"/>
      <c r="AD1149" s="118"/>
      <c r="AE1149" s="118"/>
      <c r="AF1149" s="118"/>
      <c r="AG1149" s="118"/>
      <c r="AH1149" s="118"/>
      <c r="AI1149" s="118"/>
      <c r="AJ1149" s="118"/>
      <c r="AK1149" s="118"/>
      <c r="AL1149" s="9"/>
      <c r="AM1149" s="9"/>
      <c r="AN1149" s="9"/>
      <c r="AO1149" s="181"/>
      <c r="AP1149" s="9"/>
      <c r="AQ1149" s="9"/>
      <c r="AR1149" s="9"/>
      <c r="AS1149" s="9"/>
    </row>
    <row r="1150" s="118" customFormat="true" ht="15" hidden="false" customHeight="false" outlineLevel="0" collapsed="false">
      <c r="A1150" s="120" t="s">
        <v>167</v>
      </c>
      <c r="B1150" s="91"/>
      <c r="F1150" s="95"/>
      <c r="G1150" s="96"/>
      <c r="H1150" s="9"/>
      <c r="I1150" s="9"/>
      <c r="J1150" s="9"/>
      <c r="K1150" s="8"/>
      <c r="M1150" s="257"/>
      <c r="AL1150" s="9"/>
      <c r="AM1150" s="9"/>
      <c r="AN1150" s="9"/>
      <c r="AO1150" s="181"/>
      <c r="AP1150" s="9"/>
      <c r="AQ1150" s="9"/>
      <c r="AR1150" s="9"/>
      <c r="AS1150" s="9"/>
    </row>
    <row r="1151" s="118" customFormat="true" ht="15" hidden="false" customHeight="false" outlineLevel="0" collapsed="false">
      <c r="A1151" s="121"/>
      <c r="B1151" s="121"/>
      <c r="F1151" s="95"/>
      <c r="G1151" s="96"/>
      <c r="H1151" s="9"/>
      <c r="I1151" s="9"/>
      <c r="J1151" s="9"/>
      <c r="K1151" s="8"/>
      <c r="L1151" s="9"/>
      <c r="M1151" s="180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181"/>
      <c r="AP1151" s="9"/>
      <c r="AQ1151" s="9"/>
      <c r="AR1151" s="9"/>
      <c r="AS1151" s="9"/>
    </row>
    <row r="1152" s="118" customFormat="true" ht="15" hidden="false" customHeight="false" outlineLevel="0" collapsed="false">
      <c r="A1152" s="121"/>
      <c r="B1152" s="121"/>
      <c r="F1152" s="95"/>
      <c r="G1152" s="96"/>
      <c r="H1152" s="9"/>
      <c r="I1152" s="9"/>
      <c r="J1152" s="9"/>
      <c r="K1152" s="8"/>
      <c r="L1152" s="9"/>
      <c r="M1152" s="180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181"/>
      <c r="AP1152" s="9"/>
      <c r="AQ1152" s="9"/>
      <c r="AR1152" s="9"/>
      <c r="AS1152" s="9"/>
    </row>
    <row r="1153" s="118" customFormat="true" ht="15" hidden="false" customHeight="false" outlineLevel="0" collapsed="false">
      <c r="A1153" s="121"/>
      <c r="B1153" s="121"/>
      <c r="F1153" s="95"/>
      <c r="G1153" s="96"/>
      <c r="H1153" s="230"/>
      <c r="I1153" s="230"/>
      <c r="J1153" s="230"/>
      <c r="K1153" s="259"/>
      <c r="L1153" s="9"/>
      <c r="M1153" s="180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230"/>
      <c r="AM1153" s="230"/>
      <c r="AN1153" s="230"/>
      <c r="AO1153" s="261"/>
      <c r="AP1153" s="230"/>
      <c r="AQ1153" s="230"/>
      <c r="AR1153" s="230"/>
      <c r="AS1153" s="9"/>
    </row>
    <row r="1154" s="118" customFormat="true" ht="15" hidden="false" customHeight="false" outlineLevel="0" collapsed="false">
      <c r="B1154" s="91"/>
      <c r="F1154" s="95"/>
      <c r="G1154" s="96"/>
      <c r="K1154" s="91"/>
      <c r="L1154" s="9"/>
      <c r="M1154" s="180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O1154" s="262"/>
      <c r="AS1154" s="230"/>
    </row>
    <row r="1155" s="118" customFormat="true" ht="15" hidden="false" customHeight="false" outlineLevel="0" collapsed="false">
      <c r="B1155" s="91"/>
      <c r="F1155" s="95"/>
      <c r="G1155" s="96"/>
      <c r="K1155" s="91"/>
      <c r="L1155" s="9"/>
      <c r="M1155" s="180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O1155" s="262"/>
    </row>
    <row r="1156" s="118" customFormat="true" ht="15" hidden="false" customHeight="false" outlineLevel="0" collapsed="false">
      <c r="B1156" s="91"/>
      <c r="D1156" s="128" t="s">
        <v>170</v>
      </c>
      <c r="E1156" s="128"/>
      <c r="F1156" s="128"/>
      <c r="G1156" s="96"/>
      <c r="K1156" s="91"/>
      <c r="L1156" s="9"/>
      <c r="M1156" s="180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O1156" s="262"/>
    </row>
    <row r="1157" s="118" customFormat="true" ht="15" hidden="false" customHeight="false" outlineLevel="0" collapsed="false">
      <c r="A1157" s="9"/>
      <c r="B1157" s="8"/>
      <c r="F1157" s="95"/>
      <c r="G1157" s="96"/>
      <c r="K1157" s="91"/>
      <c r="L1157" s="9"/>
      <c r="M1157" s="180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O1157" s="262"/>
    </row>
    <row r="1158" s="118" customFormat="true" ht="15" hidden="false" customHeight="false" outlineLevel="0" collapsed="false">
      <c r="A1158" s="9"/>
      <c r="B1158" s="8"/>
      <c r="F1158" s="95"/>
      <c r="G1158" s="96"/>
      <c r="K1158" s="91"/>
      <c r="L1158" s="9"/>
      <c r="M1158" s="180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O1158" s="262"/>
    </row>
    <row r="1159" s="118" customFormat="true" ht="15" hidden="false" customHeight="false" outlineLevel="0" collapsed="false">
      <c r="A1159" s="9"/>
      <c r="B1159" s="8"/>
      <c r="F1159" s="95"/>
      <c r="G1159" s="96"/>
      <c r="K1159" s="91"/>
      <c r="L1159" s="9"/>
      <c r="M1159" s="180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O1159" s="262"/>
    </row>
    <row r="1160" s="118" customFormat="true" ht="15" hidden="false" customHeight="false" outlineLevel="0" collapsed="false">
      <c r="A1160" s="9"/>
      <c r="B1160" s="8"/>
      <c r="F1160" s="95"/>
      <c r="G1160" s="96"/>
      <c r="K1160" s="91"/>
      <c r="L1160" s="9"/>
      <c r="M1160" s="180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O1160" s="262"/>
    </row>
    <row r="1161" s="118" customFormat="true" ht="15" hidden="false" customHeight="false" outlineLevel="0" collapsed="false">
      <c r="A1161" s="103" t="s">
        <v>171</v>
      </c>
      <c r="B1161" s="8"/>
      <c r="F1161" s="95"/>
      <c r="G1161" s="96"/>
      <c r="K1161" s="91"/>
      <c r="L1161" s="9"/>
      <c r="M1161" s="180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O1161" s="262"/>
    </row>
    <row r="1162" s="118" customFormat="true" ht="15" hidden="false" customHeight="false" outlineLevel="0" collapsed="false">
      <c r="A1162" s="9"/>
      <c r="B1162" s="8"/>
      <c r="C1162" s="9"/>
      <c r="D1162" s="9"/>
      <c r="E1162" s="9"/>
      <c r="F1162" s="10"/>
      <c r="G1162" s="11"/>
      <c r="K1162" s="91"/>
      <c r="L1162" s="9"/>
      <c r="M1162" s="180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O1162" s="262"/>
    </row>
    <row r="1163" s="118" customFormat="true" ht="15" hidden="false" customHeight="false" outlineLevel="0" collapsed="false">
      <c r="A1163" s="9"/>
      <c r="B1163" s="8"/>
      <c r="C1163" s="9"/>
      <c r="D1163" s="9"/>
      <c r="E1163" s="9"/>
      <c r="F1163" s="10"/>
      <c r="G1163" s="11"/>
      <c r="K1163" s="91"/>
      <c r="L1163" s="9"/>
      <c r="M1163" s="180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O1163" s="262"/>
    </row>
    <row r="1164" s="118" customFormat="true" ht="15" hidden="false" customHeight="false" outlineLevel="0" collapsed="false">
      <c r="A1164" s="9"/>
      <c r="B1164" s="8"/>
      <c r="C1164" s="9"/>
      <c r="D1164" s="9"/>
      <c r="E1164" s="9"/>
      <c r="F1164" s="10"/>
      <c r="G1164" s="11"/>
      <c r="K1164" s="91"/>
      <c r="L1164" s="230"/>
      <c r="M1164" s="260"/>
      <c r="N1164" s="230"/>
      <c r="O1164" s="230"/>
      <c r="P1164" s="230"/>
      <c r="Q1164" s="230"/>
      <c r="R1164" s="230"/>
      <c r="S1164" s="230"/>
      <c r="T1164" s="230"/>
      <c r="U1164" s="230"/>
      <c r="V1164" s="230"/>
      <c r="W1164" s="230"/>
      <c r="X1164" s="230"/>
      <c r="Y1164" s="230"/>
      <c r="Z1164" s="230"/>
      <c r="AA1164" s="230"/>
      <c r="AB1164" s="230"/>
      <c r="AC1164" s="230"/>
      <c r="AD1164" s="230"/>
      <c r="AE1164" s="230"/>
      <c r="AF1164" s="230"/>
      <c r="AG1164" s="230"/>
      <c r="AH1164" s="230"/>
      <c r="AI1164" s="230"/>
      <c r="AJ1164" s="230"/>
      <c r="AK1164" s="230"/>
      <c r="AO1164" s="262"/>
    </row>
    <row r="1165" s="118" customFormat="true" ht="15" hidden="false" customHeight="false" outlineLevel="0" collapsed="false">
      <c r="A1165" s="9"/>
      <c r="B1165" s="8"/>
      <c r="C1165" s="9"/>
      <c r="D1165" s="9"/>
      <c r="E1165" s="9"/>
      <c r="F1165" s="10"/>
      <c r="G1165" s="11"/>
      <c r="K1165" s="91"/>
      <c r="M1165" s="257"/>
      <c r="AO1165" s="262"/>
    </row>
    <row r="1166" s="118" customFormat="true" ht="15" hidden="false" customHeight="false" outlineLevel="0" collapsed="false">
      <c r="A1166" s="9"/>
      <c r="B1166" s="8"/>
      <c r="C1166" s="9"/>
      <c r="D1166" s="9"/>
      <c r="E1166" s="9"/>
      <c r="F1166" s="10"/>
      <c r="G1166" s="11"/>
      <c r="K1166" s="91"/>
      <c r="M1166" s="257"/>
      <c r="AO1166" s="262"/>
    </row>
    <row r="1167" s="118" customFormat="true" ht="15" hidden="false" customHeight="false" outlineLevel="0" collapsed="false">
      <c r="A1167" s="7"/>
      <c r="B1167" s="8"/>
      <c r="C1167" s="9"/>
      <c r="D1167" s="9"/>
      <c r="E1167" s="9"/>
      <c r="F1167" s="10"/>
      <c r="G1167" s="11"/>
      <c r="K1167" s="91"/>
      <c r="M1167" s="257"/>
      <c r="AO1167" s="262"/>
    </row>
    <row r="1168" s="118" customFormat="true" ht="15" hidden="false" customHeight="false" outlineLevel="0" collapsed="false">
      <c r="A1168" s="7"/>
      <c r="B1168" s="8"/>
      <c r="C1168" s="9"/>
      <c r="D1168" s="9"/>
      <c r="E1168" s="9"/>
      <c r="F1168" s="10"/>
      <c r="G1168" s="11"/>
      <c r="K1168" s="91"/>
      <c r="M1168" s="257"/>
      <c r="AO1168" s="262"/>
    </row>
    <row r="1169" s="118" customFormat="true" ht="19.7" hidden="false" customHeight="false" outlineLevel="0" collapsed="false">
      <c r="A1169" s="7"/>
      <c r="B1169" s="8"/>
      <c r="C1169" s="12" t="s">
        <v>0</v>
      </c>
      <c r="D1169" s="12"/>
      <c r="E1169" s="12"/>
      <c r="F1169" s="10"/>
      <c r="G1169" s="13" t="str">
        <f aca="false">+H9</f>
        <v>N-2</v>
      </c>
      <c r="K1169" s="91"/>
      <c r="M1169" s="257"/>
      <c r="AO1169" s="262"/>
    </row>
    <row r="1170" s="118" customFormat="true" ht="15" hidden="false" customHeight="false" outlineLevel="0" collapsed="false">
      <c r="A1170" s="7"/>
      <c r="B1170" s="8"/>
      <c r="C1170" s="9"/>
      <c r="D1170" s="9"/>
      <c r="E1170" s="9"/>
      <c r="F1170" s="10"/>
      <c r="G1170" s="11"/>
      <c r="K1170" s="91"/>
      <c r="M1170" s="257"/>
      <c r="AO1170" s="262"/>
    </row>
    <row r="1171" s="118" customFormat="true" ht="17.35" hidden="false" customHeight="false" outlineLevel="0" collapsed="false">
      <c r="A1171" s="7"/>
      <c r="B1171" s="8"/>
      <c r="C1171" s="9"/>
      <c r="D1171" s="14" t="s">
        <v>1</v>
      </c>
      <c r="E1171" s="14"/>
      <c r="F1171" s="14"/>
      <c r="G1171" s="15" t="str">
        <f aca="false">+H31</f>
        <v>237</v>
      </c>
      <c r="K1171" s="91"/>
      <c r="M1171" s="257"/>
      <c r="AO1171" s="262"/>
    </row>
    <row r="1172" s="118" customFormat="true" ht="15" hidden="false" customHeight="false" outlineLevel="0" collapsed="false">
      <c r="A1172" s="7"/>
      <c r="B1172" s="8"/>
      <c r="C1172" s="9"/>
      <c r="D1172" s="16"/>
      <c r="E1172" s="16"/>
      <c r="F1172" s="16"/>
      <c r="G1172" s="17"/>
      <c r="K1172" s="91"/>
      <c r="M1172" s="257"/>
      <c r="AO1172" s="262"/>
    </row>
    <row r="1173" s="118" customFormat="true" ht="15" hidden="false" customHeight="false" outlineLevel="0" collapsed="false">
      <c r="A1173" s="7"/>
      <c r="B1173" s="8"/>
      <c r="C1173" s="9"/>
      <c r="D1173" s="9"/>
      <c r="E1173" s="9"/>
      <c r="F1173" s="10"/>
      <c r="G1173" s="11"/>
      <c r="K1173" s="91"/>
      <c r="M1173" s="257"/>
      <c r="AO1173" s="262"/>
    </row>
    <row r="1174" s="118" customFormat="true" ht="15" hidden="false" customHeight="false" outlineLevel="0" collapsed="false">
      <c r="A1174" s="10"/>
      <c r="B1174" s="8"/>
      <c r="C1174" s="9"/>
      <c r="D1174" s="9"/>
      <c r="E1174" s="9"/>
      <c r="F1174" s="10"/>
      <c r="G1174" s="11"/>
      <c r="K1174" s="91"/>
      <c r="M1174" s="257"/>
      <c r="AO1174" s="262"/>
    </row>
    <row r="1175" s="118" customFormat="true" ht="15" hidden="false" customHeight="false" outlineLevel="0" collapsed="false">
      <c r="A1175" s="38"/>
      <c r="B1175" s="39"/>
      <c r="C1175" s="40"/>
      <c r="D1175" s="40"/>
      <c r="E1175" s="40"/>
      <c r="F1175" s="38"/>
      <c r="G1175" s="41"/>
      <c r="K1175" s="91"/>
      <c r="M1175" s="257"/>
      <c r="AO1175" s="262"/>
    </row>
    <row r="1176" s="118" customFormat="true" ht="15" hidden="false" customHeight="false" outlineLevel="0" collapsed="false">
      <c r="A1176" s="54" t="s">
        <v>30</v>
      </c>
      <c r="B1176" s="8"/>
      <c r="C1176" s="9"/>
      <c r="D1176" s="9"/>
      <c r="E1176" s="54" t="s">
        <v>31</v>
      </c>
      <c r="F1176" s="54"/>
      <c r="G1176" s="11"/>
      <c r="K1176" s="91"/>
      <c r="M1176" s="257"/>
      <c r="AO1176" s="262"/>
    </row>
    <row r="1177" s="118" customFormat="true" ht="15" hidden="false" customHeight="false" outlineLevel="0" collapsed="false">
      <c r="A1177" s="9" t="s">
        <v>37</v>
      </c>
      <c r="B1177" s="8" t="str">
        <f aca="false">+I31</f>
        <v>North Hills High School</v>
      </c>
      <c r="C1177" s="9"/>
      <c r="D1177" s="9"/>
      <c r="E1177" s="9" t="s">
        <v>38</v>
      </c>
      <c r="F1177" s="70" t="n">
        <f aca="false">+M31</f>
        <v>0</v>
      </c>
      <c r="G1177" s="11"/>
      <c r="K1177" s="91"/>
      <c r="M1177" s="257"/>
      <c r="AO1177" s="262"/>
    </row>
    <row r="1178" s="118" customFormat="true" ht="15" hidden="false" customHeight="false" outlineLevel="0" collapsed="false">
      <c r="A1178" s="9"/>
      <c r="B1178" s="8"/>
      <c r="C1178" s="9"/>
      <c r="D1178" s="9"/>
      <c r="E1178" s="9" t="s">
        <v>42</v>
      </c>
      <c r="F1178" s="71" t="n">
        <f aca="false">+N31</f>
        <v>0</v>
      </c>
      <c r="G1178" s="11"/>
      <c r="K1178" s="91"/>
      <c r="M1178" s="257"/>
      <c r="AO1178" s="262"/>
    </row>
    <row r="1179" s="118" customFormat="true" ht="15" hidden="false" customHeight="false" outlineLevel="0" collapsed="false">
      <c r="A1179" s="9" t="s">
        <v>47</v>
      </c>
      <c r="B1179" s="9" t="str">
        <f aca="false">+J31</f>
        <v>53 Rochester Rd. </v>
      </c>
      <c r="C1179" s="9"/>
      <c r="D1179" s="9"/>
      <c r="E1179" s="9" t="s">
        <v>48</v>
      </c>
      <c r="F1179" s="8" t="s">
        <v>49</v>
      </c>
      <c r="G1179" s="11"/>
      <c r="K1179" s="91"/>
      <c r="M1179" s="257"/>
      <c r="AO1179" s="262"/>
    </row>
    <row r="1180" s="118" customFormat="true" ht="15" hidden="false" customHeight="false" outlineLevel="0" collapsed="false">
      <c r="A1180" s="9"/>
      <c r="B1180" s="9" t="str">
        <f aca="false">+K31</f>
        <v>Pittsburgh, PA 15229</v>
      </c>
      <c r="C1180" s="73"/>
      <c r="D1180" s="9"/>
      <c r="E1180" s="73"/>
      <c r="F1180" s="9"/>
      <c r="G1180" s="11"/>
      <c r="K1180" s="91"/>
      <c r="M1180" s="257"/>
      <c r="AO1180" s="262"/>
    </row>
    <row r="1181" s="118" customFormat="true" ht="15" hidden="false" customHeight="false" outlineLevel="0" collapsed="false">
      <c r="A1181" s="9"/>
      <c r="B1181" s="8"/>
      <c r="C1181" s="54"/>
      <c r="D1181" s="9"/>
      <c r="E1181" s="54" t="s">
        <v>57</v>
      </c>
      <c r="F1181" s="54"/>
      <c r="G1181" s="11"/>
      <c r="K1181" s="91"/>
      <c r="M1181" s="257"/>
      <c r="AO1181" s="262"/>
    </row>
    <row r="1182" s="118" customFormat="true" ht="15" hidden="false" customHeight="false" outlineLevel="0" collapsed="false">
      <c r="A1182" s="9" t="s">
        <v>65</v>
      </c>
      <c r="B1182" s="8" t="str">
        <f aca="false">+I7</f>
        <v>Recreational Water</v>
      </c>
      <c r="C1182" s="9"/>
      <c r="D1182" s="9"/>
      <c r="E1182" s="9" t="s">
        <v>38</v>
      </c>
      <c r="F1182" s="75" t="n">
        <f aca="false">+AM31</f>
        <v>0</v>
      </c>
      <c r="G1182" s="11"/>
      <c r="K1182" s="91"/>
      <c r="M1182" s="257"/>
      <c r="AO1182" s="262"/>
    </row>
    <row r="1183" s="118" customFormat="true" ht="15" hidden="false" customHeight="false" outlineLevel="0" collapsed="false">
      <c r="A1183" s="9"/>
      <c r="B1183" s="8"/>
      <c r="C1183" s="9"/>
      <c r="D1183" s="9"/>
      <c r="E1183" s="9" t="s">
        <v>42</v>
      </c>
      <c r="F1183" s="77" t="n">
        <f aca="false">+AN31</f>
        <v>0</v>
      </c>
      <c r="G1183" s="10"/>
      <c r="K1183" s="91"/>
      <c r="M1183" s="257"/>
      <c r="AO1183" s="262"/>
    </row>
    <row r="1184" s="118" customFormat="true" ht="15" hidden="false" customHeight="false" outlineLevel="0" collapsed="false">
      <c r="A1184" s="9" t="s">
        <v>76</v>
      </c>
      <c r="B1184" s="8" t="str">
        <f aca="false">+L31</f>
        <v>Pool Shallow</v>
      </c>
      <c r="C1184" s="8"/>
      <c r="D1184" s="9"/>
      <c r="E1184" s="9" t="s">
        <v>77</v>
      </c>
      <c r="F1184" s="79" t="n">
        <f aca="false">+AS31</f>
        <v>0</v>
      </c>
      <c r="G1184" s="10"/>
      <c r="K1184" s="91"/>
      <c r="M1184" s="257"/>
      <c r="AO1184" s="262"/>
    </row>
    <row r="1185" s="118" customFormat="true" ht="15" hidden="false" customHeight="false" outlineLevel="0" collapsed="false">
      <c r="A1185" s="73"/>
      <c r="B1185" s="8"/>
      <c r="C1185" s="9"/>
      <c r="D1185" s="9"/>
      <c r="E1185" s="9"/>
      <c r="F1185" s="10"/>
      <c r="G1185" s="10"/>
      <c r="H1185" s="9"/>
      <c r="I1185" s="9"/>
      <c r="J1185" s="9"/>
      <c r="K1185" s="8"/>
      <c r="M1185" s="257"/>
      <c r="AL1185" s="9"/>
      <c r="AM1185" s="9"/>
      <c r="AN1185" s="9"/>
      <c r="AO1185" s="181"/>
      <c r="AP1185" s="9"/>
      <c r="AQ1185" s="9"/>
      <c r="AR1185" s="9"/>
    </row>
    <row r="1186" s="118" customFormat="true" ht="15" hidden="false" customHeight="true" outlineLevel="0" collapsed="false">
      <c r="A1186" s="83" t="s">
        <v>83</v>
      </c>
      <c r="B1186" s="84" t="s">
        <v>84</v>
      </c>
      <c r="C1186" s="83" t="s">
        <v>85</v>
      </c>
      <c r="D1186" s="84" t="s">
        <v>86</v>
      </c>
      <c r="E1186" s="84"/>
      <c r="F1186" s="85" t="s">
        <v>21</v>
      </c>
      <c r="G1186" s="86" t="s">
        <v>87</v>
      </c>
      <c r="H1186" s="9"/>
      <c r="I1186" s="9"/>
      <c r="J1186" s="9"/>
      <c r="K1186" s="8"/>
      <c r="M1186" s="257"/>
      <c r="AL1186" s="9"/>
      <c r="AM1186" s="9"/>
      <c r="AN1186" s="9"/>
      <c r="AO1186" s="181"/>
      <c r="AP1186" s="9"/>
      <c r="AQ1186" s="9"/>
      <c r="AR1186" s="9"/>
      <c r="AS1186" s="9"/>
    </row>
    <row r="1187" s="118" customFormat="true" ht="15" hidden="false" customHeight="false" outlineLevel="0" collapsed="false">
      <c r="A1187" s="87"/>
      <c r="B1187" s="88"/>
      <c r="C1187" s="87"/>
      <c r="D1187" s="87"/>
      <c r="E1187" s="87"/>
      <c r="F1187" s="89"/>
      <c r="G1187" s="90"/>
      <c r="H1187" s="9"/>
      <c r="I1187" s="9"/>
      <c r="J1187" s="9"/>
      <c r="K1187" s="8"/>
      <c r="M1187" s="257"/>
      <c r="AL1187" s="9"/>
      <c r="AM1187" s="9"/>
      <c r="AN1187" s="9"/>
      <c r="AO1187" s="181"/>
      <c r="AP1187" s="9"/>
      <c r="AQ1187" s="9"/>
      <c r="AR1187" s="9"/>
      <c r="AS1187" s="9"/>
    </row>
    <row r="1188" s="118" customFormat="true" ht="15" hidden="false" customHeight="false" outlineLevel="0" collapsed="false">
      <c r="A1188" s="91" t="s">
        <v>94</v>
      </c>
      <c r="B1188" s="92" t="n">
        <f aca="false">+AO31</f>
        <v>0</v>
      </c>
      <c r="C1188" s="91" t="s">
        <v>95</v>
      </c>
      <c r="D1188" s="93" t="n">
        <f aca="false">+V31</f>
        <v>0</v>
      </c>
      <c r="E1188" s="94" t="n">
        <f aca="false">+W31</f>
        <v>0</v>
      </c>
      <c r="F1188" s="95" t="n">
        <f aca="false">+X31</f>
        <v>0</v>
      </c>
      <c r="G1188" s="96" t="s">
        <v>96</v>
      </c>
      <c r="H1188" s="9"/>
      <c r="I1188" s="9"/>
      <c r="J1188" s="9"/>
      <c r="K1188" s="8"/>
      <c r="M1188" s="257"/>
      <c r="AL1188" s="9"/>
      <c r="AM1188" s="9"/>
      <c r="AN1188" s="9"/>
      <c r="AO1188" s="181"/>
      <c r="AP1188" s="9"/>
      <c r="AQ1188" s="9"/>
      <c r="AR1188" s="9"/>
      <c r="AS1188" s="9"/>
    </row>
    <row r="1189" s="118" customFormat="true" ht="19.7" hidden="false" customHeight="false" outlineLevel="0" collapsed="false">
      <c r="A1189" s="91"/>
      <c r="B1189" s="98"/>
      <c r="C1189" s="98"/>
      <c r="D1189" s="99"/>
      <c r="E1189" s="100"/>
      <c r="F1189" s="100"/>
      <c r="G1189" s="13"/>
      <c r="H1189" s="9"/>
      <c r="I1189" s="9"/>
      <c r="J1189" s="9"/>
      <c r="K1189" s="8"/>
      <c r="M1189" s="257"/>
      <c r="AL1189" s="9"/>
      <c r="AM1189" s="9"/>
      <c r="AN1189" s="9"/>
      <c r="AO1189" s="181"/>
      <c r="AP1189" s="9"/>
      <c r="AQ1189" s="9"/>
      <c r="AR1189" s="9"/>
      <c r="AS1189" s="9"/>
    </row>
    <row r="1190" s="118" customFormat="true" ht="15" hidden="false" customHeight="false" outlineLevel="0" collapsed="false">
      <c r="A1190" s="91" t="s">
        <v>101</v>
      </c>
      <c r="B1190" s="101" t="n">
        <f aca="false">+AP31</f>
        <v>0</v>
      </c>
      <c r="C1190" s="91" t="s">
        <v>102</v>
      </c>
      <c r="D1190" s="93" t="n">
        <f aca="false">+Y31</f>
        <v>0</v>
      </c>
      <c r="E1190" s="94" t="n">
        <f aca="false">+Z31</f>
        <v>0</v>
      </c>
      <c r="F1190" s="95" t="n">
        <f aca="false">+AA31</f>
        <v>0</v>
      </c>
      <c r="G1190" s="96" t="s">
        <v>103</v>
      </c>
      <c r="H1190" s="9"/>
      <c r="I1190" s="9"/>
      <c r="J1190" s="9"/>
      <c r="K1190" s="8"/>
      <c r="M1190" s="257"/>
      <c r="AL1190" s="9"/>
      <c r="AM1190" s="9"/>
      <c r="AN1190" s="9"/>
      <c r="AO1190" s="181"/>
      <c r="AP1190" s="9"/>
      <c r="AQ1190" s="9"/>
      <c r="AR1190" s="9"/>
      <c r="AS1190" s="9"/>
    </row>
    <row r="1191" s="118" customFormat="true" ht="15" hidden="false" customHeight="false" outlineLevel="0" collapsed="false">
      <c r="A1191" s="91"/>
      <c r="B1191" s="91"/>
      <c r="C1191" s="91"/>
      <c r="D1191" s="93"/>
      <c r="E1191" s="95"/>
      <c r="F1191" s="95"/>
      <c r="G1191" s="96"/>
      <c r="H1191" s="9"/>
      <c r="I1191" s="9"/>
      <c r="J1191" s="9"/>
      <c r="K1191" s="8"/>
      <c r="M1191" s="257"/>
      <c r="AL1191" s="9"/>
      <c r="AM1191" s="9"/>
      <c r="AN1191" s="9"/>
      <c r="AO1191" s="181"/>
      <c r="AP1191" s="9"/>
      <c r="AQ1191" s="9"/>
      <c r="AR1191" s="9"/>
      <c r="AS1191" s="9"/>
    </row>
    <row r="1192" s="118" customFormat="true" ht="15" hidden="false" customHeight="false" outlineLevel="0" collapsed="false">
      <c r="A1192" s="91" t="s">
        <v>111</v>
      </c>
      <c r="B1192" s="104" t="n">
        <f aca="false">+AQ31</f>
        <v>0</v>
      </c>
      <c r="C1192" s="91" t="s">
        <v>112</v>
      </c>
      <c r="D1192" s="93" t="n">
        <f aca="false">+AB31</f>
        <v>0</v>
      </c>
      <c r="E1192" s="94" t="n">
        <f aca="false">+AC31</f>
        <v>0</v>
      </c>
      <c r="F1192" s="95" t="n">
        <f aca="false">+AD31</f>
        <v>0</v>
      </c>
      <c r="G1192" s="96" t="s">
        <v>113</v>
      </c>
      <c r="H1192" s="9"/>
      <c r="I1192" s="9"/>
      <c r="J1192" s="9"/>
      <c r="K1192" s="8"/>
      <c r="M1192" s="257"/>
      <c r="AL1192" s="9"/>
      <c r="AM1192" s="9"/>
      <c r="AN1192" s="9"/>
      <c r="AO1192" s="181"/>
      <c r="AP1192" s="9"/>
      <c r="AQ1192" s="9"/>
      <c r="AR1192" s="9"/>
      <c r="AS1192" s="9"/>
    </row>
    <row r="1193" s="118" customFormat="true" ht="15" hidden="false" customHeight="false" outlineLevel="0" collapsed="false">
      <c r="A1193" s="91"/>
      <c r="B1193" s="104"/>
      <c r="C1193" s="91"/>
      <c r="D1193" s="93"/>
      <c r="E1193" s="71"/>
      <c r="F1193" s="95"/>
      <c r="G1193" s="96"/>
      <c r="H1193" s="9"/>
      <c r="I1193" s="9"/>
      <c r="J1193" s="9"/>
      <c r="K1193" s="8"/>
      <c r="M1193" s="257"/>
      <c r="AL1193" s="9"/>
      <c r="AM1193" s="9"/>
      <c r="AN1193" s="9"/>
      <c r="AO1193" s="181"/>
      <c r="AP1193" s="9"/>
      <c r="AQ1193" s="9"/>
      <c r="AR1193" s="9"/>
      <c r="AS1193" s="9"/>
    </row>
    <row r="1194" s="118" customFormat="true" ht="15" hidden="false" customHeight="false" outlineLevel="0" collapsed="false">
      <c r="A1194" s="91"/>
      <c r="B1194" s="104"/>
      <c r="C1194" s="91"/>
      <c r="D1194" s="93"/>
      <c r="E1194" s="71"/>
      <c r="F1194" s="95"/>
      <c r="G1194" s="96"/>
      <c r="H1194" s="9"/>
      <c r="I1194" s="9"/>
      <c r="J1194" s="9"/>
      <c r="K1194" s="8"/>
      <c r="M1194" s="257"/>
      <c r="AL1194" s="9"/>
      <c r="AM1194" s="9"/>
      <c r="AN1194" s="9"/>
      <c r="AO1194" s="181"/>
      <c r="AP1194" s="9"/>
      <c r="AQ1194" s="9"/>
      <c r="AR1194" s="9"/>
      <c r="AS1194" s="9"/>
    </row>
    <row r="1195" s="118" customFormat="true" ht="15" hidden="false" customHeight="false" outlineLevel="0" collapsed="false">
      <c r="A1195" s="91"/>
      <c r="B1195" s="91"/>
      <c r="C1195" s="91"/>
      <c r="D1195" s="91"/>
      <c r="E1195" s="91"/>
      <c r="F1195" s="95"/>
      <c r="G1195" s="96"/>
      <c r="H1195" s="9"/>
      <c r="I1195" s="9"/>
      <c r="J1195" s="9"/>
      <c r="K1195" s="8"/>
      <c r="M1195" s="257"/>
      <c r="AL1195" s="9"/>
      <c r="AM1195" s="9"/>
      <c r="AN1195" s="9"/>
      <c r="AO1195" s="181"/>
      <c r="AP1195" s="9"/>
      <c r="AQ1195" s="9"/>
      <c r="AR1195" s="9"/>
      <c r="AS1195" s="9"/>
    </row>
    <row r="1196" s="118" customFormat="true" ht="15" hidden="false" customHeight="false" outlineLevel="0" collapsed="false">
      <c r="A1196" s="106" t="s">
        <v>129</v>
      </c>
      <c r="B1196" s="107" t="s">
        <v>84</v>
      </c>
      <c r="C1196" s="106" t="s">
        <v>85</v>
      </c>
      <c r="D1196" s="108" t="s">
        <v>130</v>
      </c>
      <c r="E1196" s="108"/>
      <c r="F1196" s="108" t="s">
        <v>21</v>
      </c>
      <c r="G1196" s="109" t="s">
        <v>87</v>
      </c>
      <c r="H1196" s="9"/>
      <c r="I1196" s="9"/>
      <c r="J1196" s="9"/>
      <c r="K1196" s="8"/>
      <c r="L1196" s="9"/>
      <c r="M1196" s="180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181"/>
      <c r="AP1196" s="9"/>
      <c r="AQ1196" s="9"/>
      <c r="AR1196" s="9"/>
      <c r="AS1196" s="9"/>
    </row>
    <row r="1197" s="118" customFormat="true" ht="15" hidden="false" customHeight="false" outlineLevel="0" collapsed="false">
      <c r="A1197" s="88"/>
      <c r="B1197" s="91"/>
      <c r="C1197" s="91"/>
      <c r="D1197" s="91"/>
      <c r="E1197" s="91"/>
      <c r="F1197" s="91"/>
      <c r="G1197" s="96"/>
      <c r="H1197" s="9"/>
      <c r="I1197" s="9"/>
      <c r="J1197" s="9"/>
      <c r="K1197" s="8"/>
      <c r="L1197" s="9"/>
      <c r="M1197" s="180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181"/>
      <c r="AP1197" s="9"/>
      <c r="AQ1197" s="9"/>
      <c r="AR1197" s="9"/>
      <c r="AS1197" s="9"/>
    </row>
    <row r="1198" s="118" customFormat="true" ht="15" hidden="false" customHeight="false" outlineLevel="0" collapsed="false">
      <c r="A1198" s="91" t="s">
        <v>137</v>
      </c>
      <c r="B1198" s="114" t="n">
        <f aca="false">+O31</f>
        <v>0</v>
      </c>
      <c r="C1198" s="91" t="s">
        <v>138</v>
      </c>
      <c r="D1198" s="93" t="n">
        <f aca="false">+M31</f>
        <v>0</v>
      </c>
      <c r="E1198" s="94" t="n">
        <f aca="false">+N31</f>
        <v>0</v>
      </c>
      <c r="F1198" s="95" t="n">
        <f aca="false">+R31</f>
        <v>0</v>
      </c>
      <c r="G1198" s="96" t="s">
        <v>139</v>
      </c>
      <c r="H1198" s="230"/>
      <c r="I1198" s="230"/>
      <c r="J1198" s="230"/>
      <c r="K1198" s="259"/>
      <c r="L1198" s="9"/>
      <c r="M1198" s="180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230"/>
      <c r="AM1198" s="230"/>
      <c r="AN1198" s="230"/>
      <c r="AO1198" s="261"/>
      <c r="AP1198" s="230"/>
      <c r="AQ1198" s="230"/>
      <c r="AR1198" s="230"/>
      <c r="AS1198" s="9"/>
    </row>
    <row r="1199" s="118" customFormat="true" ht="15" hidden="false" customHeight="false" outlineLevel="0" collapsed="false">
      <c r="A1199" s="91"/>
      <c r="B1199" s="91"/>
      <c r="C1199" s="91"/>
      <c r="D1199" s="93"/>
      <c r="E1199" s="95"/>
      <c r="F1199" s="95"/>
      <c r="G1199" s="96"/>
      <c r="K1199" s="91"/>
      <c r="L1199" s="9"/>
      <c r="M1199" s="180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O1199" s="262"/>
      <c r="AS1199" s="230"/>
    </row>
    <row r="1200" s="118" customFormat="true" ht="15" hidden="false" customHeight="false" outlineLevel="0" collapsed="false">
      <c r="A1200" s="91" t="s">
        <v>147</v>
      </c>
      <c r="B1200" s="115" t="n">
        <f aca="false">+P31</f>
        <v>0</v>
      </c>
      <c r="C1200" s="91" t="s">
        <v>148</v>
      </c>
      <c r="D1200" s="93" t="n">
        <f aca="false">+M31</f>
        <v>0</v>
      </c>
      <c r="E1200" s="94" t="n">
        <f aca="false">+N31</f>
        <v>0</v>
      </c>
      <c r="F1200" s="95" t="n">
        <f aca="false">+R31</f>
        <v>0</v>
      </c>
      <c r="G1200" s="96" t="s">
        <v>139</v>
      </c>
      <c r="K1200" s="91"/>
      <c r="L1200" s="9"/>
      <c r="M1200" s="180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O1200" s="262"/>
    </row>
    <row r="1201" s="118" customFormat="true" ht="15" hidden="false" customHeight="false" outlineLevel="0" collapsed="false">
      <c r="A1201" s="91"/>
      <c r="B1201" s="91"/>
      <c r="C1201" s="91"/>
      <c r="D1201" s="93"/>
      <c r="E1201" s="95"/>
      <c r="F1201" s="95"/>
      <c r="G1201" s="96"/>
      <c r="K1201" s="91"/>
      <c r="L1201" s="9"/>
      <c r="M1201" s="180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O1201" s="262"/>
    </row>
    <row r="1202" s="118" customFormat="true" ht="15" hidden="false" customHeight="false" outlineLevel="0" collapsed="false">
      <c r="A1202" s="91" t="s">
        <v>155</v>
      </c>
      <c r="B1202" s="117" t="n">
        <f aca="false">+Q31</f>
        <v>0</v>
      </c>
      <c r="C1202" s="91" t="s">
        <v>156</v>
      </c>
      <c r="D1202" s="93" t="n">
        <f aca="false">+M31</f>
        <v>0</v>
      </c>
      <c r="E1202" s="94" t="n">
        <f aca="false">+N31</f>
        <v>0</v>
      </c>
      <c r="F1202" s="95" t="n">
        <f aca="false">+R31</f>
        <v>0</v>
      </c>
      <c r="G1202" s="96" t="s">
        <v>157</v>
      </c>
      <c r="K1202" s="91"/>
      <c r="L1202" s="9"/>
      <c r="M1202" s="180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O1202" s="262"/>
    </row>
    <row r="1203" s="118" customFormat="true" ht="15" hidden="false" customHeight="false" outlineLevel="0" collapsed="false">
      <c r="B1203" s="91"/>
      <c r="F1203" s="95"/>
      <c r="G1203" s="96"/>
      <c r="K1203" s="91"/>
      <c r="L1203" s="9"/>
      <c r="M1203" s="180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O1203" s="262"/>
    </row>
    <row r="1204" s="118" customFormat="true" ht="15" hidden="false" customHeight="false" outlineLevel="0" collapsed="false">
      <c r="B1204" s="91"/>
      <c r="F1204" s="95"/>
      <c r="G1204" s="96"/>
      <c r="K1204" s="91"/>
      <c r="L1204" s="9"/>
      <c r="M1204" s="180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O1204" s="262"/>
    </row>
    <row r="1205" s="118" customFormat="true" ht="15" hidden="false" customHeight="false" outlineLevel="0" collapsed="false">
      <c r="A1205" s="120" t="s">
        <v>167</v>
      </c>
      <c r="B1205" s="91"/>
      <c r="F1205" s="95"/>
      <c r="G1205" s="96"/>
      <c r="K1205" s="91"/>
      <c r="L1205" s="9"/>
      <c r="M1205" s="180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O1205" s="262"/>
    </row>
    <row r="1206" s="118" customFormat="true" ht="15" hidden="false" customHeight="false" outlineLevel="0" collapsed="false">
      <c r="A1206" s="121"/>
      <c r="B1206" s="121"/>
      <c r="F1206" s="95"/>
      <c r="G1206" s="96"/>
      <c r="K1206" s="91"/>
      <c r="L1206" s="9"/>
      <c r="M1206" s="180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O1206" s="262"/>
    </row>
    <row r="1207" s="118" customFormat="true" ht="15" hidden="false" customHeight="false" outlineLevel="0" collapsed="false">
      <c r="A1207" s="121"/>
      <c r="B1207" s="121"/>
      <c r="F1207" s="95"/>
      <c r="G1207" s="96"/>
      <c r="K1207" s="91"/>
      <c r="L1207" s="9"/>
      <c r="M1207" s="180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O1207" s="262"/>
    </row>
    <row r="1208" s="118" customFormat="true" ht="15" hidden="false" customHeight="false" outlineLevel="0" collapsed="false">
      <c r="A1208" s="121"/>
      <c r="B1208" s="121"/>
      <c r="F1208" s="95"/>
      <c r="G1208" s="96"/>
      <c r="K1208" s="91"/>
      <c r="L1208" s="9"/>
      <c r="M1208" s="180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O1208" s="262"/>
    </row>
    <row r="1209" s="118" customFormat="true" ht="15" hidden="false" customHeight="false" outlineLevel="0" collapsed="false">
      <c r="B1209" s="91"/>
      <c r="F1209" s="95"/>
      <c r="G1209" s="96"/>
      <c r="K1209" s="91"/>
      <c r="L1209" s="230"/>
      <c r="M1209" s="260"/>
      <c r="N1209" s="230"/>
      <c r="O1209" s="230"/>
      <c r="P1209" s="230"/>
      <c r="Q1209" s="230"/>
      <c r="R1209" s="230"/>
      <c r="S1209" s="230"/>
      <c r="T1209" s="230"/>
      <c r="U1209" s="230"/>
      <c r="V1209" s="230"/>
      <c r="W1209" s="230"/>
      <c r="X1209" s="230"/>
      <c r="Y1209" s="230"/>
      <c r="Z1209" s="230"/>
      <c r="AA1209" s="230"/>
      <c r="AB1209" s="230"/>
      <c r="AC1209" s="230"/>
      <c r="AD1209" s="230"/>
      <c r="AE1209" s="230"/>
      <c r="AF1209" s="230"/>
      <c r="AG1209" s="230"/>
      <c r="AH1209" s="230"/>
      <c r="AI1209" s="230"/>
      <c r="AJ1209" s="230"/>
      <c r="AK1209" s="230"/>
      <c r="AO1209" s="262"/>
    </row>
    <row r="1210" s="118" customFormat="true" ht="15" hidden="false" customHeight="false" outlineLevel="0" collapsed="false">
      <c r="B1210" s="91"/>
      <c r="F1210" s="95"/>
      <c r="G1210" s="96"/>
      <c r="K1210" s="91"/>
      <c r="M1210" s="257"/>
      <c r="AO1210" s="262"/>
    </row>
    <row r="1211" s="118" customFormat="true" ht="15" hidden="false" customHeight="false" outlineLevel="0" collapsed="false">
      <c r="B1211" s="91"/>
      <c r="D1211" s="128" t="s">
        <v>170</v>
      </c>
      <c r="E1211" s="128"/>
      <c r="F1211" s="128"/>
      <c r="G1211" s="96"/>
      <c r="K1211" s="91"/>
      <c r="M1211" s="257"/>
      <c r="AO1211" s="262"/>
    </row>
    <row r="1212" s="118" customFormat="true" ht="15" hidden="false" customHeight="false" outlineLevel="0" collapsed="false">
      <c r="A1212" s="9"/>
      <c r="B1212" s="8"/>
      <c r="F1212" s="95"/>
      <c r="G1212" s="96"/>
      <c r="K1212" s="91"/>
      <c r="M1212" s="257"/>
      <c r="AO1212" s="262"/>
    </row>
    <row r="1213" s="118" customFormat="true" ht="15" hidden="false" customHeight="false" outlineLevel="0" collapsed="false">
      <c r="A1213" s="9"/>
      <c r="B1213" s="8"/>
      <c r="F1213" s="95"/>
      <c r="G1213" s="96"/>
      <c r="K1213" s="91"/>
      <c r="M1213" s="257"/>
      <c r="AO1213" s="262"/>
    </row>
    <row r="1214" s="118" customFormat="true" ht="15" hidden="false" customHeight="false" outlineLevel="0" collapsed="false">
      <c r="A1214" s="9"/>
      <c r="B1214" s="8"/>
      <c r="F1214" s="95"/>
      <c r="G1214" s="96"/>
      <c r="K1214" s="91"/>
      <c r="M1214" s="257"/>
      <c r="AO1214" s="262"/>
    </row>
    <row r="1215" s="118" customFormat="true" ht="15" hidden="false" customHeight="false" outlineLevel="0" collapsed="false">
      <c r="A1215" s="9"/>
      <c r="B1215" s="8"/>
      <c r="F1215" s="95"/>
      <c r="G1215" s="96"/>
      <c r="K1215" s="91"/>
      <c r="M1215" s="257"/>
      <c r="AO1215" s="262"/>
    </row>
    <row r="1216" s="118" customFormat="true" ht="15" hidden="false" customHeight="false" outlineLevel="0" collapsed="false">
      <c r="A1216" s="103" t="s">
        <v>171</v>
      </c>
      <c r="B1216" s="8"/>
      <c r="F1216" s="95"/>
      <c r="G1216" s="96"/>
      <c r="K1216" s="91"/>
      <c r="M1216" s="257"/>
      <c r="AO1216" s="262"/>
    </row>
    <row r="1217" s="118" customFormat="true" ht="15" hidden="false" customHeight="false" outlineLevel="0" collapsed="false">
      <c r="A1217" s="9"/>
      <c r="B1217" s="8"/>
      <c r="C1217" s="9"/>
      <c r="D1217" s="9"/>
      <c r="E1217" s="9"/>
      <c r="F1217" s="10"/>
      <c r="G1217" s="11"/>
      <c r="K1217" s="91"/>
      <c r="M1217" s="257"/>
      <c r="AO1217" s="262"/>
    </row>
    <row r="1218" s="118" customFormat="true" ht="15" hidden="false" customHeight="false" outlineLevel="0" collapsed="false">
      <c r="A1218" s="9"/>
      <c r="B1218" s="8"/>
      <c r="C1218" s="9"/>
      <c r="D1218" s="9"/>
      <c r="E1218" s="9"/>
      <c r="F1218" s="10"/>
      <c r="G1218" s="11"/>
      <c r="K1218" s="91"/>
      <c r="M1218" s="257"/>
      <c r="AO1218" s="262"/>
    </row>
    <row r="1219" s="118" customFormat="true" ht="15" hidden="false" customHeight="false" outlineLevel="0" collapsed="false">
      <c r="A1219" s="9"/>
      <c r="B1219" s="8"/>
      <c r="C1219" s="9"/>
      <c r="D1219" s="9"/>
      <c r="E1219" s="9"/>
      <c r="F1219" s="10"/>
      <c r="G1219" s="11"/>
      <c r="K1219" s="91"/>
      <c r="M1219" s="257"/>
      <c r="AO1219" s="262"/>
    </row>
    <row r="1220" s="118" customFormat="true" ht="15" hidden="false" customHeight="false" outlineLevel="0" collapsed="false">
      <c r="A1220" s="9"/>
      <c r="B1220" s="8"/>
      <c r="C1220" s="9"/>
      <c r="D1220" s="9"/>
      <c r="E1220" s="9"/>
      <c r="F1220" s="10"/>
      <c r="G1220" s="11"/>
      <c r="K1220" s="91"/>
      <c r="M1220" s="257"/>
      <c r="AO1220" s="262"/>
    </row>
    <row r="1221" s="118" customFormat="true" ht="15" hidden="false" customHeight="false" outlineLevel="0" collapsed="false">
      <c r="A1221" s="9"/>
      <c r="B1221" s="8"/>
      <c r="C1221" s="9"/>
      <c r="D1221" s="9"/>
      <c r="E1221" s="9"/>
      <c r="F1221" s="10"/>
      <c r="G1221" s="11"/>
      <c r="K1221" s="91"/>
      <c r="M1221" s="257"/>
      <c r="AO1221" s="262"/>
    </row>
    <row r="1222" s="118" customFormat="true" ht="15" hidden="false" customHeight="false" outlineLevel="0" collapsed="false">
      <c r="A1222" s="9"/>
      <c r="B1222" s="8"/>
      <c r="C1222" s="9"/>
      <c r="D1222" s="9"/>
      <c r="E1222" s="9"/>
      <c r="F1222" s="10"/>
      <c r="G1222" s="11"/>
      <c r="K1222" s="91"/>
      <c r="M1222" s="257"/>
      <c r="AO1222" s="262"/>
    </row>
    <row r="1223" s="118" customFormat="true" ht="15" hidden="false" customHeight="false" outlineLevel="0" collapsed="false">
      <c r="A1223" s="7"/>
      <c r="B1223" s="8"/>
      <c r="C1223" s="9"/>
      <c r="D1223" s="9"/>
      <c r="E1223" s="9"/>
      <c r="F1223" s="10"/>
      <c r="G1223" s="11"/>
      <c r="K1223" s="91"/>
      <c r="M1223" s="257"/>
      <c r="AO1223" s="262"/>
    </row>
    <row r="1224" s="118" customFormat="true" ht="19.7" hidden="false" customHeight="false" outlineLevel="0" collapsed="false">
      <c r="A1224" s="7"/>
      <c r="B1224" s="8"/>
      <c r="C1224" s="12" t="s">
        <v>0</v>
      </c>
      <c r="D1224" s="12"/>
      <c r="E1224" s="12"/>
      <c r="F1224" s="10"/>
      <c r="G1224" s="13" t="str">
        <f aca="false">+H9</f>
        <v>N-2</v>
      </c>
      <c r="K1224" s="91"/>
      <c r="M1224" s="257"/>
      <c r="AO1224" s="262"/>
    </row>
    <row r="1225" s="118" customFormat="true" ht="15" hidden="false" customHeight="false" outlineLevel="0" collapsed="false">
      <c r="A1225" s="7"/>
      <c r="B1225" s="8"/>
      <c r="C1225" s="9"/>
      <c r="D1225" s="9"/>
      <c r="E1225" s="9"/>
      <c r="F1225" s="10"/>
      <c r="G1225" s="11"/>
      <c r="K1225" s="91"/>
      <c r="M1225" s="257"/>
      <c r="AO1225" s="262"/>
    </row>
    <row r="1226" s="118" customFormat="true" ht="17.35" hidden="false" customHeight="false" outlineLevel="0" collapsed="false">
      <c r="A1226" s="7"/>
      <c r="B1226" s="8"/>
      <c r="C1226" s="9"/>
      <c r="D1226" s="14" t="s">
        <v>1</v>
      </c>
      <c r="E1226" s="14"/>
      <c r="F1226" s="14"/>
      <c r="G1226" s="15" t="str">
        <f aca="false">+H32</f>
        <v>238</v>
      </c>
      <c r="K1226" s="91"/>
      <c r="M1226" s="257"/>
      <c r="AO1226" s="262"/>
    </row>
    <row r="1227" s="118" customFormat="true" ht="15" hidden="false" customHeight="false" outlineLevel="0" collapsed="false">
      <c r="A1227" s="7"/>
      <c r="B1227" s="8"/>
      <c r="C1227" s="9"/>
      <c r="D1227" s="16"/>
      <c r="E1227" s="16"/>
      <c r="F1227" s="16"/>
      <c r="G1227" s="17"/>
      <c r="K1227" s="91"/>
      <c r="M1227" s="257"/>
      <c r="AO1227" s="262"/>
    </row>
    <row r="1228" s="118" customFormat="true" ht="15" hidden="false" customHeight="false" outlineLevel="0" collapsed="false">
      <c r="A1228" s="7"/>
      <c r="B1228" s="8"/>
      <c r="C1228" s="9"/>
      <c r="D1228" s="9"/>
      <c r="E1228" s="9"/>
      <c r="F1228" s="10"/>
      <c r="G1228" s="11"/>
      <c r="K1228" s="91"/>
      <c r="M1228" s="257"/>
      <c r="AO1228" s="262"/>
    </row>
    <row r="1229" s="118" customFormat="true" ht="15" hidden="false" customHeight="false" outlineLevel="0" collapsed="false">
      <c r="A1229" s="7"/>
      <c r="B1229" s="8"/>
      <c r="C1229" s="9"/>
      <c r="D1229" s="9"/>
      <c r="E1229" s="9"/>
      <c r="F1229" s="10"/>
      <c r="G1229" s="11"/>
      <c r="K1229" s="91"/>
      <c r="M1229" s="257"/>
      <c r="AO1229" s="262"/>
    </row>
    <row r="1230" s="118" customFormat="true" ht="15" hidden="false" customHeight="false" outlineLevel="0" collapsed="false">
      <c r="A1230" s="7"/>
      <c r="B1230" s="8"/>
      <c r="C1230" s="9"/>
      <c r="D1230" s="9"/>
      <c r="E1230" s="9"/>
      <c r="F1230" s="10"/>
      <c r="G1230" s="11"/>
      <c r="H1230" s="9"/>
      <c r="I1230" s="9"/>
      <c r="J1230" s="9"/>
      <c r="K1230" s="8"/>
      <c r="M1230" s="257"/>
      <c r="AL1230" s="9"/>
      <c r="AM1230" s="9"/>
      <c r="AN1230" s="9"/>
      <c r="AO1230" s="181"/>
      <c r="AP1230" s="9"/>
      <c r="AQ1230" s="9"/>
      <c r="AR1230" s="9"/>
    </row>
    <row r="1231" s="118" customFormat="true" ht="15" hidden="false" customHeight="false" outlineLevel="0" collapsed="false">
      <c r="A1231" s="38"/>
      <c r="B1231" s="39"/>
      <c r="C1231" s="40"/>
      <c r="D1231" s="40"/>
      <c r="E1231" s="40"/>
      <c r="F1231" s="38"/>
      <c r="G1231" s="41"/>
      <c r="H1231" s="9"/>
      <c r="I1231" s="9"/>
      <c r="J1231" s="9"/>
      <c r="K1231" s="8"/>
      <c r="M1231" s="257"/>
      <c r="AL1231" s="9"/>
      <c r="AM1231" s="9"/>
      <c r="AN1231" s="9"/>
      <c r="AO1231" s="181"/>
      <c r="AP1231" s="9"/>
      <c r="AQ1231" s="9"/>
      <c r="AR1231" s="9"/>
      <c r="AS1231" s="9"/>
    </row>
    <row r="1232" s="118" customFormat="true" ht="15" hidden="false" customHeight="false" outlineLevel="0" collapsed="false">
      <c r="A1232" s="54" t="s">
        <v>30</v>
      </c>
      <c r="B1232" s="8"/>
      <c r="C1232" s="9"/>
      <c r="D1232" s="9"/>
      <c r="E1232" s="54" t="s">
        <v>31</v>
      </c>
      <c r="F1232" s="54"/>
      <c r="G1232" s="11"/>
      <c r="H1232" s="9"/>
      <c r="I1232" s="9"/>
      <c r="J1232" s="9"/>
      <c r="K1232" s="8"/>
      <c r="M1232" s="257"/>
      <c r="AL1232" s="9"/>
      <c r="AM1232" s="9"/>
      <c r="AN1232" s="9"/>
      <c r="AO1232" s="181"/>
      <c r="AP1232" s="9"/>
      <c r="AQ1232" s="9"/>
      <c r="AR1232" s="9"/>
      <c r="AS1232" s="9"/>
    </row>
    <row r="1233" s="118" customFormat="true" ht="15" hidden="false" customHeight="false" outlineLevel="0" collapsed="false">
      <c r="A1233" s="9" t="s">
        <v>37</v>
      </c>
      <c r="B1233" s="8" t="str">
        <f aca="false">+I32</f>
        <v>Northgate High School       </v>
      </c>
      <c r="C1233" s="9"/>
      <c r="D1233" s="9"/>
      <c r="E1233" s="9" t="s">
        <v>38</v>
      </c>
      <c r="F1233" s="70" t="n">
        <f aca="false">+M32</f>
        <v>0</v>
      </c>
      <c r="G1233" s="11"/>
      <c r="H1233" s="9"/>
      <c r="I1233" s="9"/>
      <c r="J1233" s="9"/>
      <c r="K1233" s="8"/>
      <c r="M1233" s="257"/>
      <c r="AL1233" s="9"/>
      <c r="AM1233" s="9"/>
      <c r="AN1233" s="9"/>
      <c r="AO1233" s="181"/>
      <c r="AP1233" s="9"/>
      <c r="AQ1233" s="9"/>
      <c r="AR1233" s="9"/>
      <c r="AS1233" s="9"/>
    </row>
    <row r="1234" s="118" customFormat="true" ht="15" hidden="false" customHeight="false" outlineLevel="0" collapsed="false">
      <c r="A1234" s="9"/>
      <c r="B1234" s="8"/>
      <c r="C1234" s="9"/>
      <c r="D1234" s="9"/>
      <c r="E1234" s="9" t="s">
        <v>42</v>
      </c>
      <c r="F1234" s="71" t="n">
        <f aca="false">+N32</f>
        <v>0</v>
      </c>
      <c r="G1234" s="11"/>
      <c r="H1234" s="9"/>
      <c r="I1234" s="9"/>
      <c r="J1234" s="9"/>
      <c r="K1234" s="8"/>
      <c r="M1234" s="257"/>
      <c r="AL1234" s="9"/>
      <c r="AM1234" s="9"/>
      <c r="AN1234" s="9"/>
      <c r="AO1234" s="181"/>
      <c r="AP1234" s="9"/>
      <c r="AQ1234" s="9"/>
      <c r="AR1234" s="9"/>
      <c r="AS1234" s="9"/>
    </row>
    <row r="1235" s="118" customFormat="true" ht="15" hidden="false" customHeight="false" outlineLevel="0" collapsed="false">
      <c r="A1235" s="9" t="s">
        <v>47</v>
      </c>
      <c r="B1235" s="9" t="str">
        <f aca="false">+J32</f>
        <v>589 Union Ave       </v>
      </c>
      <c r="C1235" s="9"/>
      <c r="D1235" s="9"/>
      <c r="E1235" s="9" t="s">
        <v>48</v>
      </c>
      <c r="F1235" s="8" t="s">
        <v>49</v>
      </c>
      <c r="G1235" s="11"/>
      <c r="H1235" s="9"/>
      <c r="I1235" s="9"/>
      <c r="J1235" s="9"/>
      <c r="K1235" s="8"/>
      <c r="M1235" s="257"/>
      <c r="AL1235" s="9"/>
      <c r="AM1235" s="9"/>
      <c r="AN1235" s="9"/>
      <c r="AO1235" s="181"/>
      <c r="AP1235" s="9"/>
      <c r="AQ1235" s="9"/>
      <c r="AR1235" s="9"/>
      <c r="AS1235" s="9"/>
    </row>
    <row r="1236" s="118" customFormat="true" ht="15" hidden="false" customHeight="false" outlineLevel="0" collapsed="false">
      <c r="A1236" s="9"/>
      <c r="B1236" s="9" t="str">
        <f aca="false">+K32</f>
        <v> Pittsburgh, PA 15202</v>
      </c>
      <c r="C1236" s="73"/>
      <c r="D1236" s="9"/>
      <c r="E1236" s="73"/>
      <c r="F1236" s="9"/>
      <c r="G1236" s="11"/>
      <c r="H1236" s="9"/>
      <c r="I1236" s="9"/>
      <c r="J1236" s="9"/>
      <c r="K1236" s="8"/>
      <c r="M1236" s="257"/>
      <c r="AL1236" s="9"/>
      <c r="AM1236" s="9"/>
      <c r="AN1236" s="9"/>
      <c r="AO1236" s="181"/>
      <c r="AP1236" s="9"/>
      <c r="AQ1236" s="9"/>
      <c r="AR1236" s="9"/>
      <c r="AS1236" s="9"/>
    </row>
    <row r="1237" s="118" customFormat="true" ht="15" hidden="false" customHeight="false" outlineLevel="0" collapsed="false">
      <c r="A1237" s="9"/>
      <c r="B1237" s="8"/>
      <c r="C1237" s="54"/>
      <c r="D1237" s="9"/>
      <c r="E1237" s="54" t="s">
        <v>57</v>
      </c>
      <c r="F1237" s="54"/>
      <c r="G1237" s="11"/>
      <c r="H1237" s="9"/>
      <c r="I1237" s="9"/>
      <c r="J1237" s="9"/>
      <c r="K1237" s="8"/>
      <c r="M1237" s="257"/>
      <c r="AL1237" s="9"/>
      <c r="AM1237" s="9"/>
      <c r="AN1237" s="9"/>
      <c r="AO1237" s="181"/>
      <c r="AP1237" s="9"/>
      <c r="AQ1237" s="9"/>
      <c r="AR1237" s="9"/>
      <c r="AS1237" s="9"/>
    </row>
    <row r="1238" s="118" customFormat="true" ht="15" hidden="false" customHeight="false" outlineLevel="0" collapsed="false">
      <c r="A1238" s="9" t="s">
        <v>65</v>
      </c>
      <c r="B1238" s="8" t="str">
        <f aca="false">+I7</f>
        <v>Recreational Water</v>
      </c>
      <c r="C1238" s="9"/>
      <c r="D1238" s="9"/>
      <c r="E1238" s="9" t="s">
        <v>38</v>
      </c>
      <c r="F1238" s="75" t="n">
        <f aca="false">+AM32</f>
        <v>0</v>
      </c>
      <c r="G1238" s="11"/>
      <c r="H1238" s="9"/>
      <c r="I1238" s="9"/>
      <c r="J1238" s="9"/>
      <c r="K1238" s="8"/>
      <c r="M1238" s="257"/>
      <c r="AL1238" s="9"/>
      <c r="AM1238" s="9"/>
      <c r="AN1238" s="9"/>
      <c r="AO1238" s="181"/>
      <c r="AP1238" s="9"/>
      <c r="AQ1238" s="9"/>
      <c r="AR1238" s="9"/>
      <c r="AS1238" s="9"/>
    </row>
    <row r="1239" s="118" customFormat="true" ht="15" hidden="false" customHeight="false" outlineLevel="0" collapsed="false">
      <c r="A1239" s="9"/>
      <c r="B1239" s="8"/>
      <c r="C1239" s="9"/>
      <c r="D1239" s="9"/>
      <c r="E1239" s="9" t="s">
        <v>42</v>
      </c>
      <c r="F1239" s="77" t="n">
        <f aca="false">+AN32</f>
        <v>0</v>
      </c>
      <c r="G1239" s="10"/>
      <c r="H1239" s="9"/>
      <c r="I1239" s="9"/>
      <c r="J1239" s="9"/>
      <c r="K1239" s="8"/>
      <c r="M1239" s="257"/>
      <c r="AL1239" s="9"/>
      <c r="AM1239" s="9"/>
      <c r="AN1239" s="9"/>
      <c r="AO1239" s="181"/>
      <c r="AP1239" s="9"/>
      <c r="AQ1239" s="9"/>
      <c r="AR1239" s="9"/>
      <c r="AS1239" s="9"/>
    </row>
    <row r="1240" customFormat="false" ht="15" hidden="false" customHeight="false" outlineLevel="0" collapsed="false">
      <c r="A1240" s="9" t="s">
        <v>76</v>
      </c>
      <c r="B1240" s="8" t="str">
        <f aca="false">+L32</f>
        <v>Pool Deep</v>
      </c>
      <c r="C1240" s="8"/>
      <c r="E1240" s="9" t="s">
        <v>77</v>
      </c>
      <c r="F1240" s="79" t="n">
        <f aca="false">+AS32</f>
        <v>0</v>
      </c>
      <c r="G1240" s="10"/>
      <c r="L1240" s="118"/>
      <c r="M1240" s="257"/>
      <c r="N1240" s="118"/>
      <c r="O1240" s="118"/>
      <c r="P1240" s="118"/>
      <c r="Q1240" s="118"/>
      <c r="R1240" s="118"/>
      <c r="S1240" s="118"/>
      <c r="T1240" s="118"/>
      <c r="U1240" s="118"/>
      <c r="V1240" s="118"/>
      <c r="W1240" s="118"/>
      <c r="X1240" s="118"/>
      <c r="Y1240" s="118"/>
      <c r="Z1240" s="118"/>
      <c r="AA1240" s="118"/>
      <c r="AB1240" s="118"/>
      <c r="AC1240" s="118"/>
      <c r="AD1240" s="118"/>
      <c r="AE1240" s="118"/>
      <c r="AF1240" s="118"/>
      <c r="AG1240" s="118"/>
      <c r="AH1240" s="118"/>
      <c r="AI1240" s="118"/>
      <c r="AJ1240" s="118"/>
      <c r="AK1240" s="118"/>
    </row>
    <row r="1241" customFormat="false" ht="16.5" hidden="false" customHeight="true" outlineLevel="0" collapsed="false">
      <c r="A1241" s="73"/>
      <c r="G1241" s="10"/>
    </row>
    <row r="1242" customFormat="false" ht="15" hidden="false" customHeight="true" outlineLevel="0" collapsed="false">
      <c r="A1242" s="83" t="s">
        <v>83</v>
      </c>
      <c r="B1242" s="84" t="s">
        <v>84</v>
      </c>
      <c r="C1242" s="83" t="s">
        <v>85</v>
      </c>
      <c r="D1242" s="84" t="s">
        <v>86</v>
      </c>
      <c r="E1242" s="84"/>
      <c r="F1242" s="85" t="s">
        <v>21</v>
      </c>
      <c r="G1242" s="86" t="s">
        <v>87</v>
      </c>
    </row>
    <row r="1243" customFormat="false" ht="15" hidden="false" customHeight="false" outlineLevel="0" collapsed="false">
      <c r="A1243" s="87"/>
      <c r="B1243" s="88"/>
      <c r="C1243" s="87"/>
      <c r="D1243" s="87"/>
      <c r="E1243" s="87"/>
      <c r="F1243" s="89"/>
      <c r="G1243" s="90"/>
      <c r="H1243" s="230"/>
      <c r="I1243" s="230"/>
      <c r="J1243" s="230"/>
      <c r="K1243" s="259"/>
      <c r="AL1243" s="230"/>
      <c r="AM1243" s="230"/>
      <c r="AN1243" s="230"/>
      <c r="AO1243" s="261"/>
      <c r="AP1243" s="230"/>
      <c r="AQ1243" s="230"/>
      <c r="AR1243" s="230"/>
    </row>
    <row r="1244" customFormat="false" ht="15" hidden="false" customHeight="false" outlineLevel="0" collapsed="false">
      <c r="A1244" s="91" t="s">
        <v>94</v>
      </c>
      <c r="B1244" s="92" t="n">
        <f aca="false">+AO32</f>
        <v>0</v>
      </c>
      <c r="C1244" s="91" t="s">
        <v>95</v>
      </c>
      <c r="D1244" s="93" t="n">
        <f aca="false">+V32</f>
        <v>0</v>
      </c>
      <c r="E1244" s="94" t="n">
        <f aca="false">+W32</f>
        <v>0</v>
      </c>
      <c r="F1244" s="95" t="n">
        <f aca="false">+X32</f>
        <v>0</v>
      </c>
      <c r="G1244" s="96" t="s">
        <v>96</v>
      </c>
      <c r="H1244" s="118"/>
      <c r="I1244" s="118"/>
      <c r="J1244" s="118"/>
      <c r="K1244" s="91"/>
      <c r="AL1244" s="118"/>
      <c r="AM1244" s="118"/>
      <c r="AN1244" s="118"/>
      <c r="AO1244" s="262"/>
      <c r="AP1244" s="118"/>
      <c r="AQ1244" s="118"/>
      <c r="AR1244" s="118"/>
      <c r="AS1244" s="230"/>
    </row>
    <row r="1245" customFormat="false" ht="19.7" hidden="false" customHeight="false" outlineLevel="0" collapsed="false">
      <c r="A1245" s="91"/>
      <c r="B1245" s="98"/>
      <c r="C1245" s="98"/>
      <c r="D1245" s="99"/>
      <c r="E1245" s="100"/>
      <c r="F1245" s="100"/>
      <c r="G1245" s="13"/>
      <c r="H1245" s="118"/>
      <c r="I1245" s="118"/>
      <c r="J1245" s="118"/>
      <c r="K1245" s="91"/>
      <c r="AL1245" s="118"/>
      <c r="AM1245" s="118"/>
      <c r="AN1245" s="118"/>
      <c r="AO1245" s="262"/>
      <c r="AP1245" s="118"/>
      <c r="AQ1245" s="118"/>
      <c r="AR1245" s="118"/>
      <c r="AS1245" s="118"/>
    </row>
    <row r="1246" customFormat="false" ht="15" hidden="false" customHeight="false" outlineLevel="0" collapsed="false">
      <c r="A1246" s="91" t="s">
        <v>101</v>
      </c>
      <c r="B1246" s="101" t="n">
        <f aca="false">+AP32</f>
        <v>0</v>
      </c>
      <c r="C1246" s="91" t="s">
        <v>102</v>
      </c>
      <c r="D1246" s="93" t="n">
        <f aca="false">+Y32</f>
        <v>0</v>
      </c>
      <c r="E1246" s="94" t="n">
        <f aca="false">+Z32</f>
        <v>0</v>
      </c>
      <c r="F1246" s="95" t="n">
        <f aca="false">+AA32</f>
        <v>0</v>
      </c>
      <c r="G1246" s="96" t="s">
        <v>103</v>
      </c>
      <c r="H1246" s="118"/>
      <c r="I1246" s="118"/>
      <c r="J1246" s="118"/>
      <c r="K1246" s="91"/>
      <c r="AL1246" s="118"/>
      <c r="AM1246" s="118"/>
      <c r="AN1246" s="118"/>
      <c r="AO1246" s="262"/>
      <c r="AP1246" s="118"/>
      <c r="AQ1246" s="118"/>
      <c r="AR1246" s="118"/>
      <c r="AS1246" s="118"/>
    </row>
    <row r="1247" customFormat="false" ht="15" hidden="false" customHeight="false" outlineLevel="0" collapsed="false">
      <c r="A1247" s="91"/>
      <c r="B1247" s="91"/>
      <c r="C1247" s="91"/>
      <c r="D1247" s="93"/>
      <c r="E1247" s="95"/>
      <c r="F1247" s="95"/>
      <c r="G1247" s="96"/>
      <c r="H1247" s="118"/>
      <c r="I1247" s="118"/>
      <c r="J1247" s="118"/>
      <c r="K1247" s="91"/>
      <c r="AL1247" s="118"/>
      <c r="AM1247" s="118"/>
      <c r="AN1247" s="118"/>
      <c r="AO1247" s="262"/>
      <c r="AP1247" s="118"/>
      <c r="AQ1247" s="118"/>
      <c r="AR1247" s="118"/>
      <c r="AS1247" s="118"/>
    </row>
    <row r="1248" customFormat="false" ht="15" hidden="false" customHeight="false" outlineLevel="0" collapsed="false">
      <c r="A1248" s="91" t="s">
        <v>111</v>
      </c>
      <c r="B1248" s="104" t="n">
        <f aca="false">+AQ32</f>
        <v>0</v>
      </c>
      <c r="C1248" s="91" t="s">
        <v>112</v>
      </c>
      <c r="D1248" s="93" t="n">
        <f aca="false">+AB32</f>
        <v>0</v>
      </c>
      <c r="E1248" s="94" t="n">
        <f aca="false">+AC32</f>
        <v>0</v>
      </c>
      <c r="F1248" s="95" t="n">
        <f aca="false">+AD32</f>
        <v>0</v>
      </c>
      <c r="G1248" s="96" t="s">
        <v>113</v>
      </c>
      <c r="H1248" s="118"/>
      <c r="I1248" s="118"/>
      <c r="J1248" s="118"/>
      <c r="K1248" s="91"/>
      <c r="AL1248" s="118"/>
      <c r="AM1248" s="118"/>
      <c r="AN1248" s="118"/>
      <c r="AO1248" s="262"/>
      <c r="AP1248" s="118"/>
      <c r="AQ1248" s="118"/>
      <c r="AR1248" s="118"/>
      <c r="AS1248" s="118"/>
    </row>
    <row r="1249" customFormat="false" ht="15" hidden="false" customHeight="false" outlineLevel="0" collapsed="false">
      <c r="A1249" s="91"/>
      <c r="B1249" s="104"/>
      <c r="C1249" s="91"/>
      <c r="D1249" s="93"/>
      <c r="E1249" s="71"/>
      <c r="F1249" s="95"/>
      <c r="G1249" s="96"/>
      <c r="H1249" s="118"/>
      <c r="I1249" s="118"/>
      <c r="J1249" s="118"/>
      <c r="K1249" s="91"/>
      <c r="AL1249" s="118"/>
      <c r="AM1249" s="118"/>
      <c r="AN1249" s="118"/>
      <c r="AO1249" s="262"/>
      <c r="AP1249" s="118"/>
      <c r="AQ1249" s="118"/>
      <c r="AR1249" s="118"/>
      <c r="AS1249" s="118"/>
    </row>
    <row r="1250" customFormat="false" ht="15" hidden="false" customHeight="false" outlineLevel="0" collapsed="false">
      <c r="A1250" s="91"/>
      <c r="B1250" s="104"/>
      <c r="C1250" s="91"/>
      <c r="D1250" s="93"/>
      <c r="E1250" s="71"/>
      <c r="F1250" s="95"/>
      <c r="G1250" s="96"/>
      <c r="H1250" s="118"/>
      <c r="I1250" s="118"/>
      <c r="J1250" s="118"/>
      <c r="K1250" s="91"/>
      <c r="AL1250" s="118"/>
      <c r="AM1250" s="118"/>
      <c r="AN1250" s="118"/>
      <c r="AO1250" s="262"/>
      <c r="AP1250" s="118"/>
      <c r="AQ1250" s="118"/>
      <c r="AR1250" s="118"/>
      <c r="AS1250" s="118"/>
    </row>
    <row r="1251" customFormat="false" ht="15" hidden="false" customHeight="false" outlineLevel="0" collapsed="false">
      <c r="A1251" s="91"/>
      <c r="B1251" s="91"/>
      <c r="C1251" s="91"/>
      <c r="D1251" s="91"/>
      <c r="E1251" s="91"/>
      <c r="F1251" s="95"/>
      <c r="G1251" s="96"/>
      <c r="H1251" s="118"/>
      <c r="I1251" s="118"/>
      <c r="J1251" s="118"/>
      <c r="K1251" s="91"/>
      <c r="AL1251" s="118"/>
      <c r="AM1251" s="118"/>
      <c r="AN1251" s="118"/>
      <c r="AO1251" s="262"/>
      <c r="AP1251" s="118"/>
      <c r="AQ1251" s="118"/>
      <c r="AR1251" s="118"/>
      <c r="AS1251" s="118"/>
    </row>
    <row r="1252" customFormat="false" ht="15" hidden="false" customHeight="false" outlineLevel="0" collapsed="false">
      <c r="A1252" s="106" t="s">
        <v>129</v>
      </c>
      <c r="B1252" s="107" t="s">
        <v>84</v>
      </c>
      <c r="C1252" s="106" t="s">
        <v>85</v>
      </c>
      <c r="D1252" s="108" t="s">
        <v>130</v>
      </c>
      <c r="E1252" s="108"/>
      <c r="F1252" s="108" t="s">
        <v>21</v>
      </c>
      <c r="G1252" s="109" t="s">
        <v>87</v>
      </c>
      <c r="H1252" s="118"/>
      <c r="I1252" s="118"/>
      <c r="J1252" s="118"/>
      <c r="K1252" s="91"/>
      <c r="AL1252" s="118"/>
      <c r="AM1252" s="118"/>
      <c r="AN1252" s="118"/>
      <c r="AO1252" s="262"/>
      <c r="AP1252" s="118"/>
      <c r="AQ1252" s="118"/>
      <c r="AR1252" s="118"/>
      <c r="AS1252" s="118"/>
    </row>
    <row r="1253" s="230" customFormat="true" ht="15" hidden="false" customHeight="false" outlineLevel="0" collapsed="false">
      <c r="A1253" s="88"/>
      <c r="B1253" s="91"/>
      <c r="C1253" s="91"/>
      <c r="D1253" s="91"/>
      <c r="E1253" s="91"/>
      <c r="F1253" s="91"/>
      <c r="G1253" s="96"/>
      <c r="H1253" s="118"/>
      <c r="I1253" s="118"/>
      <c r="J1253" s="118"/>
      <c r="K1253" s="91"/>
      <c r="L1253" s="9"/>
      <c r="M1253" s="180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118"/>
      <c r="AM1253" s="118"/>
      <c r="AN1253" s="118"/>
      <c r="AO1253" s="262"/>
      <c r="AP1253" s="118"/>
      <c r="AQ1253" s="118"/>
      <c r="AR1253" s="118"/>
      <c r="AS1253" s="118"/>
    </row>
    <row r="1254" s="118" customFormat="true" ht="15" hidden="false" customHeight="false" outlineLevel="0" collapsed="false">
      <c r="A1254" s="91" t="s">
        <v>137</v>
      </c>
      <c r="B1254" s="114" t="n">
        <f aca="false">+O32</f>
        <v>0</v>
      </c>
      <c r="C1254" s="91" t="s">
        <v>138</v>
      </c>
      <c r="D1254" s="93" t="n">
        <f aca="false">+M32</f>
        <v>0</v>
      </c>
      <c r="E1254" s="94" t="n">
        <f aca="false">+N32</f>
        <v>0</v>
      </c>
      <c r="F1254" s="95" t="n">
        <f aca="false">+R32</f>
        <v>0</v>
      </c>
      <c r="G1254" s="96" t="s">
        <v>139</v>
      </c>
      <c r="K1254" s="91"/>
      <c r="L1254" s="230"/>
      <c r="M1254" s="260"/>
      <c r="N1254" s="230"/>
      <c r="O1254" s="230"/>
      <c r="P1254" s="230"/>
      <c r="Q1254" s="230"/>
      <c r="R1254" s="230"/>
      <c r="S1254" s="230"/>
      <c r="T1254" s="230"/>
      <c r="U1254" s="230"/>
      <c r="V1254" s="230"/>
      <c r="W1254" s="230"/>
      <c r="X1254" s="230"/>
      <c r="Y1254" s="230"/>
      <c r="Z1254" s="230"/>
      <c r="AA1254" s="230"/>
      <c r="AB1254" s="230"/>
      <c r="AC1254" s="230"/>
      <c r="AD1254" s="230"/>
      <c r="AE1254" s="230"/>
      <c r="AF1254" s="230"/>
      <c r="AG1254" s="230"/>
      <c r="AH1254" s="230"/>
      <c r="AI1254" s="230"/>
      <c r="AJ1254" s="230"/>
      <c r="AK1254" s="230"/>
      <c r="AO1254" s="262"/>
    </row>
    <row r="1255" s="118" customFormat="true" ht="15" hidden="false" customHeight="false" outlineLevel="0" collapsed="false">
      <c r="A1255" s="91"/>
      <c r="B1255" s="91"/>
      <c r="C1255" s="91"/>
      <c r="D1255" s="93"/>
      <c r="E1255" s="95"/>
      <c r="F1255" s="95"/>
      <c r="G1255" s="96"/>
      <c r="K1255" s="91"/>
      <c r="M1255" s="257"/>
      <c r="AO1255" s="262"/>
    </row>
    <row r="1256" s="118" customFormat="true" ht="15" hidden="false" customHeight="false" outlineLevel="0" collapsed="false">
      <c r="A1256" s="91" t="s">
        <v>147</v>
      </c>
      <c r="B1256" s="115" t="n">
        <f aca="false">+P32</f>
        <v>0</v>
      </c>
      <c r="C1256" s="91" t="s">
        <v>148</v>
      </c>
      <c r="D1256" s="93" t="n">
        <f aca="false">+M32</f>
        <v>0</v>
      </c>
      <c r="E1256" s="94" t="n">
        <f aca="false">+N32</f>
        <v>0</v>
      </c>
      <c r="F1256" s="95" t="n">
        <f aca="false">+R32</f>
        <v>0</v>
      </c>
      <c r="G1256" s="96" t="s">
        <v>139</v>
      </c>
      <c r="K1256" s="91"/>
      <c r="M1256" s="257"/>
      <c r="AO1256" s="262"/>
    </row>
    <row r="1257" s="118" customFormat="true" ht="15" hidden="false" customHeight="true" outlineLevel="0" collapsed="false">
      <c r="A1257" s="91"/>
      <c r="B1257" s="91"/>
      <c r="C1257" s="91"/>
      <c r="D1257" s="93"/>
      <c r="E1257" s="95"/>
      <c r="F1257" s="95"/>
      <c r="G1257" s="96"/>
      <c r="K1257" s="91"/>
      <c r="M1257" s="257"/>
      <c r="AO1257" s="262"/>
    </row>
    <row r="1258" s="118" customFormat="true" ht="15" hidden="false" customHeight="false" outlineLevel="0" collapsed="false">
      <c r="A1258" s="91" t="s">
        <v>155</v>
      </c>
      <c r="B1258" s="117" t="n">
        <f aca="false">+Q32</f>
        <v>0</v>
      </c>
      <c r="C1258" s="91" t="s">
        <v>156</v>
      </c>
      <c r="D1258" s="93" t="n">
        <f aca="false">+M32</f>
        <v>0</v>
      </c>
      <c r="E1258" s="94" t="n">
        <f aca="false">+N32</f>
        <v>0</v>
      </c>
      <c r="F1258" s="95" t="n">
        <f aca="false">+R32</f>
        <v>0</v>
      </c>
      <c r="G1258" s="96" t="s">
        <v>157</v>
      </c>
      <c r="K1258" s="91"/>
      <c r="M1258" s="257"/>
      <c r="AO1258" s="262"/>
    </row>
    <row r="1259" s="118" customFormat="true" ht="15" hidden="false" customHeight="false" outlineLevel="0" collapsed="false">
      <c r="B1259" s="91"/>
      <c r="F1259" s="95"/>
      <c r="G1259" s="96"/>
      <c r="K1259" s="91"/>
      <c r="M1259" s="257"/>
      <c r="AO1259" s="262"/>
    </row>
    <row r="1260" s="118" customFormat="true" ht="15" hidden="false" customHeight="false" outlineLevel="0" collapsed="false">
      <c r="B1260" s="91"/>
      <c r="F1260" s="95"/>
      <c r="G1260" s="96"/>
      <c r="K1260" s="91"/>
      <c r="M1260" s="257"/>
      <c r="AO1260" s="262"/>
    </row>
    <row r="1261" s="118" customFormat="true" ht="15" hidden="false" customHeight="false" outlineLevel="0" collapsed="false">
      <c r="A1261" s="120" t="s">
        <v>167</v>
      </c>
      <c r="B1261" s="91"/>
      <c r="F1261" s="95"/>
      <c r="G1261" s="96"/>
      <c r="K1261" s="91"/>
      <c r="M1261" s="257"/>
      <c r="AO1261" s="262"/>
    </row>
    <row r="1262" s="118" customFormat="true" ht="15" hidden="false" customHeight="false" outlineLevel="0" collapsed="false">
      <c r="A1262" s="121"/>
      <c r="B1262" s="121"/>
      <c r="F1262" s="95"/>
      <c r="G1262" s="96"/>
      <c r="K1262" s="91"/>
      <c r="M1262" s="257"/>
      <c r="AO1262" s="262"/>
    </row>
    <row r="1263" s="118" customFormat="true" ht="15" hidden="false" customHeight="false" outlineLevel="0" collapsed="false">
      <c r="A1263" s="121"/>
      <c r="B1263" s="121"/>
      <c r="F1263" s="95"/>
      <c r="G1263" s="96"/>
      <c r="K1263" s="91"/>
      <c r="M1263" s="257"/>
      <c r="AO1263" s="262"/>
    </row>
    <row r="1264" s="118" customFormat="true" ht="15" hidden="false" customHeight="false" outlineLevel="0" collapsed="false">
      <c r="A1264" s="121"/>
      <c r="B1264" s="121"/>
      <c r="F1264" s="95"/>
      <c r="G1264" s="96"/>
      <c r="K1264" s="91"/>
      <c r="M1264" s="257"/>
      <c r="AO1264" s="262"/>
    </row>
    <row r="1265" s="118" customFormat="true" ht="15" hidden="false" customHeight="false" outlineLevel="0" collapsed="false">
      <c r="B1265" s="91"/>
      <c r="F1265" s="95"/>
      <c r="G1265" s="96"/>
      <c r="K1265" s="91"/>
      <c r="M1265" s="257"/>
      <c r="AO1265" s="262"/>
    </row>
    <row r="1266" s="118" customFormat="true" ht="15" hidden="false" customHeight="false" outlineLevel="0" collapsed="false">
      <c r="B1266" s="91"/>
      <c r="F1266" s="95"/>
      <c r="G1266" s="96"/>
      <c r="K1266" s="91"/>
      <c r="M1266" s="257"/>
      <c r="AO1266" s="262"/>
    </row>
    <row r="1267" s="118" customFormat="true" ht="15" hidden="false" customHeight="false" outlineLevel="0" collapsed="false">
      <c r="B1267" s="91"/>
      <c r="D1267" s="128" t="s">
        <v>170</v>
      </c>
      <c r="E1267" s="128"/>
      <c r="F1267" s="128"/>
      <c r="G1267" s="96"/>
      <c r="K1267" s="91"/>
      <c r="M1267" s="257"/>
      <c r="AO1267" s="262"/>
    </row>
    <row r="1268" s="118" customFormat="true" ht="15" hidden="false" customHeight="false" outlineLevel="0" collapsed="false">
      <c r="A1268" s="9"/>
      <c r="B1268" s="8"/>
      <c r="F1268" s="95"/>
      <c r="G1268" s="96"/>
      <c r="K1268" s="91"/>
      <c r="M1268" s="257"/>
      <c r="AO1268" s="262"/>
    </row>
    <row r="1269" s="118" customFormat="true" ht="15" hidden="false" customHeight="false" outlineLevel="0" collapsed="false">
      <c r="A1269" s="9"/>
      <c r="B1269" s="8"/>
      <c r="F1269" s="95"/>
      <c r="G1269" s="96"/>
      <c r="K1269" s="91"/>
      <c r="M1269" s="257"/>
      <c r="AO1269" s="262"/>
    </row>
    <row r="1270" s="118" customFormat="true" ht="15" hidden="false" customHeight="false" outlineLevel="0" collapsed="false">
      <c r="A1270" s="9"/>
      <c r="B1270" s="8"/>
      <c r="F1270" s="95"/>
      <c r="G1270" s="96"/>
      <c r="K1270" s="91"/>
      <c r="M1270" s="257"/>
      <c r="AO1270" s="262"/>
    </row>
    <row r="1271" s="118" customFormat="true" ht="15" hidden="false" customHeight="false" outlineLevel="0" collapsed="false">
      <c r="A1271" s="9"/>
      <c r="B1271" s="8"/>
      <c r="F1271" s="95"/>
      <c r="G1271" s="96"/>
      <c r="K1271" s="91"/>
      <c r="M1271" s="257"/>
      <c r="AO1271" s="262"/>
    </row>
    <row r="1272" s="118" customFormat="true" ht="15" hidden="false" customHeight="false" outlineLevel="0" collapsed="false">
      <c r="A1272" s="103" t="s">
        <v>171</v>
      </c>
      <c r="B1272" s="8"/>
      <c r="F1272" s="95"/>
      <c r="G1272" s="96"/>
      <c r="K1272" s="91"/>
      <c r="M1272" s="257"/>
      <c r="AO1272" s="262"/>
    </row>
    <row r="1273" s="118" customFormat="true" ht="15" hidden="false" customHeight="false" outlineLevel="0" collapsed="false">
      <c r="A1273" s="9"/>
      <c r="B1273" s="8"/>
      <c r="C1273" s="9"/>
      <c r="D1273" s="9"/>
      <c r="E1273" s="9"/>
      <c r="F1273" s="10"/>
      <c r="G1273" s="11"/>
      <c r="K1273" s="91"/>
      <c r="M1273" s="257"/>
      <c r="AO1273" s="262"/>
    </row>
    <row r="1274" s="118" customFormat="true" ht="15" hidden="false" customHeight="false" outlineLevel="0" collapsed="false">
      <c r="A1274" s="9"/>
      <c r="B1274" s="8"/>
      <c r="C1274" s="9"/>
      <c r="D1274" s="9"/>
      <c r="E1274" s="9"/>
      <c r="F1274" s="10"/>
      <c r="G1274" s="11"/>
      <c r="K1274" s="91"/>
      <c r="M1274" s="257"/>
      <c r="AO1274" s="262"/>
    </row>
    <row r="1275" s="118" customFormat="true" ht="15" hidden="false" customHeight="false" outlineLevel="0" collapsed="false">
      <c r="A1275" s="9"/>
      <c r="B1275" s="8"/>
      <c r="C1275" s="9"/>
      <c r="D1275" s="9"/>
      <c r="E1275" s="9"/>
      <c r="F1275" s="10"/>
      <c r="G1275" s="11"/>
      <c r="H1275" s="9"/>
      <c r="I1275" s="9"/>
      <c r="J1275" s="9"/>
      <c r="K1275" s="8"/>
      <c r="M1275" s="257"/>
      <c r="AL1275" s="9"/>
      <c r="AM1275" s="9"/>
      <c r="AN1275" s="9"/>
      <c r="AO1275" s="181"/>
      <c r="AP1275" s="9"/>
      <c r="AQ1275" s="9"/>
      <c r="AR1275" s="9"/>
    </row>
    <row r="1276" s="118" customFormat="true" ht="15" hidden="false" customHeight="false" outlineLevel="0" collapsed="false">
      <c r="A1276" s="9"/>
      <c r="B1276" s="8"/>
      <c r="C1276" s="9"/>
      <c r="D1276" s="9"/>
      <c r="E1276" s="9"/>
      <c r="F1276" s="10"/>
      <c r="G1276" s="11"/>
      <c r="H1276" s="9"/>
      <c r="I1276" s="9"/>
      <c r="J1276" s="9"/>
      <c r="K1276" s="8"/>
      <c r="M1276" s="257"/>
      <c r="AL1276" s="9"/>
      <c r="AM1276" s="9"/>
      <c r="AN1276" s="9"/>
      <c r="AO1276" s="181"/>
      <c r="AP1276" s="9"/>
      <c r="AQ1276" s="9"/>
      <c r="AR1276" s="9"/>
      <c r="AS1276" s="9"/>
    </row>
    <row r="1277" s="118" customFormat="true" ht="15" hidden="false" customHeight="false" outlineLevel="0" collapsed="false">
      <c r="A1277" s="9"/>
      <c r="B1277" s="8"/>
      <c r="C1277" s="9"/>
      <c r="D1277" s="9"/>
      <c r="E1277" s="9"/>
      <c r="F1277" s="10"/>
      <c r="G1277" s="11"/>
      <c r="H1277" s="9"/>
      <c r="I1277" s="9"/>
      <c r="J1277" s="9"/>
      <c r="K1277" s="8"/>
      <c r="M1277" s="257"/>
      <c r="AL1277" s="9"/>
      <c r="AM1277" s="9"/>
      <c r="AN1277" s="9"/>
      <c r="AO1277" s="181"/>
      <c r="AP1277" s="9"/>
      <c r="AQ1277" s="9"/>
      <c r="AR1277" s="9"/>
      <c r="AS1277" s="9"/>
    </row>
    <row r="1278" s="118" customFormat="true" ht="15" hidden="false" customHeight="false" outlineLevel="0" collapsed="false">
      <c r="A1278" s="7"/>
      <c r="B1278" s="8"/>
      <c r="C1278" s="9"/>
      <c r="D1278" s="9"/>
      <c r="E1278" s="9"/>
      <c r="F1278" s="10"/>
      <c r="G1278" s="11"/>
      <c r="H1278" s="9"/>
      <c r="I1278" s="9"/>
      <c r="J1278" s="9"/>
      <c r="K1278" s="8"/>
      <c r="M1278" s="257"/>
      <c r="AL1278" s="9"/>
      <c r="AM1278" s="9"/>
      <c r="AN1278" s="9"/>
      <c r="AO1278" s="181"/>
      <c r="AP1278" s="9"/>
      <c r="AQ1278" s="9"/>
      <c r="AR1278" s="9"/>
      <c r="AS1278" s="9"/>
    </row>
    <row r="1279" s="118" customFormat="true" ht="15" hidden="false" customHeight="false" outlineLevel="0" collapsed="false">
      <c r="A1279" s="7"/>
      <c r="B1279" s="8"/>
      <c r="C1279" s="9"/>
      <c r="D1279" s="9"/>
      <c r="E1279" s="9"/>
      <c r="F1279" s="10"/>
      <c r="G1279" s="11"/>
      <c r="H1279" s="9"/>
      <c r="I1279" s="9"/>
      <c r="J1279" s="9"/>
      <c r="K1279" s="8"/>
      <c r="M1279" s="257"/>
      <c r="AL1279" s="9"/>
      <c r="AM1279" s="9"/>
      <c r="AN1279" s="9"/>
      <c r="AO1279" s="181"/>
      <c r="AP1279" s="9"/>
      <c r="AQ1279" s="9"/>
      <c r="AR1279" s="9"/>
      <c r="AS1279" s="9"/>
    </row>
    <row r="1280" s="118" customFormat="true" ht="19.7" hidden="false" customHeight="false" outlineLevel="0" collapsed="false">
      <c r="A1280" s="7"/>
      <c r="B1280" s="8"/>
      <c r="C1280" s="12" t="s">
        <v>0</v>
      </c>
      <c r="D1280" s="12"/>
      <c r="E1280" s="12"/>
      <c r="F1280" s="10"/>
      <c r="G1280" s="13" t="str">
        <f aca="false">+H9</f>
        <v>N-2</v>
      </c>
      <c r="H1280" s="9"/>
      <c r="I1280" s="9"/>
      <c r="J1280" s="9"/>
      <c r="K1280" s="8"/>
      <c r="M1280" s="257"/>
      <c r="AL1280" s="9"/>
      <c r="AM1280" s="9"/>
      <c r="AN1280" s="9"/>
      <c r="AO1280" s="181"/>
      <c r="AP1280" s="9"/>
      <c r="AQ1280" s="9"/>
      <c r="AR1280" s="9"/>
      <c r="AS1280" s="9"/>
    </row>
    <row r="1281" s="118" customFormat="true" ht="15" hidden="false" customHeight="false" outlineLevel="0" collapsed="false">
      <c r="A1281" s="7"/>
      <c r="B1281" s="8"/>
      <c r="C1281" s="9"/>
      <c r="D1281" s="9"/>
      <c r="E1281" s="9"/>
      <c r="F1281" s="10"/>
      <c r="G1281" s="11"/>
      <c r="H1281" s="9"/>
      <c r="I1281" s="9"/>
      <c r="J1281" s="9"/>
      <c r="K1281" s="8"/>
      <c r="M1281" s="257"/>
      <c r="AL1281" s="9"/>
      <c r="AM1281" s="9"/>
      <c r="AN1281" s="9"/>
      <c r="AO1281" s="181"/>
      <c r="AP1281" s="9"/>
      <c r="AQ1281" s="9"/>
      <c r="AR1281" s="9"/>
      <c r="AS1281" s="9"/>
    </row>
    <row r="1282" s="118" customFormat="true" ht="17.35" hidden="false" customHeight="false" outlineLevel="0" collapsed="false">
      <c r="A1282" s="7"/>
      <c r="B1282" s="8"/>
      <c r="C1282" s="9"/>
      <c r="D1282" s="14" t="s">
        <v>1</v>
      </c>
      <c r="E1282" s="14"/>
      <c r="F1282" s="14"/>
      <c r="G1282" s="15" t="str">
        <f aca="false">+H33</f>
        <v>239</v>
      </c>
      <c r="H1282" s="9"/>
      <c r="I1282" s="9"/>
      <c r="J1282" s="9"/>
      <c r="K1282" s="8"/>
      <c r="M1282" s="257"/>
      <c r="AL1282" s="9"/>
      <c r="AM1282" s="9"/>
      <c r="AN1282" s="9"/>
      <c r="AO1282" s="181"/>
      <c r="AP1282" s="9"/>
      <c r="AQ1282" s="9"/>
      <c r="AR1282" s="9"/>
      <c r="AS1282" s="9"/>
    </row>
    <row r="1283" s="118" customFormat="true" ht="15" hidden="false" customHeight="false" outlineLevel="0" collapsed="false">
      <c r="A1283" s="7"/>
      <c r="B1283" s="8"/>
      <c r="C1283" s="9"/>
      <c r="D1283" s="16"/>
      <c r="E1283" s="16"/>
      <c r="F1283" s="16"/>
      <c r="G1283" s="17"/>
      <c r="H1283" s="9"/>
      <c r="I1283" s="9"/>
      <c r="J1283" s="9"/>
      <c r="K1283" s="8"/>
      <c r="M1283" s="257"/>
      <c r="AL1283" s="9"/>
      <c r="AM1283" s="9"/>
      <c r="AN1283" s="9"/>
      <c r="AO1283" s="181"/>
      <c r="AP1283" s="9"/>
      <c r="AQ1283" s="9"/>
      <c r="AR1283" s="9"/>
      <c r="AS1283" s="9"/>
    </row>
    <row r="1284" s="118" customFormat="true" ht="15" hidden="false" customHeight="false" outlineLevel="0" collapsed="false">
      <c r="A1284" s="7"/>
      <c r="B1284" s="8"/>
      <c r="C1284" s="9"/>
      <c r="D1284" s="9"/>
      <c r="E1284" s="9"/>
      <c r="F1284" s="10"/>
      <c r="G1284" s="11"/>
      <c r="H1284" s="9"/>
      <c r="I1284" s="9"/>
      <c r="J1284" s="9"/>
      <c r="K1284" s="8"/>
      <c r="M1284" s="257"/>
      <c r="AL1284" s="9"/>
      <c r="AM1284" s="9"/>
      <c r="AN1284" s="9"/>
      <c r="AO1284" s="181"/>
      <c r="AP1284" s="9"/>
      <c r="AQ1284" s="9"/>
      <c r="AR1284" s="9"/>
      <c r="AS1284" s="9"/>
    </row>
    <row r="1285" customFormat="false" ht="15" hidden="false" customHeight="false" outlineLevel="0" collapsed="false">
      <c r="A1285" s="10"/>
      <c r="L1285" s="118"/>
      <c r="M1285" s="257"/>
      <c r="N1285" s="118"/>
      <c r="O1285" s="118"/>
      <c r="P1285" s="118"/>
      <c r="Q1285" s="118"/>
      <c r="R1285" s="118"/>
      <c r="S1285" s="118"/>
      <c r="T1285" s="118"/>
      <c r="U1285" s="118"/>
      <c r="V1285" s="118"/>
      <c r="W1285" s="118"/>
      <c r="X1285" s="118"/>
      <c r="Y1285" s="118"/>
      <c r="Z1285" s="118"/>
      <c r="AA1285" s="118"/>
      <c r="AB1285" s="118"/>
      <c r="AC1285" s="118"/>
      <c r="AD1285" s="118"/>
      <c r="AE1285" s="118"/>
      <c r="AF1285" s="118"/>
      <c r="AG1285" s="118"/>
      <c r="AH1285" s="118"/>
      <c r="AI1285" s="118"/>
      <c r="AJ1285" s="118"/>
      <c r="AK1285" s="118"/>
    </row>
    <row r="1286" customFormat="false" ht="15" hidden="false" customHeight="false" outlineLevel="0" collapsed="false">
      <c r="A1286" s="38"/>
      <c r="B1286" s="39"/>
      <c r="C1286" s="40"/>
      <c r="D1286" s="40"/>
      <c r="E1286" s="40"/>
      <c r="F1286" s="38"/>
      <c r="G1286" s="41"/>
    </row>
    <row r="1287" customFormat="false" ht="15" hidden="false" customHeight="false" outlineLevel="0" collapsed="false">
      <c r="A1287" s="54" t="s">
        <v>30</v>
      </c>
      <c r="E1287" s="54" t="s">
        <v>31</v>
      </c>
      <c r="F1287" s="54"/>
    </row>
    <row r="1288" customFormat="false" ht="15" hidden="false" customHeight="false" outlineLevel="0" collapsed="false">
      <c r="A1288" s="9" t="s">
        <v>37</v>
      </c>
      <c r="B1288" s="8" t="str">
        <f aca="false">+I33</f>
        <v>Northgate High School   </v>
      </c>
      <c r="E1288" s="9" t="s">
        <v>38</v>
      </c>
      <c r="F1288" s="70" t="n">
        <f aca="false">+M33</f>
        <v>0</v>
      </c>
      <c r="H1288" s="230"/>
      <c r="I1288" s="230"/>
      <c r="J1288" s="230"/>
      <c r="K1288" s="259"/>
      <c r="AL1288" s="230"/>
      <c r="AM1288" s="230"/>
      <c r="AN1288" s="230"/>
      <c r="AO1288" s="261"/>
      <c r="AP1288" s="230"/>
      <c r="AQ1288" s="230"/>
      <c r="AR1288" s="230"/>
    </row>
    <row r="1289" customFormat="false" ht="15" hidden="false" customHeight="false" outlineLevel="0" collapsed="false">
      <c r="E1289" s="9" t="s">
        <v>42</v>
      </c>
      <c r="F1289" s="71" t="n">
        <f aca="false">+N33</f>
        <v>0</v>
      </c>
      <c r="H1289" s="118"/>
      <c r="I1289" s="118"/>
      <c r="J1289" s="118"/>
      <c r="K1289" s="91"/>
      <c r="AL1289" s="118"/>
      <c r="AM1289" s="118"/>
      <c r="AN1289" s="118"/>
      <c r="AO1289" s="262"/>
      <c r="AP1289" s="118"/>
      <c r="AQ1289" s="118"/>
      <c r="AR1289" s="118"/>
      <c r="AS1289" s="230"/>
    </row>
    <row r="1290" customFormat="false" ht="15" hidden="false" customHeight="false" outlineLevel="0" collapsed="false">
      <c r="A1290" s="9" t="s">
        <v>47</v>
      </c>
      <c r="B1290" s="9" t="str">
        <f aca="false">+J33</f>
        <v>589 Union Ave     </v>
      </c>
      <c r="E1290" s="9" t="s">
        <v>48</v>
      </c>
      <c r="F1290" s="8" t="s">
        <v>49</v>
      </c>
      <c r="H1290" s="118"/>
      <c r="I1290" s="118"/>
      <c r="J1290" s="118"/>
      <c r="K1290" s="91"/>
      <c r="AL1290" s="118"/>
      <c r="AM1290" s="118"/>
      <c r="AN1290" s="118"/>
      <c r="AO1290" s="262"/>
      <c r="AP1290" s="118"/>
      <c r="AQ1290" s="118"/>
      <c r="AR1290" s="118"/>
      <c r="AS1290" s="118"/>
    </row>
    <row r="1291" customFormat="false" ht="15" hidden="false" customHeight="false" outlineLevel="0" collapsed="false">
      <c r="B1291" s="9" t="str">
        <f aca="false">+K33</f>
        <v> Pittsburgh, PA 15202</v>
      </c>
      <c r="C1291" s="73"/>
      <c r="E1291" s="73"/>
      <c r="F1291" s="9"/>
      <c r="H1291" s="118"/>
      <c r="I1291" s="118"/>
      <c r="J1291" s="118"/>
      <c r="K1291" s="91"/>
      <c r="AL1291" s="118"/>
      <c r="AM1291" s="118"/>
      <c r="AN1291" s="118"/>
      <c r="AO1291" s="262"/>
      <c r="AP1291" s="118"/>
      <c r="AQ1291" s="118"/>
      <c r="AR1291" s="118"/>
      <c r="AS1291" s="118"/>
    </row>
    <row r="1292" customFormat="false" ht="15" hidden="false" customHeight="false" outlineLevel="0" collapsed="false">
      <c r="C1292" s="54"/>
      <c r="E1292" s="54" t="s">
        <v>57</v>
      </c>
      <c r="F1292" s="54"/>
      <c r="H1292" s="118"/>
      <c r="I1292" s="118"/>
      <c r="J1292" s="118"/>
      <c r="K1292" s="91"/>
      <c r="AL1292" s="118"/>
      <c r="AM1292" s="118"/>
      <c r="AN1292" s="118"/>
      <c r="AO1292" s="262"/>
      <c r="AP1292" s="118"/>
      <c r="AQ1292" s="118"/>
      <c r="AR1292" s="118"/>
      <c r="AS1292" s="118"/>
    </row>
    <row r="1293" customFormat="false" ht="15" hidden="false" customHeight="false" outlineLevel="0" collapsed="false">
      <c r="A1293" s="9" t="s">
        <v>65</v>
      </c>
      <c r="B1293" s="8" t="str">
        <f aca="false">+I7</f>
        <v>Recreational Water</v>
      </c>
      <c r="E1293" s="9" t="s">
        <v>38</v>
      </c>
      <c r="F1293" s="75" t="n">
        <f aca="false">+AM33</f>
        <v>0</v>
      </c>
      <c r="H1293" s="118"/>
      <c r="I1293" s="118"/>
      <c r="J1293" s="118"/>
      <c r="K1293" s="91"/>
      <c r="AL1293" s="118"/>
      <c r="AM1293" s="118"/>
      <c r="AN1293" s="118"/>
      <c r="AO1293" s="262"/>
      <c r="AP1293" s="118"/>
      <c r="AQ1293" s="118"/>
      <c r="AR1293" s="118"/>
      <c r="AS1293" s="118"/>
    </row>
    <row r="1294" customFormat="false" ht="15" hidden="false" customHeight="false" outlineLevel="0" collapsed="false">
      <c r="E1294" s="9" t="s">
        <v>42</v>
      </c>
      <c r="F1294" s="77" t="n">
        <f aca="false">+AN33</f>
        <v>0</v>
      </c>
      <c r="G1294" s="10"/>
      <c r="H1294" s="118"/>
      <c r="I1294" s="118"/>
      <c r="J1294" s="118"/>
      <c r="K1294" s="91"/>
      <c r="AL1294" s="118"/>
      <c r="AM1294" s="118"/>
      <c r="AN1294" s="118"/>
      <c r="AO1294" s="262"/>
      <c r="AP1294" s="118"/>
      <c r="AQ1294" s="118"/>
      <c r="AR1294" s="118"/>
      <c r="AS1294" s="118"/>
    </row>
    <row r="1295" customFormat="false" ht="15" hidden="false" customHeight="false" outlineLevel="0" collapsed="false">
      <c r="A1295" s="9" t="s">
        <v>76</v>
      </c>
      <c r="B1295" s="8" t="str">
        <f aca="false">+L33</f>
        <v>Pool Shallow</v>
      </c>
      <c r="C1295" s="8"/>
      <c r="E1295" s="9" t="s">
        <v>77</v>
      </c>
      <c r="F1295" s="79" t="n">
        <f aca="false">+AS33</f>
        <v>0</v>
      </c>
      <c r="G1295" s="10"/>
      <c r="H1295" s="118"/>
      <c r="I1295" s="118"/>
      <c r="J1295" s="118"/>
      <c r="K1295" s="91"/>
      <c r="AL1295" s="118"/>
      <c r="AM1295" s="118"/>
      <c r="AN1295" s="118"/>
      <c r="AO1295" s="262"/>
      <c r="AP1295" s="118"/>
      <c r="AQ1295" s="118"/>
      <c r="AR1295" s="118"/>
      <c r="AS1295" s="118"/>
    </row>
    <row r="1296" customFormat="false" ht="16.5" hidden="false" customHeight="true" outlineLevel="0" collapsed="false">
      <c r="A1296" s="73"/>
      <c r="G1296" s="10"/>
      <c r="H1296" s="118"/>
      <c r="I1296" s="118"/>
      <c r="J1296" s="118"/>
      <c r="K1296" s="91"/>
      <c r="AL1296" s="118"/>
      <c r="AM1296" s="118"/>
      <c r="AN1296" s="118"/>
      <c r="AO1296" s="262"/>
      <c r="AP1296" s="118"/>
      <c r="AQ1296" s="118"/>
      <c r="AR1296" s="118"/>
      <c r="AS1296" s="118"/>
    </row>
    <row r="1297" customFormat="false" ht="15" hidden="false" customHeight="true" outlineLevel="0" collapsed="false">
      <c r="A1297" s="83" t="s">
        <v>83</v>
      </c>
      <c r="B1297" s="84" t="s">
        <v>84</v>
      </c>
      <c r="C1297" s="83" t="s">
        <v>85</v>
      </c>
      <c r="D1297" s="84" t="s">
        <v>86</v>
      </c>
      <c r="E1297" s="84"/>
      <c r="F1297" s="85" t="s">
        <v>21</v>
      </c>
      <c r="G1297" s="86" t="s">
        <v>87</v>
      </c>
      <c r="H1297" s="118"/>
      <c r="I1297" s="118"/>
      <c r="J1297" s="118"/>
      <c r="K1297" s="91"/>
      <c r="AL1297" s="118"/>
      <c r="AM1297" s="118"/>
      <c r="AN1297" s="118"/>
      <c r="AO1297" s="262"/>
      <c r="AP1297" s="118"/>
      <c r="AQ1297" s="118"/>
      <c r="AR1297" s="118"/>
      <c r="AS1297" s="118"/>
    </row>
    <row r="1298" s="230" customFormat="true" ht="15" hidden="false" customHeight="false" outlineLevel="0" collapsed="false">
      <c r="A1298" s="87"/>
      <c r="B1298" s="88"/>
      <c r="C1298" s="87"/>
      <c r="D1298" s="87"/>
      <c r="E1298" s="87"/>
      <c r="F1298" s="89"/>
      <c r="G1298" s="90"/>
      <c r="H1298" s="118"/>
      <c r="I1298" s="118"/>
      <c r="J1298" s="118"/>
      <c r="K1298" s="91"/>
      <c r="L1298" s="9"/>
      <c r="M1298" s="180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118"/>
      <c r="AM1298" s="118"/>
      <c r="AN1298" s="118"/>
      <c r="AO1298" s="262"/>
      <c r="AP1298" s="118"/>
      <c r="AQ1298" s="118"/>
      <c r="AR1298" s="118"/>
      <c r="AS1298" s="118"/>
    </row>
    <row r="1299" s="118" customFormat="true" ht="15" hidden="false" customHeight="false" outlineLevel="0" collapsed="false">
      <c r="A1299" s="91" t="s">
        <v>94</v>
      </c>
      <c r="B1299" s="92" t="n">
        <f aca="false">+AO33</f>
        <v>0</v>
      </c>
      <c r="C1299" s="91" t="s">
        <v>95</v>
      </c>
      <c r="D1299" s="93" t="n">
        <f aca="false">+V33</f>
        <v>0</v>
      </c>
      <c r="E1299" s="94" t="n">
        <f aca="false">+W33</f>
        <v>0</v>
      </c>
      <c r="F1299" s="95" t="n">
        <f aca="false">+X33</f>
        <v>0</v>
      </c>
      <c r="G1299" s="96" t="s">
        <v>96</v>
      </c>
      <c r="K1299" s="91"/>
      <c r="L1299" s="230"/>
      <c r="M1299" s="260"/>
      <c r="N1299" s="230"/>
      <c r="O1299" s="230"/>
      <c r="P1299" s="230"/>
      <c r="Q1299" s="230"/>
      <c r="R1299" s="230"/>
      <c r="S1299" s="230"/>
      <c r="T1299" s="230"/>
      <c r="U1299" s="230"/>
      <c r="V1299" s="230"/>
      <c r="W1299" s="230"/>
      <c r="X1299" s="230"/>
      <c r="Y1299" s="230"/>
      <c r="Z1299" s="230"/>
      <c r="AA1299" s="230"/>
      <c r="AB1299" s="230"/>
      <c r="AC1299" s="230"/>
      <c r="AD1299" s="230"/>
      <c r="AE1299" s="230"/>
      <c r="AF1299" s="230"/>
      <c r="AG1299" s="230"/>
      <c r="AH1299" s="230"/>
      <c r="AI1299" s="230"/>
      <c r="AJ1299" s="230"/>
      <c r="AK1299" s="230"/>
      <c r="AO1299" s="262"/>
    </row>
    <row r="1300" s="118" customFormat="true" ht="19.7" hidden="false" customHeight="false" outlineLevel="0" collapsed="false">
      <c r="A1300" s="91"/>
      <c r="B1300" s="98"/>
      <c r="C1300" s="98"/>
      <c r="D1300" s="99"/>
      <c r="E1300" s="100"/>
      <c r="F1300" s="100"/>
      <c r="G1300" s="13"/>
      <c r="K1300" s="91"/>
      <c r="M1300" s="257"/>
      <c r="AO1300" s="262"/>
    </row>
    <row r="1301" s="118" customFormat="true" ht="15" hidden="false" customHeight="false" outlineLevel="0" collapsed="false">
      <c r="A1301" s="91" t="s">
        <v>101</v>
      </c>
      <c r="B1301" s="101" t="n">
        <f aca="false">+AP33</f>
        <v>0</v>
      </c>
      <c r="C1301" s="91" t="s">
        <v>102</v>
      </c>
      <c r="D1301" s="93" t="n">
        <f aca="false">+Y33</f>
        <v>0</v>
      </c>
      <c r="E1301" s="94" t="n">
        <f aca="false">+Z33</f>
        <v>0</v>
      </c>
      <c r="F1301" s="95" t="n">
        <f aca="false">+AA33</f>
        <v>0</v>
      </c>
      <c r="G1301" s="96" t="s">
        <v>103</v>
      </c>
      <c r="K1301" s="91"/>
      <c r="M1301" s="257"/>
      <c r="AO1301" s="262"/>
    </row>
    <row r="1302" s="118" customFormat="true" ht="15" hidden="false" customHeight="false" outlineLevel="0" collapsed="false">
      <c r="A1302" s="91"/>
      <c r="B1302" s="91"/>
      <c r="C1302" s="91"/>
      <c r="D1302" s="93"/>
      <c r="E1302" s="95"/>
      <c r="F1302" s="95"/>
      <c r="G1302" s="96"/>
      <c r="K1302" s="91"/>
      <c r="M1302" s="257"/>
      <c r="AO1302" s="262"/>
    </row>
    <row r="1303" s="118" customFormat="true" ht="15" hidden="false" customHeight="false" outlineLevel="0" collapsed="false">
      <c r="A1303" s="91" t="s">
        <v>111</v>
      </c>
      <c r="B1303" s="104" t="n">
        <f aca="false">+AQ33</f>
        <v>0</v>
      </c>
      <c r="C1303" s="91" t="s">
        <v>112</v>
      </c>
      <c r="D1303" s="93" t="n">
        <f aca="false">+AB33</f>
        <v>0</v>
      </c>
      <c r="E1303" s="94" t="n">
        <f aca="false">+AC33</f>
        <v>0</v>
      </c>
      <c r="F1303" s="95" t="n">
        <f aca="false">+AD33</f>
        <v>0</v>
      </c>
      <c r="G1303" s="96" t="s">
        <v>113</v>
      </c>
      <c r="K1303" s="91"/>
      <c r="M1303" s="257"/>
      <c r="AO1303" s="262"/>
    </row>
    <row r="1304" s="118" customFormat="true" ht="15" hidden="false" customHeight="false" outlineLevel="0" collapsed="false">
      <c r="A1304" s="91"/>
      <c r="B1304" s="104"/>
      <c r="C1304" s="91"/>
      <c r="D1304" s="93"/>
      <c r="E1304" s="71"/>
      <c r="F1304" s="95"/>
      <c r="G1304" s="96"/>
      <c r="K1304" s="91"/>
      <c r="M1304" s="257"/>
      <c r="AO1304" s="262"/>
    </row>
    <row r="1305" s="118" customFormat="true" ht="15" hidden="false" customHeight="false" outlineLevel="0" collapsed="false">
      <c r="A1305" s="91"/>
      <c r="B1305" s="104"/>
      <c r="C1305" s="91"/>
      <c r="D1305" s="93"/>
      <c r="E1305" s="71"/>
      <c r="F1305" s="95"/>
      <c r="G1305" s="96"/>
      <c r="K1305" s="91"/>
      <c r="M1305" s="257"/>
      <c r="AO1305" s="262"/>
    </row>
    <row r="1306" s="118" customFormat="true" ht="15" hidden="false" customHeight="false" outlineLevel="0" collapsed="false">
      <c r="A1306" s="91"/>
      <c r="B1306" s="91"/>
      <c r="C1306" s="91"/>
      <c r="D1306" s="91"/>
      <c r="E1306" s="91"/>
      <c r="F1306" s="95"/>
      <c r="G1306" s="96"/>
      <c r="K1306" s="91"/>
      <c r="M1306" s="257"/>
      <c r="AO1306" s="262"/>
    </row>
    <row r="1307" s="118" customFormat="true" ht="15" hidden="false" customHeight="false" outlineLevel="0" collapsed="false">
      <c r="A1307" s="106" t="s">
        <v>129</v>
      </c>
      <c r="B1307" s="107" t="s">
        <v>84</v>
      </c>
      <c r="C1307" s="106" t="s">
        <v>85</v>
      </c>
      <c r="D1307" s="108" t="s">
        <v>130</v>
      </c>
      <c r="E1307" s="108"/>
      <c r="F1307" s="108" t="s">
        <v>21</v>
      </c>
      <c r="G1307" s="109" t="s">
        <v>87</v>
      </c>
      <c r="K1307" s="91"/>
      <c r="M1307" s="257"/>
      <c r="AO1307" s="262"/>
    </row>
    <row r="1308" s="118" customFormat="true" ht="15" hidden="false" customHeight="false" outlineLevel="0" collapsed="false">
      <c r="A1308" s="88"/>
      <c r="B1308" s="91"/>
      <c r="C1308" s="91"/>
      <c r="D1308" s="91"/>
      <c r="E1308" s="91"/>
      <c r="F1308" s="91"/>
      <c r="G1308" s="96"/>
      <c r="K1308" s="91"/>
      <c r="M1308" s="257"/>
      <c r="AO1308" s="262"/>
    </row>
    <row r="1309" s="118" customFormat="true" ht="15" hidden="false" customHeight="false" outlineLevel="0" collapsed="false">
      <c r="A1309" s="91" t="s">
        <v>137</v>
      </c>
      <c r="B1309" s="114" t="n">
        <f aca="false">+O33</f>
        <v>0</v>
      </c>
      <c r="C1309" s="91" t="s">
        <v>138</v>
      </c>
      <c r="D1309" s="93" t="n">
        <f aca="false">+M33</f>
        <v>0</v>
      </c>
      <c r="E1309" s="94" t="n">
        <f aca="false">+N33</f>
        <v>0</v>
      </c>
      <c r="F1309" s="95" t="n">
        <f aca="false">+R33</f>
        <v>0</v>
      </c>
      <c r="G1309" s="96" t="s">
        <v>139</v>
      </c>
      <c r="K1309" s="91"/>
      <c r="M1309" s="257"/>
      <c r="AO1309" s="262"/>
    </row>
    <row r="1310" s="118" customFormat="true" ht="15" hidden="false" customHeight="false" outlineLevel="0" collapsed="false">
      <c r="A1310" s="91"/>
      <c r="B1310" s="91"/>
      <c r="C1310" s="91"/>
      <c r="D1310" s="93"/>
      <c r="E1310" s="95"/>
      <c r="F1310" s="95"/>
      <c r="G1310" s="96"/>
      <c r="K1310" s="91"/>
      <c r="M1310" s="257"/>
      <c r="AO1310" s="262"/>
    </row>
    <row r="1311" s="118" customFormat="true" ht="15" hidden="false" customHeight="false" outlineLevel="0" collapsed="false">
      <c r="A1311" s="91" t="s">
        <v>147</v>
      </c>
      <c r="B1311" s="115" t="n">
        <f aca="false">+P33</f>
        <v>0</v>
      </c>
      <c r="C1311" s="91" t="s">
        <v>148</v>
      </c>
      <c r="D1311" s="93" t="n">
        <f aca="false">+M33</f>
        <v>0</v>
      </c>
      <c r="E1311" s="94" t="n">
        <f aca="false">+N33</f>
        <v>0</v>
      </c>
      <c r="F1311" s="95" t="n">
        <f aca="false">+R33</f>
        <v>0</v>
      </c>
      <c r="G1311" s="96" t="s">
        <v>139</v>
      </c>
      <c r="K1311" s="91"/>
      <c r="M1311" s="257"/>
      <c r="AO1311" s="262"/>
    </row>
    <row r="1312" s="118" customFormat="true" ht="15" hidden="false" customHeight="false" outlineLevel="0" collapsed="false">
      <c r="A1312" s="91"/>
      <c r="B1312" s="91"/>
      <c r="C1312" s="91"/>
      <c r="D1312" s="93"/>
      <c r="E1312" s="95"/>
      <c r="F1312" s="95"/>
      <c r="G1312" s="96"/>
      <c r="K1312" s="91"/>
      <c r="M1312" s="257"/>
      <c r="AO1312" s="262"/>
    </row>
    <row r="1313" s="118" customFormat="true" ht="15" hidden="false" customHeight="false" outlineLevel="0" collapsed="false">
      <c r="A1313" s="91" t="s">
        <v>155</v>
      </c>
      <c r="B1313" s="117" t="n">
        <f aca="false">+Q33</f>
        <v>0</v>
      </c>
      <c r="C1313" s="91" t="s">
        <v>156</v>
      </c>
      <c r="D1313" s="93" t="n">
        <f aca="false">+M33</f>
        <v>0</v>
      </c>
      <c r="E1313" s="94" t="n">
        <f aca="false">+N33</f>
        <v>0</v>
      </c>
      <c r="F1313" s="95" t="n">
        <f aca="false">+R33</f>
        <v>0</v>
      </c>
      <c r="G1313" s="96" t="s">
        <v>157</v>
      </c>
      <c r="K1313" s="91"/>
      <c r="M1313" s="257"/>
      <c r="AO1313" s="262"/>
    </row>
    <row r="1314" s="118" customFormat="true" ht="15" hidden="false" customHeight="false" outlineLevel="0" collapsed="false">
      <c r="B1314" s="91"/>
      <c r="F1314" s="95"/>
      <c r="G1314" s="96"/>
      <c r="K1314" s="91"/>
      <c r="M1314" s="257"/>
      <c r="AO1314" s="262"/>
    </row>
    <row r="1315" s="118" customFormat="true" ht="15" hidden="false" customHeight="false" outlineLevel="0" collapsed="false">
      <c r="B1315" s="91"/>
      <c r="F1315" s="95"/>
      <c r="G1315" s="96"/>
      <c r="K1315" s="91"/>
      <c r="M1315" s="257"/>
      <c r="AO1315" s="262"/>
    </row>
    <row r="1316" s="118" customFormat="true" ht="15" hidden="false" customHeight="false" outlineLevel="0" collapsed="false">
      <c r="A1316" s="120" t="s">
        <v>167</v>
      </c>
      <c r="B1316" s="91"/>
      <c r="F1316" s="95"/>
      <c r="G1316" s="96"/>
      <c r="K1316" s="91"/>
      <c r="M1316" s="257"/>
      <c r="AO1316" s="262"/>
    </row>
    <row r="1317" s="118" customFormat="true" ht="15" hidden="false" customHeight="false" outlineLevel="0" collapsed="false">
      <c r="A1317" s="121"/>
      <c r="B1317" s="121"/>
      <c r="F1317" s="95"/>
      <c r="G1317" s="96"/>
      <c r="K1317" s="91"/>
      <c r="M1317" s="257"/>
      <c r="AO1317" s="262"/>
    </row>
    <row r="1318" s="118" customFormat="true" ht="15" hidden="false" customHeight="false" outlineLevel="0" collapsed="false">
      <c r="A1318" s="121"/>
      <c r="B1318" s="121"/>
      <c r="F1318" s="95"/>
      <c r="G1318" s="96"/>
      <c r="K1318" s="91"/>
      <c r="M1318" s="257"/>
      <c r="AO1318" s="262"/>
    </row>
    <row r="1319" s="118" customFormat="true" ht="15" hidden="false" customHeight="false" outlineLevel="0" collapsed="false">
      <c r="A1319" s="121"/>
      <c r="B1319" s="121"/>
      <c r="F1319" s="95"/>
      <c r="G1319" s="96"/>
      <c r="K1319" s="91"/>
      <c r="M1319" s="257"/>
      <c r="AO1319" s="262"/>
    </row>
    <row r="1320" s="118" customFormat="true" ht="15" hidden="false" customHeight="false" outlineLevel="0" collapsed="false">
      <c r="B1320" s="91"/>
      <c r="F1320" s="95"/>
      <c r="G1320" s="96"/>
      <c r="H1320" s="9"/>
      <c r="I1320" s="9"/>
      <c r="J1320" s="9"/>
      <c r="K1320" s="8"/>
      <c r="M1320" s="257"/>
      <c r="AL1320" s="9"/>
      <c r="AM1320" s="9"/>
      <c r="AN1320" s="9"/>
      <c r="AO1320" s="181"/>
      <c r="AP1320" s="9"/>
      <c r="AQ1320" s="9"/>
      <c r="AR1320" s="9"/>
    </row>
    <row r="1321" s="118" customFormat="true" ht="15" hidden="false" customHeight="false" outlineLevel="0" collapsed="false">
      <c r="B1321" s="91"/>
      <c r="F1321" s="95"/>
      <c r="G1321" s="96"/>
      <c r="H1321" s="9"/>
      <c r="I1321" s="9"/>
      <c r="J1321" s="9"/>
      <c r="K1321" s="8"/>
      <c r="M1321" s="257"/>
      <c r="AL1321" s="9"/>
      <c r="AM1321" s="9"/>
      <c r="AN1321" s="9"/>
      <c r="AO1321" s="181"/>
      <c r="AP1321" s="9"/>
      <c r="AQ1321" s="9"/>
      <c r="AR1321" s="9"/>
      <c r="AS1321" s="9"/>
    </row>
    <row r="1322" s="118" customFormat="true" ht="15" hidden="false" customHeight="false" outlineLevel="0" collapsed="false">
      <c r="B1322" s="91"/>
      <c r="D1322" s="128" t="s">
        <v>170</v>
      </c>
      <c r="E1322" s="128"/>
      <c r="F1322" s="128"/>
      <c r="G1322" s="96"/>
      <c r="H1322" s="9"/>
      <c r="I1322" s="9"/>
      <c r="J1322" s="9"/>
      <c r="K1322" s="8"/>
      <c r="M1322" s="257"/>
      <c r="AL1322" s="9"/>
      <c r="AM1322" s="9"/>
      <c r="AN1322" s="9"/>
      <c r="AO1322" s="181"/>
      <c r="AP1322" s="9"/>
      <c r="AQ1322" s="9"/>
      <c r="AR1322" s="9"/>
      <c r="AS1322" s="9"/>
    </row>
    <row r="1323" s="118" customFormat="true" ht="15" hidden="false" customHeight="false" outlineLevel="0" collapsed="false">
      <c r="A1323" s="9"/>
      <c r="B1323" s="8"/>
      <c r="F1323" s="95"/>
      <c r="G1323" s="96"/>
      <c r="H1323" s="9"/>
      <c r="I1323" s="9"/>
      <c r="J1323" s="9"/>
      <c r="K1323" s="8"/>
      <c r="M1323" s="257"/>
      <c r="AL1323" s="9"/>
      <c r="AM1323" s="9"/>
      <c r="AN1323" s="9"/>
      <c r="AO1323" s="181"/>
      <c r="AP1323" s="9"/>
      <c r="AQ1323" s="9"/>
      <c r="AR1323" s="9"/>
      <c r="AS1323" s="9"/>
    </row>
    <row r="1324" s="118" customFormat="true" ht="15" hidden="false" customHeight="false" outlineLevel="0" collapsed="false">
      <c r="A1324" s="9"/>
      <c r="B1324" s="8"/>
      <c r="F1324" s="95"/>
      <c r="G1324" s="96"/>
      <c r="H1324" s="9"/>
      <c r="I1324" s="9"/>
      <c r="J1324" s="9"/>
      <c r="K1324" s="8"/>
      <c r="M1324" s="257"/>
      <c r="AL1324" s="9"/>
      <c r="AM1324" s="9"/>
      <c r="AN1324" s="9"/>
      <c r="AO1324" s="181"/>
      <c r="AP1324" s="9"/>
      <c r="AQ1324" s="9"/>
      <c r="AR1324" s="9"/>
      <c r="AS1324" s="9"/>
    </row>
    <row r="1325" s="118" customFormat="true" ht="15" hidden="false" customHeight="false" outlineLevel="0" collapsed="false">
      <c r="A1325" s="9"/>
      <c r="B1325" s="8"/>
      <c r="F1325" s="95"/>
      <c r="G1325" s="96"/>
      <c r="H1325" s="9"/>
      <c r="I1325" s="9"/>
      <c r="J1325" s="9"/>
      <c r="K1325" s="8"/>
      <c r="M1325" s="257"/>
      <c r="AL1325" s="9"/>
      <c r="AM1325" s="9"/>
      <c r="AN1325" s="9"/>
      <c r="AO1325" s="181"/>
      <c r="AP1325" s="9"/>
      <c r="AQ1325" s="9"/>
      <c r="AR1325" s="9"/>
      <c r="AS1325" s="9"/>
    </row>
    <row r="1326" s="118" customFormat="true" ht="15" hidden="false" customHeight="false" outlineLevel="0" collapsed="false">
      <c r="A1326" s="9"/>
      <c r="B1326" s="8"/>
      <c r="F1326" s="95"/>
      <c r="G1326" s="96"/>
      <c r="H1326" s="9"/>
      <c r="I1326" s="9"/>
      <c r="J1326" s="9"/>
      <c r="K1326" s="8"/>
      <c r="M1326" s="257"/>
      <c r="AL1326" s="9"/>
      <c r="AM1326" s="9"/>
      <c r="AN1326" s="9"/>
      <c r="AO1326" s="181"/>
      <c r="AP1326" s="9"/>
      <c r="AQ1326" s="9"/>
      <c r="AR1326" s="9"/>
      <c r="AS1326" s="9"/>
    </row>
    <row r="1327" s="118" customFormat="true" ht="15" hidden="false" customHeight="false" outlineLevel="0" collapsed="false">
      <c r="A1327" s="103" t="s">
        <v>171</v>
      </c>
      <c r="B1327" s="8"/>
      <c r="F1327" s="95"/>
      <c r="G1327" s="96"/>
      <c r="H1327" s="9"/>
      <c r="I1327" s="9"/>
      <c r="J1327" s="9"/>
      <c r="K1327" s="8"/>
      <c r="M1327" s="257"/>
      <c r="AL1327" s="9"/>
      <c r="AM1327" s="9"/>
      <c r="AN1327" s="9"/>
      <c r="AO1327" s="181"/>
      <c r="AP1327" s="9"/>
      <c r="AQ1327" s="9"/>
      <c r="AR1327" s="9"/>
      <c r="AS1327" s="9"/>
    </row>
    <row r="1328" s="118" customFormat="true" ht="15" hidden="false" customHeight="false" outlineLevel="0" collapsed="false">
      <c r="A1328" s="9"/>
      <c r="B1328" s="8"/>
      <c r="C1328" s="9"/>
      <c r="D1328" s="9"/>
      <c r="E1328" s="9"/>
      <c r="F1328" s="10"/>
      <c r="G1328" s="11"/>
      <c r="H1328" s="9"/>
      <c r="I1328" s="9"/>
      <c r="J1328" s="9"/>
      <c r="K1328" s="8"/>
      <c r="M1328" s="257"/>
      <c r="AL1328" s="9"/>
      <c r="AM1328" s="9"/>
      <c r="AN1328" s="9"/>
      <c r="AO1328" s="181"/>
      <c r="AP1328" s="9"/>
      <c r="AQ1328" s="9"/>
      <c r="AR1328" s="9"/>
      <c r="AS1328" s="9"/>
    </row>
    <row r="1329" s="118" customFormat="true" ht="15" hidden="false" customHeight="false" outlineLevel="0" collapsed="false">
      <c r="A1329" s="9"/>
      <c r="B1329" s="8"/>
      <c r="C1329" s="9"/>
      <c r="D1329" s="9"/>
      <c r="E1329" s="9"/>
      <c r="F1329" s="10"/>
      <c r="G1329" s="11"/>
      <c r="H1329" s="9"/>
      <c r="I1329" s="9"/>
      <c r="J1329" s="9"/>
      <c r="K1329" s="8"/>
      <c r="M1329" s="257"/>
      <c r="AL1329" s="9"/>
      <c r="AM1329" s="9"/>
      <c r="AN1329" s="9"/>
      <c r="AO1329" s="181"/>
      <c r="AP1329" s="9"/>
      <c r="AQ1329" s="9"/>
      <c r="AR1329" s="9"/>
      <c r="AS1329" s="9"/>
    </row>
    <row r="1330" customFormat="false" ht="15" hidden="false" customHeight="false" outlineLevel="0" collapsed="false">
      <c r="L1330" s="118"/>
      <c r="M1330" s="257"/>
      <c r="N1330" s="118"/>
      <c r="O1330" s="118"/>
      <c r="P1330" s="118"/>
      <c r="Q1330" s="118"/>
      <c r="R1330" s="118"/>
      <c r="S1330" s="118"/>
      <c r="T1330" s="118"/>
      <c r="U1330" s="118"/>
      <c r="V1330" s="118"/>
      <c r="W1330" s="118"/>
      <c r="X1330" s="118"/>
      <c r="Y1330" s="118"/>
      <c r="Z1330" s="118"/>
      <c r="AA1330" s="118"/>
      <c r="AB1330" s="118"/>
      <c r="AC1330" s="118"/>
      <c r="AD1330" s="118"/>
      <c r="AE1330" s="118"/>
      <c r="AF1330" s="118"/>
      <c r="AG1330" s="118"/>
      <c r="AH1330" s="118"/>
      <c r="AI1330" s="118"/>
      <c r="AJ1330" s="118"/>
      <c r="AK1330" s="118"/>
    </row>
    <row r="1333" customFormat="false" ht="15" hidden="false" customHeight="false" outlineLevel="0" collapsed="false">
      <c r="A1333" s="7"/>
      <c r="H1333" s="230"/>
      <c r="I1333" s="230"/>
      <c r="J1333" s="230"/>
      <c r="K1333" s="259"/>
      <c r="AL1333" s="230"/>
      <c r="AM1333" s="230"/>
      <c r="AN1333" s="230"/>
      <c r="AO1333" s="261"/>
      <c r="AP1333" s="230"/>
      <c r="AQ1333" s="230"/>
      <c r="AR1333" s="230"/>
    </row>
    <row r="1334" customFormat="false" ht="15" hidden="false" customHeight="false" outlineLevel="0" collapsed="false">
      <c r="A1334" s="7"/>
      <c r="H1334" s="118"/>
      <c r="I1334" s="118"/>
      <c r="J1334" s="118"/>
      <c r="K1334" s="91"/>
      <c r="AL1334" s="118"/>
      <c r="AM1334" s="118"/>
      <c r="AN1334" s="118"/>
      <c r="AO1334" s="262"/>
      <c r="AP1334" s="118"/>
      <c r="AQ1334" s="118"/>
      <c r="AR1334" s="118"/>
      <c r="AS1334" s="230"/>
    </row>
    <row r="1335" customFormat="false" ht="19.7" hidden="false" customHeight="false" outlineLevel="0" collapsed="false">
      <c r="A1335" s="7"/>
      <c r="C1335" s="12" t="s">
        <v>0</v>
      </c>
      <c r="D1335" s="12"/>
      <c r="E1335" s="12"/>
      <c r="G1335" s="13" t="str">
        <f aca="false">+H9</f>
        <v>N-2</v>
      </c>
      <c r="H1335" s="118"/>
      <c r="I1335" s="118"/>
      <c r="J1335" s="118"/>
      <c r="K1335" s="91"/>
      <c r="AL1335" s="118"/>
      <c r="AM1335" s="118"/>
      <c r="AN1335" s="118"/>
      <c r="AO1335" s="262"/>
      <c r="AP1335" s="118"/>
      <c r="AQ1335" s="118"/>
      <c r="AR1335" s="118"/>
      <c r="AS1335" s="118"/>
    </row>
    <row r="1336" customFormat="false" ht="15" hidden="false" customHeight="false" outlineLevel="0" collapsed="false">
      <c r="A1336" s="7"/>
      <c r="H1336" s="118"/>
      <c r="I1336" s="118"/>
      <c r="J1336" s="118"/>
      <c r="K1336" s="91"/>
      <c r="AL1336" s="118"/>
      <c r="AM1336" s="118"/>
      <c r="AN1336" s="118"/>
      <c r="AO1336" s="262"/>
      <c r="AP1336" s="118"/>
      <c r="AQ1336" s="118"/>
      <c r="AR1336" s="118"/>
      <c r="AS1336" s="118"/>
    </row>
    <row r="1337" customFormat="false" ht="17.35" hidden="false" customHeight="false" outlineLevel="0" collapsed="false">
      <c r="A1337" s="7"/>
      <c r="D1337" s="14" t="s">
        <v>1</v>
      </c>
      <c r="E1337" s="14"/>
      <c r="F1337" s="14"/>
      <c r="G1337" s="15" t="str">
        <f aca="false">+H34</f>
        <v>455</v>
      </c>
      <c r="H1337" s="118"/>
      <c r="I1337" s="118"/>
      <c r="J1337" s="118"/>
      <c r="K1337" s="91"/>
      <c r="AL1337" s="118"/>
      <c r="AM1337" s="118"/>
      <c r="AN1337" s="118"/>
      <c r="AO1337" s="262"/>
      <c r="AP1337" s="118"/>
      <c r="AQ1337" s="118"/>
      <c r="AR1337" s="118"/>
      <c r="AS1337" s="118"/>
    </row>
    <row r="1338" customFormat="false" ht="15" hidden="false" customHeight="false" outlineLevel="0" collapsed="false">
      <c r="A1338" s="7"/>
      <c r="D1338" s="16"/>
      <c r="E1338" s="16"/>
      <c r="F1338" s="16"/>
      <c r="G1338" s="17"/>
      <c r="H1338" s="118"/>
      <c r="I1338" s="118"/>
      <c r="J1338" s="118"/>
      <c r="K1338" s="91"/>
      <c r="AL1338" s="118"/>
      <c r="AM1338" s="118"/>
      <c r="AN1338" s="118"/>
      <c r="AO1338" s="262"/>
      <c r="AP1338" s="118"/>
      <c r="AQ1338" s="118"/>
      <c r="AR1338" s="118"/>
      <c r="AS1338" s="118"/>
    </row>
    <row r="1339" customFormat="false" ht="15" hidden="false" customHeight="false" outlineLevel="0" collapsed="false">
      <c r="A1339" s="7"/>
      <c r="H1339" s="118"/>
      <c r="I1339" s="118"/>
      <c r="J1339" s="118"/>
      <c r="K1339" s="91"/>
      <c r="AL1339" s="118"/>
      <c r="AM1339" s="118"/>
      <c r="AN1339" s="118"/>
      <c r="AO1339" s="262"/>
      <c r="AP1339" s="118"/>
      <c r="AQ1339" s="118"/>
      <c r="AR1339" s="118"/>
      <c r="AS1339" s="118"/>
    </row>
    <row r="1340" customFormat="false" ht="15" hidden="false" customHeight="false" outlineLevel="0" collapsed="false">
      <c r="A1340" s="10"/>
      <c r="H1340" s="118"/>
      <c r="I1340" s="118"/>
      <c r="J1340" s="118"/>
      <c r="K1340" s="91"/>
      <c r="AL1340" s="118"/>
      <c r="AM1340" s="118"/>
      <c r="AN1340" s="118"/>
      <c r="AO1340" s="262"/>
      <c r="AP1340" s="118"/>
      <c r="AQ1340" s="118"/>
      <c r="AR1340" s="118"/>
      <c r="AS1340" s="118"/>
    </row>
    <row r="1341" customFormat="false" ht="15" hidden="false" customHeight="false" outlineLevel="0" collapsed="false">
      <c r="A1341" s="38"/>
      <c r="B1341" s="39"/>
      <c r="C1341" s="40"/>
      <c r="D1341" s="40"/>
      <c r="E1341" s="40"/>
      <c r="F1341" s="38"/>
      <c r="G1341" s="41"/>
      <c r="H1341" s="118"/>
      <c r="I1341" s="118"/>
      <c r="J1341" s="118"/>
      <c r="K1341" s="91"/>
      <c r="AL1341" s="118"/>
      <c r="AM1341" s="118"/>
      <c r="AN1341" s="118"/>
      <c r="AO1341" s="262"/>
      <c r="AP1341" s="118"/>
      <c r="AQ1341" s="118"/>
      <c r="AR1341" s="118"/>
      <c r="AS1341" s="118"/>
    </row>
    <row r="1342" customFormat="false" ht="15" hidden="false" customHeight="false" outlineLevel="0" collapsed="false">
      <c r="A1342" s="54" t="s">
        <v>30</v>
      </c>
      <c r="E1342" s="54" t="s">
        <v>31</v>
      </c>
      <c r="F1342" s="54"/>
      <c r="H1342" s="118"/>
      <c r="I1342" s="118"/>
      <c r="J1342" s="118"/>
      <c r="K1342" s="91"/>
      <c r="AL1342" s="118"/>
      <c r="AM1342" s="118"/>
      <c r="AN1342" s="118"/>
      <c r="AO1342" s="262"/>
      <c r="AP1342" s="118"/>
      <c r="AQ1342" s="118"/>
      <c r="AR1342" s="118"/>
      <c r="AS1342" s="118"/>
    </row>
    <row r="1343" s="230" customFormat="true" ht="15" hidden="false" customHeight="false" outlineLevel="0" collapsed="false">
      <c r="A1343" s="9" t="s">
        <v>37</v>
      </c>
      <c r="B1343" s="8" t="str">
        <f aca="false">+I34</f>
        <v>Novacare McKnight</v>
      </c>
      <c r="C1343" s="9"/>
      <c r="D1343" s="9"/>
      <c r="E1343" s="9" t="s">
        <v>38</v>
      </c>
      <c r="F1343" s="70" t="n">
        <f aca="false">+M34</f>
        <v>0</v>
      </c>
      <c r="G1343" s="11"/>
      <c r="H1343" s="118"/>
      <c r="I1343" s="118"/>
      <c r="J1343" s="118"/>
      <c r="K1343" s="91"/>
      <c r="L1343" s="9"/>
      <c r="M1343" s="180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118"/>
      <c r="AM1343" s="118"/>
      <c r="AN1343" s="118"/>
      <c r="AO1343" s="262"/>
      <c r="AP1343" s="118"/>
      <c r="AQ1343" s="118"/>
      <c r="AR1343" s="118"/>
      <c r="AS1343" s="118"/>
    </row>
    <row r="1344" s="118" customFormat="true" ht="15" hidden="false" customHeight="false" outlineLevel="0" collapsed="false">
      <c r="A1344" s="9"/>
      <c r="B1344" s="8"/>
      <c r="C1344" s="9"/>
      <c r="D1344" s="9"/>
      <c r="E1344" s="9" t="s">
        <v>42</v>
      </c>
      <c r="F1344" s="71" t="n">
        <f aca="false">+N34</f>
        <v>0</v>
      </c>
      <c r="G1344" s="11"/>
      <c r="K1344" s="91"/>
      <c r="L1344" s="230"/>
      <c r="M1344" s="260"/>
      <c r="N1344" s="230"/>
      <c r="O1344" s="230"/>
      <c r="P1344" s="230"/>
      <c r="Q1344" s="230"/>
      <c r="R1344" s="230"/>
      <c r="S1344" s="230"/>
      <c r="T1344" s="230"/>
      <c r="U1344" s="230"/>
      <c r="V1344" s="230"/>
      <c r="W1344" s="230"/>
      <c r="X1344" s="230"/>
      <c r="Y1344" s="230"/>
      <c r="Z1344" s="230"/>
      <c r="AA1344" s="230"/>
      <c r="AB1344" s="230"/>
      <c r="AC1344" s="230"/>
      <c r="AD1344" s="230"/>
      <c r="AE1344" s="230"/>
      <c r="AF1344" s="230"/>
      <c r="AG1344" s="230"/>
      <c r="AH1344" s="230"/>
      <c r="AI1344" s="230"/>
      <c r="AJ1344" s="230"/>
      <c r="AK1344" s="230"/>
      <c r="AO1344" s="262"/>
    </row>
    <row r="1345" s="118" customFormat="true" ht="15" hidden="false" customHeight="false" outlineLevel="0" collapsed="false">
      <c r="A1345" s="9" t="s">
        <v>47</v>
      </c>
      <c r="B1345" s="9" t="str">
        <f aca="false">+J34</f>
        <v>4721 McKnight Rd.</v>
      </c>
      <c r="C1345" s="9"/>
      <c r="D1345" s="9"/>
      <c r="E1345" s="9" t="s">
        <v>48</v>
      </c>
      <c r="F1345" s="8" t="s">
        <v>49</v>
      </c>
      <c r="G1345" s="11"/>
      <c r="K1345" s="91"/>
      <c r="M1345" s="257"/>
      <c r="AO1345" s="262"/>
    </row>
    <row r="1346" s="118" customFormat="true" ht="15" hidden="false" customHeight="false" outlineLevel="0" collapsed="false">
      <c r="A1346" s="9"/>
      <c r="B1346" s="9" t="str">
        <f aca="false">+K34</f>
        <v>Pittsburgh, PA 15237</v>
      </c>
      <c r="C1346" s="73"/>
      <c r="D1346" s="9"/>
      <c r="E1346" s="73"/>
      <c r="F1346" s="9"/>
      <c r="G1346" s="11"/>
      <c r="K1346" s="91"/>
      <c r="M1346" s="257"/>
      <c r="AO1346" s="262"/>
    </row>
    <row r="1347" s="118" customFormat="true" ht="15" hidden="false" customHeight="false" outlineLevel="0" collapsed="false">
      <c r="A1347" s="9"/>
      <c r="B1347" s="8"/>
      <c r="C1347" s="54"/>
      <c r="D1347" s="9"/>
      <c r="E1347" s="54" t="s">
        <v>57</v>
      </c>
      <c r="F1347" s="54"/>
      <c r="G1347" s="11"/>
      <c r="K1347" s="91"/>
      <c r="M1347" s="257"/>
      <c r="AO1347" s="262"/>
    </row>
    <row r="1348" s="118" customFormat="true" ht="15" hidden="false" customHeight="false" outlineLevel="0" collapsed="false">
      <c r="A1348" s="9" t="s">
        <v>65</v>
      </c>
      <c r="B1348" s="8" t="str">
        <f aca="false">+I7</f>
        <v>Recreational Water</v>
      </c>
      <c r="C1348" s="9"/>
      <c r="D1348" s="9"/>
      <c r="E1348" s="9" t="s">
        <v>38</v>
      </c>
      <c r="F1348" s="75" t="n">
        <f aca="false">+AM34</f>
        <v>0</v>
      </c>
      <c r="G1348" s="11"/>
      <c r="K1348" s="91"/>
      <c r="M1348" s="257"/>
      <c r="AO1348" s="262"/>
    </row>
    <row r="1349" s="118" customFormat="true" ht="15" hidden="false" customHeight="false" outlineLevel="0" collapsed="false">
      <c r="A1349" s="9"/>
      <c r="B1349" s="8"/>
      <c r="C1349" s="9"/>
      <c r="D1349" s="9"/>
      <c r="E1349" s="9" t="s">
        <v>42</v>
      </c>
      <c r="F1349" s="77" t="n">
        <f aca="false">+AN34</f>
        <v>0</v>
      </c>
      <c r="G1349" s="10"/>
      <c r="K1349" s="91"/>
      <c r="M1349" s="257"/>
      <c r="AO1349" s="262"/>
    </row>
    <row r="1350" s="118" customFormat="true" ht="15" hidden="false" customHeight="false" outlineLevel="0" collapsed="false">
      <c r="A1350" s="9" t="s">
        <v>76</v>
      </c>
      <c r="B1350" s="8" t="str">
        <f aca="false">+L34</f>
        <v>Therapy Pool</v>
      </c>
      <c r="C1350" s="8"/>
      <c r="D1350" s="9"/>
      <c r="E1350" s="9" t="s">
        <v>77</v>
      </c>
      <c r="F1350" s="79" t="n">
        <f aca="false">+AS34</f>
        <v>0</v>
      </c>
      <c r="G1350" s="10"/>
      <c r="K1350" s="91"/>
      <c r="M1350" s="257"/>
      <c r="AO1350" s="262"/>
    </row>
    <row r="1351" s="118" customFormat="true" ht="15" hidden="false" customHeight="false" outlineLevel="0" collapsed="false">
      <c r="A1351" s="73"/>
      <c r="B1351" s="8"/>
      <c r="C1351" s="9"/>
      <c r="D1351" s="9"/>
      <c r="E1351" s="9"/>
      <c r="F1351" s="10"/>
      <c r="G1351" s="10"/>
      <c r="K1351" s="91"/>
      <c r="M1351" s="257"/>
      <c r="AO1351" s="262"/>
    </row>
    <row r="1352" s="118" customFormat="true" ht="16.5" hidden="false" customHeight="true" outlineLevel="0" collapsed="false">
      <c r="A1352" s="83" t="s">
        <v>83</v>
      </c>
      <c r="B1352" s="84" t="s">
        <v>84</v>
      </c>
      <c r="C1352" s="83" t="s">
        <v>85</v>
      </c>
      <c r="D1352" s="84" t="s">
        <v>86</v>
      </c>
      <c r="E1352" s="84"/>
      <c r="F1352" s="85" t="s">
        <v>21</v>
      </c>
      <c r="G1352" s="86" t="s">
        <v>87</v>
      </c>
      <c r="K1352" s="91"/>
      <c r="M1352" s="257"/>
      <c r="AO1352" s="262"/>
    </row>
    <row r="1353" s="118" customFormat="true" ht="15" hidden="false" customHeight="false" outlineLevel="0" collapsed="false">
      <c r="A1353" s="87"/>
      <c r="B1353" s="88"/>
      <c r="C1353" s="87"/>
      <c r="D1353" s="87"/>
      <c r="E1353" s="87"/>
      <c r="F1353" s="89"/>
      <c r="G1353" s="90"/>
      <c r="K1353" s="91"/>
      <c r="M1353" s="257"/>
      <c r="AO1353" s="262"/>
    </row>
    <row r="1354" s="118" customFormat="true" ht="15" hidden="false" customHeight="false" outlineLevel="0" collapsed="false">
      <c r="A1354" s="91" t="s">
        <v>94</v>
      </c>
      <c r="B1354" s="92" t="n">
        <f aca="false">+AO34</f>
        <v>0</v>
      </c>
      <c r="C1354" s="91" t="s">
        <v>95</v>
      </c>
      <c r="D1354" s="93" t="n">
        <f aca="false">+V34</f>
        <v>0</v>
      </c>
      <c r="E1354" s="94" t="n">
        <f aca="false">+W34</f>
        <v>0</v>
      </c>
      <c r="F1354" s="95" t="n">
        <f aca="false">+X34</f>
        <v>0</v>
      </c>
      <c r="G1354" s="96" t="s">
        <v>96</v>
      </c>
      <c r="K1354" s="91"/>
      <c r="M1354" s="257"/>
      <c r="AO1354" s="262"/>
    </row>
    <row r="1355" s="118" customFormat="true" ht="19.7" hidden="false" customHeight="false" outlineLevel="0" collapsed="false">
      <c r="A1355" s="91"/>
      <c r="B1355" s="98"/>
      <c r="C1355" s="98"/>
      <c r="D1355" s="99"/>
      <c r="E1355" s="100"/>
      <c r="F1355" s="100"/>
      <c r="G1355" s="13"/>
      <c r="K1355" s="91"/>
      <c r="M1355" s="257"/>
      <c r="AO1355" s="262"/>
    </row>
    <row r="1356" s="118" customFormat="true" ht="15" hidden="false" customHeight="false" outlineLevel="0" collapsed="false">
      <c r="A1356" s="91" t="s">
        <v>101</v>
      </c>
      <c r="B1356" s="101" t="n">
        <f aca="false">+AP34</f>
        <v>0</v>
      </c>
      <c r="C1356" s="91" t="s">
        <v>102</v>
      </c>
      <c r="D1356" s="93" t="n">
        <f aca="false">+Y34</f>
        <v>0</v>
      </c>
      <c r="E1356" s="94" t="n">
        <f aca="false">+Z34</f>
        <v>0</v>
      </c>
      <c r="F1356" s="95" t="n">
        <f aca="false">+AA34</f>
        <v>0</v>
      </c>
      <c r="G1356" s="96" t="s">
        <v>103</v>
      </c>
      <c r="K1356" s="91"/>
      <c r="M1356" s="257"/>
      <c r="AO1356" s="262"/>
    </row>
    <row r="1357" s="118" customFormat="true" ht="15" hidden="false" customHeight="false" outlineLevel="0" collapsed="false">
      <c r="A1357" s="91"/>
      <c r="B1357" s="91"/>
      <c r="C1357" s="91"/>
      <c r="D1357" s="93"/>
      <c r="E1357" s="95"/>
      <c r="F1357" s="95"/>
      <c r="G1357" s="96"/>
      <c r="K1357" s="91"/>
      <c r="M1357" s="257"/>
      <c r="AO1357" s="262"/>
    </row>
    <row r="1358" s="118" customFormat="true" ht="15" hidden="false" customHeight="false" outlineLevel="0" collapsed="false">
      <c r="A1358" s="91" t="s">
        <v>111</v>
      </c>
      <c r="B1358" s="104" t="n">
        <f aca="false">+AQ34</f>
        <v>0</v>
      </c>
      <c r="C1358" s="91" t="s">
        <v>112</v>
      </c>
      <c r="D1358" s="93" t="n">
        <f aca="false">+AB34</f>
        <v>0</v>
      </c>
      <c r="E1358" s="94" t="n">
        <f aca="false">+AC34</f>
        <v>0</v>
      </c>
      <c r="F1358" s="95" t="n">
        <f aca="false">+AD34</f>
        <v>0</v>
      </c>
      <c r="G1358" s="96" t="s">
        <v>113</v>
      </c>
      <c r="K1358" s="91"/>
      <c r="M1358" s="257"/>
      <c r="AO1358" s="262"/>
    </row>
    <row r="1359" s="118" customFormat="true" ht="15" hidden="false" customHeight="false" outlineLevel="0" collapsed="false">
      <c r="A1359" s="91"/>
      <c r="B1359" s="104"/>
      <c r="C1359" s="91"/>
      <c r="D1359" s="93"/>
      <c r="E1359" s="71"/>
      <c r="F1359" s="95"/>
      <c r="G1359" s="96"/>
      <c r="K1359" s="91"/>
      <c r="M1359" s="257"/>
      <c r="AO1359" s="262"/>
    </row>
    <row r="1360" s="118" customFormat="true" ht="15" hidden="false" customHeight="false" outlineLevel="0" collapsed="false">
      <c r="A1360" s="91"/>
      <c r="B1360" s="104"/>
      <c r="C1360" s="91"/>
      <c r="D1360" s="93"/>
      <c r="E1360" s="71"/>
      <c r="F1360" s="95"/>
      <c r="G1360" s="96"/>
      <c r="K1360" s="91"/>
      <c r="M1360" s="257"/>
      <c r="AO1360" s="262"/>
    </row>
    <row r="1361" s="118" customFormat="true" ht="15" hidden="false" customHeight="false" outlineLevel="0" collapsed="false">
      <c r="A1361" s="91"/>
      <c r="B1361" s="91"/>
      <c r="C1361" s="91"/>
      <c r="D1361" s="91"/>
      <c r="E1361" s="91"/>
      <c r="F1361" s="95"/>
      <c r="G1361" s="96"/>
      <c r="K1361" s="91"/>
      <c r="M1361" s="257"/>
      <c r="AO1361" s="262"/>
    </row>
    <row r="1362" s="118" customFormat="true" ht="15" hidden="false" customHeight="false" outlineLevel="0" collapsed="false">
      <c r="A1362" s="106" t="s">
        <v>129</v>
      </c>
      <c r="B1362" s="107" t="s">
        <v>84</v>
      </c>
      <c r="C1362" s="106" t="s">
        <v>85</v>
      </c>
      <c r="D1362" s="108" t="s">
        <v>130</v>
      </c>
      <c r="E1362" s="108"/>
      <c r="F1362" s="108" t="s">
        <v>21</v>
      </c>
      <c r="G1362" s="109" t="s">
        <v>87</v>
      </c>
      <c r="K1362" s="91"/>
      <c r="M1362" s="257"/>
      <c r="AO1362" s="262"/>
    </row>
    <row r="1363" s="118" customFormat="true" ht="15" hidden="false" customHeight="false" outlineLevel="0" collapsed="false">
      <c r="A1363" s="88"/>
      <c r="B1363" s="91"/>
      <c r="C1363" s="91"/>
      <c r="D1363" s="91"/>
      <c r="E1363" s="91"/>
      <c r="F1363" s="91"/>
      <c r="G1363" s="96"/>
      <c r="K1363" s="91"/>
      <c r="M1363" s="257"/>
      <c r="AO1363" s="262"/>
    </row>
    <row r="1364" s="118" customFormat="true" ht="15" hidden="false" customHeight="false" outlineLevel="0" collapsed="false">
      <c r="A1364" s="91" t="s">
        <v>137</v>
      </c>
      <c r="B1364" s="114" t="n">
        <f aca="false">+O34</f>
        <v>0</v>
      </c>
      <c r="C1364" s="91" t="s">
        <v>138</v>
      </c>
      <c r="D1364" s="93" t="n">
        <f aca="false">+M34</f>
        <v>0</v>
      </c>
      <c r="E1364" s="94" t="n">
        <f aca="false">+N34</f>
        <v>0</v>
      </c>
      <c r="F1364" s="95" t="n">
        <f aca="false">+R34</f>
        <v>0</v>
      </c>
      <c r="G1364" s="96" t="s">
        <v>139</v>
      </c>
      <c r="K1364" s="91"/>
      <c r="M1364" s="257"/>
      <c r="AO1364" s="262"/>
    </row>
    <row r="1365" s="118" customFormat="true" ht="15" hidden="false" customHeight="false" outlineLevel="0" collapsed="false">
      <c r="A1365" s="91"/>
      <c r="B1365" s="91"/>
      <c r="C1365" s="91"/>
      <c r="D1365" s="93"/>
      <c r="E1365" s="95"/>
      <c r="F1365" s="95"/>
      <c r="G1365" s="96"/>
      <c r="H1365" s="9"/>
      <c r="I1365" s="9"/>
      <c r="J1365" s="9"/>
      <c r="K1365" s="8"/>
      <c r="M1365" s="257"/>
      <c r="AL1365" s="9"/>
      <c r="AM1365" s="9"/>
      <c r="AN1365" s="9"/>
      <c r="AO1365" s="181"/>
      <c r="AP1365" s="9"/>
      <c r="AQ1365" s="9"/>
      <c r="AR1365" s="9"/>
    </row>
    <row r="1366" s="118" customFormat="true" ht="15" hidden="false" customHeight="false" outlineLevel="0" collapsed="false">
      <c r="A1366" s="91" t="s">
        <v>147</v>
      </c>
      <c r="B1366" s="115" t="n">
        <f aca="false">+P34</f>
        <v>0</v>
      </c>
      <c r="C1366" s="91" t="s">
        <v>148</v>
      </c>
      <c r="D1366" s="93" t="n">
        <f aca="false">+M34</f>
        <v>0</v>
      </c>
      <c r="E1366" s="94" t="n">
        <f aca="false">+N34</f>
        <v>0</v>
      </c>
      <c r="F1366" s="95" t="n">
        <f aca="false">+R34</f>
        <v>0</v>
      </c>
      <c r="G1366" s="96" t="s">
        <v>139</v>
      </c>
      <c r="H1366" s="9"/>
      <c r="I1366" s="9"/>
      <c r="J1366" s="9"/>
      <c r="K1366" s="8"/>
      <c r="M1366" s="257"/>
      <c r="AL1366" s="9"/>
      <c r="AM1366" s="9"/>
      <c r="AN1366" s="9"/>
      <c r="AO1366" s="181"/>
      <c r="AP1366" s="9"/>
      <c r="AQ1366" s="9"/>
      <c r="AR1366" s="9"/>
      <c r="AS1366" s="9"/>
    </row>
    <row r="1367" s="118" customFormat="true" ht="15" hidden="false" customHeight="false" outlineLevel="0" collapsed="false">
      <c r="A1367" s="91"/>
      <c r="B1367" s="91"/>
      <c r="C1367" s="91"/>
      <c r="D1367" s="93"/>
      <c r="E1367" s="95"/>
      <c r="F1367" s="95"/>
      <c r="G1367" s="96"/>
      <c r="H1367" s="9"/>
      <c r="I1367" s="9"/>
      <c r="J1367" s="9"/>
      <c r="K1367" s="8"/>
      <c r="M1367" s="257"/>
      <c r="AL1367" s="9"/>
      <c r="AM1367" s="9"/>
      <c r="AN1367" s="9"/>
      <c r="AO1367" s="181"/>
      <c r="AP1367" s="9"/>
      <c r="AQ1367" s="9"/>
      <c r="AR1367" s="9"/>
      <c r="AS1367" s="9"/>
    </row>
    <row r="1368" s="118" customFormat="true" ht="15" hidden="false" customHeight="false" outlineLevel="0" collapsed="false">
      <c r="A1368" s="91" t="s">
        <v>155</v>
      </c>
      <c r="B1368" s="117" t="n">
        <f aca="false">+Q34</f>
        <v>0</v>
      </c>
      <c r="C1368" s="91" t="s">
        <v>156</v>
      </c>
      <c r="D1368" s="93" t="n">
        <f aca="false">+M34</f>
        <v>0</v>
      </c>
      <c r="E1368" s="94" t="n">
        <f aca="false">+N34</f>
        <v>0</v>
      </c>
      <c r="F1368" s="95" t="n">
        <f aca="false">+R34</f>
        <v>0</v>
      </c>
      <c r="G1368" s="96" t="s">
        <v>157</v>
      </c>
      <c r="H1368" s="9"/>
      <c r="I1368" s="9"/>
      <c r="J1368" s="9"/>
      <c r="K1368" s="8"/>
      <c r="M1368" s="257"/>
      <c r="AL1368" s="9"/>
      <c r="AM1368" s="9"/>
      <c r="AN1368" s="9"/>
      <c r="AO1368" s="181"/>
      <c r="AP1368" s="9"/>
      <c r="AQ1368" s="9"/>
      <c r="AR1368" s="9"/>
      <c r="AS1368" s="9"/>
    </row>
    <row r="1369" s="118" customFormat="true" ht="15" hidden="false" customHeight="false" outlineLevel="0" collapsed="false">
      <c r="B1369" s="91"/>
      <c r="F1369" s="95"/>
      <c r="G1369" s="96"/>
      <c r="H1369" s="9"/>
      <c r="I1369" s="9"/>
      <c r="J1369" s="9"/>
      <c r="K1369" s="8"/>
      <c r="M1369" s="257"/>
      <c r="AL1369" s="9"/>
      <c r="AM1369" s="9"/>
      <c r="AN1369" s="9"/>
      <c r="AO1369" s="181"/>
      <c r="AP1369" s="9"/>
      <c r="AQ1369" s="9"/>
      <c r="AR1369" s="9"/>
      <c r="AS1369" s="9"/>
    </row>
    <row r="1370" s="118" customFormat="true" ht="15" hidden="false" customHeight="false" outlineLevel="0" collapsed="false">
      <c r="B1370" s="91"/>
      <c r="F1370" s="95"/>
      <c r="G1370" s="96"/>
      <c r="H1370" s="9"/>
      <c r="I1370" s="9"/>
      <c r="J1370" s="9"/>
      <c r="K1370" s="8"/>
      <c r="M1370" s="257"/>
      <c r="AL1370" s="9"/>
      <c r="AM1370" s="9"/>
      <c r="AN1370" s="9"/>
      <c r="AO1370" s="181"/>
      <c r="AP1370" s="9"/>
      <c r="AQ1370" s="9"/>
      <c r="AR1370" s="9"/>
      <c r="AS1370" s="9"/>
    </row>
    <row r="1371" s="118" customFormat="true" ht="15" hidden="false" customHeight="false" outlineLevel="0" collapsed="false">
      <c r="A1371" s="120" t="s">
        <v>167</v>
      </c>
      <c r="B1371" s="91"/>
      <c r="F1371" s="95"/>
      <c r="G1371" s="96"/>
      <c r="H1371" s="9"/>
      <c r="I1371" s="9"/>
      <c r="J1371" s="9"/>
      <c r="K1371" s="8"/>
      <c r="M1371" s="257"/>
      <c r="AL1371" s="9"/>
      <c r="AM1371" s="9"/>
      <c r="AN1371" s="9"/>
      <c r="AO1371" s="181"/>
      <c r="AP1371" s="9"/>
      <c r="AQ1371" s="9"/>
      <c r="AR1371" s="9"/>
      <c r="AS1371" s="9"/>
    </row>
    <row r="1372" s="118" customFormat="true" ht="15" hidden="false" customHeight="false" outlineLevel="0" collapsed="false">
      <c r="A1372" s="121"/>
      <c r="B1372" s="121"/>
      <c r="F1372" s="95"/>
      <c r="G1372" s="96"/>
      <c r="H1372" s="9"/>
      <c r="I1372" s="9"/>
      <c r="J1372" s="9"/>
      <c r="K1372" s="8"/>
      <c r="M1372" s="257"/>
      <c r="AL1372" s="9"/>
      <c r="AM1372" s="9"/>
      <c r="AN1372" s="9"/>
      <c r="AO1372" s="181"/>
      <c r="AP1372" s="9"/>
      <c r="AQ1372" s="9"/>
      <c r="AR1372" s="9"/>
      <c r="AS1372" s="9"/>
    </row>
    <row r="1373" s="118" customFormat="true" ht="15" hidden="false" customHeight="false" outlineLevel="0" collapsed="false">
      <c r="A1373" s="121"/>
      <c r="B1373" s="121"/>
      <c r="F1373" s="95"/>
      <c r="G1373" s="96"/>
      <c r="H1373" s="9"/>
      <c r="I1373" s="9"/>
      <c r="J1373" s="9"/>
      <c r="K1373" s="8"/>
      <c r="M1373" s="257"/>
      <c r="AL1373" s="9"/>
      <c r="AM1373" s="9"/>
      <c r="AN1373" s="9"/>
      <c r="AO1373" s="181"/>
      <c r="AP1373" s="9"/>
      <c r="AQ1373" s="9"/>
      <c r="AR1373" s="9"/>
      <c r="AS1373" s="9"/>
    </row>
    <row r="1374" s="118" customFormat="true" ht="15" hidden="false" customHeight="false" outlineLevel="0" collapsed="false">
      <c r="A1374" s="121"/>
      <c r="B1374" s="121"/>
      <c r="F1374" s="95"/>
      <c r="G1374" s="96"/>
      <c r="H1374" s="9"/>
      <c r="I1374" s="9"/>
      <c r="J1374" s="9"/>
      <c r="K1374" s="8"/>
      <c r="M1374" s="257"/>
      <c r="AL1374" s="9"/>
      <c r="AM1374" s="9"/>
      <c r="AN1374" s="9"/>
      <c r="AO1374" s="181"/>
      <c r="AP1374" s="9"/>
      <c r="AQ1374" s="9"/>
      <c r="AR1374" s="9"/>
      <c r="AS1374" s="9"/>
    </row>
    <row r="1375" customFormat="false" ht="15" hidden="false" customHeight="false" outlineLevel="0" collapsed="false">
      <c r="A1375" s="118"/>
      <c r="B1375" s="91"/>
      <c r="C1375" s="118"/>
      <c r="D1375" s="118"/>
      <c r="E1375" s="118"/>
      <c r="F1375" s="95"/>
      <c r="G1375" s="96"/>
      <c r="L1375" s="118"/>
      <c r="M1375" s="257"/>
      <c r="N1375" s="118"/>
      <c r="O1375" s="118"/>
      <c r="P1375" s="118"/>
      <c r="Q1375" s="118"/>
      <c r="R1375" s="118"/>
      <c r="S1375" s="118"/>
      <c r="T1375" s="118"/>
      <c r="U1375" s="118"/>
      <c r="V1375" s="118"/>
      <c r="W1375" s="118"/>
      <c r="X1375" s="118"/>
      <c r="Y1375" s="118"/>
      <c r="Z1375" s="118"/>
      <c r="AA1375" s="118"/>
      <c r="AB1375" s="118"/>
      <c r="AC1375" s="118"/>
      <c r="AD1375" s="118"/>
      <c r="AE1375" s="118"/>
      <c r="AF1375" s="118"/>
      <c r="AG1375" s="118"/>
      <c r="AH1375" s="118"/>
      <c r="AI1375" s="118"/>
      <c r="AJ1375" s="118"/>
      <c r="AK1375" s="118"/>
    </row>
    <row r="1376" customFormat="false" ht="15" hidden="false" customHeight="false" outlineLevel="0" collapsed="false">
      <c r="A1376" s="118"/>
      <c r="B1376" s="91"/>
      <c r="C1376" s="118"/>
      <c r="D1376" s="118"/>
      <c r="E1376" s="118"/>
      <c r="F1376" s="95"/>
      <c r="G1376" s="96"/>
    </row>
    <row r="1377" customFormat="false" ht="15" hidden="false" customHeight="false" outlineLevel="0" collapsed="false">
      <c r="A1377" s="118"/>
      <c r="B1377" s="91"/>
      <c r="C1377" s="118"/>
      <c r="D1377" s="128" t="s">
        <v>170</v>
      </c>
      <c r="E1377" s="128"/>
      <c r="F1377" s="128"/>
      <c r="G1377" s="96"/>
    </row>
    <row r="1378" customFormat="false" ht="15" hidden="false" customHeight="false" outlineLevel="0" collapsed="false">
      <c r="C1378" s="118"/>
      <c r="D1378" s="118"/>
      <c r="E1378" s="118"/>
      <c r="F1378" s="95"/>
      <c r="G1378" s="96"/>
      <c r="H1378" s="230"/>
      <c r="I1378" s="230"/>
      <c r="J1378" s="230"/>
      <c r="K1378" s="259"/>
      <c r="AL1378" s="230"/>
      <c r="AM1378" s="230"/>
      <c r="AN1378" s="230"/>
      <c r="AO1378" s="261"/>
      <c r="AP1378" s="230"/>
      <c r="AQ1378" s="230"/>
      <c r="AR1378" s="230"/>
    </row>
    <row r="1379" customFormat="false" ht="15" hidden="false" customHeight="false" outlineLevel="0" collapsed="false">
      <c r="C1379" s="118"/>
      <c r="D1379" s="118"/>
      <c r="E1379" s="118"/>
      <c r="F1379" s="95"/>
      <c r="G1379" s="96"/>
      <c r="H1379" s="118"/>
      <c r="I1379" s="118"/>
      <c r="J1379" s="118"/>
      <c r="K1379" s="91"/>
      <c r="AL1379" s="118"/>
      <c r="AM1379" s="118"/>
      <c r="AN1379" s="118"/>
      <c r="AO1379" s="262"/>
      <c r="AP1379" s="118"/>
      <c r="AQ1379" s="118"/>
      <c r="AR1379" s="118"/>
      <c r="AS1379" s="230"/>
    </row>
    <row r="1380" customFormat="false" ht="15" hidden="false" customHeight="false" outlineLevel="0" collapsed="false">
      <c r="C1380" s="118"/>
      <c r="D1380" s="118"/>
      <c r="E1380" s="118"/>
      <c r="F1380" s="95"/>
      <c r="G1380" s="96"/>
      <c r="H1380" s="118"/>
      <c r="I1380" s="118"/>
      <c r="J1380" s="118"/>
      <c r="K1380" s="91"/>
      <c r="AL1380" s="118"/>
      <c r="AM1380" s="118"/>
      <c r="AN1380" s="118"/>
      <c r="AO1380" s="262"/>
      <c r="AP1380" s="118"/>
      <c r="AQ1380" s="118"/>
      <c r="AR1380" s="118"/>
      <c r="AS1380" s="118"/>
    </row>
    <row r="1381" customFormat="false" ht="15" hidden="false" customHeight="false" outlineLevel="0" collapsed="false">
      <c r="C1381" s="118"/>
      <c r="D1381" s="118"/>
      <c r="E1381" s="118"/>
      <c r="F1381" s="95"/>
      <c r="G1381" s="96"/>
      <c r="H1381" s="118"/>
      <c r="I1381" s="118"/>
      <c r="J1381" s="118"/>
      <c r="K1381" s="91"/>
      <c r="AL1381" s="118"/>
      <c r="AM1381" s="118"/>
      <c r="AN1381" s="118"/>
      <c r="AO1381" s="262"/>
      <c r="AP1381" s="118"/>
      <c r="AQ1381" s="118"/>
      <c r="AR1381" s="118"/>
      <c r="AS1381" s="118"/>
    </row>
    <row r="1382" customFormat="false" ht="15" hidden="false" customHeight="false" outlineLevel="0" collapsed="false">
      <c r="A1382" s="103" t="s">
        <v>171</v>
      </c>
      <c r="C1382" s="118"/>
      <c r="D1382" s="118"/>
      <c r="E1382" s="118"/>
      <c r="F1382" s="95"/>
      <c r="G1382" s="96"/>
      <c r="H1382" s="118"/>
      <c r="I1382" s="118"/>
      <c r="J1382" s="118"/>
      <c r="K1382" s="91"/>
      <c r="AL1382" s="118"/>
      <c r="AM1382" s="118"/>
      <c r="AN1382" s="118"/>
      <c r="AO1382" s="262"/>
      <c r="AP1382" s="118"/>
      <c r="AQ1382" s="118"/>
      <c r="AR1382" s="118"/>
      <c r="AS1382" s="118"/>
    </row>
    <row r="1383" customFormat="false" ht="15" hidden="false" customHeight="false" outlineLevel="0" collapsed="false">
      <c r="H1383" s="118"/>
      <c r="I1383" s="118"/>
      <c r="J1383" s="118"/>
      <c r="K1383" s="91"/>
      <c r="AL1383" s="118"/>
      <c r="AM1383" s="118"/>
      <c r="AN1383" s="118"/>
      <c r="AO1383" s="262"/>
      <c r="AP1383" s="118"/>
      <c r="AQ1383" s="118"/>
      <c r="AR1383" s="118"/>
      <c r="AS1383" s="118"/>
    </row>
    <row r="1384" customFormat="false" ht="15" hidden="false" customHeight="false" outlineLevel="0" collapsed="false">
      <c r="H1384" s="118"/>
      <c r="I1384" s="118"/>
      <c r="J1384" s="118"/>
      <c r="K1384" s="91"/>
      <c r="AL1384" s="118"/>
      <c r="AM1384" s="118"/>
      <c r="AN1384" s="118"/>
      <c r="AO1384" s="262"/>
      <c r="AP1384" s="118"/>
      <c r="AQ1384" s="118"/>
      <c r="AR1384" s="118"/>
      <c r="AS1384" s="118"/>
    </row>
    <row r="1385" customFormat="false" ht="15" hidden="false" customHeight="false" outlineLevel="0" collapsed="false">
      <c r="H1385" s="118"/>
      <c r="I1385" s="118"/>
      <c r="J1385" s="118"/>
      <c r="K1385" s="91"/>
      <c r="AL1385" s="118"/>
      <c r="AM1385" s="118"/>
      <c r="AN1385" s="118"/>
      <c r="AO1385" s="262"/>
      <c r="AP1385" s="118"/>
      <c r="AQ1385" s="118"/>
      <c r="AR1385" s="118"/>
      <c r="AS1385" s="118"/>
    </row>
    <row r="1386" customFormat="false" ht="15" hidden="false" customHeight="false" outlineLevel="0" collapsed="false">
      <c r="H1386" s="118"/>
      <c r="I1386" s="118"/>
      <c r="J1386" s="118"/>
      <c r="K1386" s="91"/>
      <c r="AL1386" s="118"/>
      <c r="AM1386" s="118"/>
      <c r="AN1386" s="118"/>
      <c r="AO1386" s="262"/>
      <c r="AP1386" s="118"/>
      <c r="AQ1386" s="118"/>
      <c r="AR1386" s="118"/>
      <c r="AS1386" s="118"/>
    </row>
    <row r="1387" customFormat="false" ht="15" hidden="false" customHeight="false" outlineLevel="0" collapsed="false">
      <c r="H1387" s="118"/>
      <c r="I1387" s="118"/>
      <c r="J1387" s="118"/>
      <c r="K1387" s="91"/>
      <c r="AL1387" s="118"/>
      <c r="AM1387" s="118"/>
      <c r="AN1387" s="118"/>
      <c r="AO1387" s="262"/>
      <c r="AP1387" s="118"/>
      <c r="AQ1387" s="118"/>
      <c r="AR1387" s="118"/>
      <c r="AS1387" s="118"/>
    </row>
    <row r="1388" s="230" customFormat="true" ht="15" hidden="false" customHeight="false" outlineLevel="0" collapsed="false">
      <c r="A1388" s="9"/>
      <c r="B1388" s="8"/>
      <c r="C1388" s="9"/>
      <c r="D1388" s="9"/>
      <c r="E1388" s="9"/>
      <c r="F1388" s="10"/>
      <c r="G1388" s="11"/>
      <c r="H1388" s="118"/>
      <c r="I1388" s="118"/>
      <c r="J1388" s="118"/>
      <c r="K1388" s="91"/>
      <c r="L1388" s="9"/>
      <c r="M1388" s="180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118"/>
      <c r="AM1388" s="118"/>
      <c r="AN1388" s="118"/>
      <c r="AO1388" s="262"/>
      <c r="AP1388" s="118"/>
      <c r="AQ1388" s="118"/>
      <c r="AR1388" s="118"/>
      <c r="AS1388" s="118"/>
    </row>
    <row r="1389" s="118" customFormat="true" ht="15" hidden="false" customHeight="false" outlineLevel="0" collapsed="false">
      <c r="A1389" s="7"/>
      <c r="B1389" s="8"/>
      <c r="C1389" s="9"/>
      <c r="D1389" s="9"/>
      <c r="E1389" s="9"/>
      <c r="F1389" s="10"/>
      <c r="G1389" s="11"/>
      <c r="K1389" s="91"/>
      <c r="L1389" s="230"/>
      <c r="M1389" s="260"/>
      <c r="N1389" s="230"/>
      <c r="O1389" s="230"/>
      <c r="P1389" s="230"/>
      <c r="Q1389" s="230"/>
      <c r="R1389" s="230"/>
      <c r="S1389" s="230"/>
      <c r="T1389" s="230"/>
      <c r="U1389" s="230"/>
      <c r="V1389" s="230"/>
      <c r="W1389" s="230"/>
      <c r="X1389" s="230"/>
      <c r="Y1389" s="230"/>
      <c r="Z1389" s="230"/>
      <c r="AA1389" s="230"/>
      <c r="AB1389" s="230"/>
      <c r="AC1389" s="230"/>
      <c r="AD1389" s="230"/>
      <c r="AE1389" s="230"/>
      <c r="AF1389" s="230"/>
      <c r="AG1389" s="230"/>
      <c r="AH1389" s="230"/>
      <c r="AI1389" s="230"/>
      <c r="AJ1389" s="230"/>
      <c r="AK1389" s="230"/>
      <c r="AO1389" s="262"/>
    </row>
    <row r="1390" s="118" customFormat="true" ht="19.7" hidden="false" customHeight="false" outlineLevel="0" collapsed="false">
      <c r="A1390" s="7"/>
      <c r="B1390" s="8"/>
      <c r="C1390" s="12" t="s">
        <v>0</v>
      </c>
      <c r="D1390" s="12"/>
      <c r="E1390" s="12"/>
      <c r="F1390" s="10"/>
      <c r="G1390" s="13" t="str">
        <f aca="false">+H9</f>
        <v>N-2</v>
      </c>
      <c r="K1390" s="91"/>
      <c r="M1390" s="257"/>
      <c r="AO1390" s="262"/>
    </row>
    <row r="1391" s="118" customFormat="true" ht="15" hidden="false" customHeight="false" outlineLevel="0" collapsed="false">
      <c r="A1391" s="7"/>
      <c r="B1391" s="8"/>
      <c r="C1391" s="9"/>
      <c r="D1391" s="9"/>
      <c r="E1391" s="9"/>
      <c r="F1391" s="10"/>
      <c r="G1391" s="11"/>
      <c r="K1391" s="91"/>
      <c r="M1391" s="257"/>
      <c r="AO1391" s="262"/>
    </row>
    <row r="1392" s="118" customFormat="true" ht="17.35" hidden="false" customHeight="false" outlineLevel="0" collapsed="false">
      <c r="A1392" s="7"/>
      <c r="B1392" s="8"/>
      <c r="C1392" s="9"/>
      <c r="D1392" s="14" t="s">
        <v>1</v>
      </c>
      <c r="E1392" s="14"/>
      <c r="F1392" s="14"/>
      <c r="G1392" s="15" t="str">
        <f aca="false">+H35</f>
        <v>245</v>
      </c>
      <c r="K1392" s="91"/>
      <c r="M1392" s="257"/>
      <c r="AO1392" s="262"/>
    </row>
    <row r="1393" s="118" customFormat="true" ht="15" hidden="false" customHeight="false" outlineLevel="0" collapsed="false">
      <c r="A1393" s="7"/>
      <c r="B1393" s="8"/>
      <c r="C1393" s="9"/>
      <c r="D1393" s="16"/>
      <c r="E1393" s="16"/>
      <c r="F1393" s="16"/>
      <c r="G1393" s="17"/>
      <c r="K1393" s="91"/>
      <c r="M1393" s="257"/>
      <c r="AO1393" s="262"/>
    </row>
    <row r="1394" s="118" customFormat="true" ht="15" hidden="false" customHeight="false" outlineLevel="0" collapsed="false">
      <c r="A1394" s="7"/>
      <c r="B1394" s="8"/>
      <c r="C1394" s="9"/>
      <c r="D1394" s="9"/>
      <c r="E1394" s="9"/>
      <c r="F1394" s="10"/>
      <c r="G1394" s="11"/>
      <c r="K1394" s="91"/>
      <c r="M1394" s="257"/>
      <c r="AO1394" s="262"/>
    </row>
    <row r="1395" s="118" customFormat="true" ht="15" hidden="false" customHeight="false" outlineLevel="0" collapsed="false">
      <c r="A1395" s="7"/>
      <c r="B1395" s="8"/>
      <c r="C1395" s="9"/>
      <c r="D1395" s="9"/>
      <c r="E1395" s="9"/>
      <c r="F1395" s="10"/>
      <c r="G1395" s="11"/>
      <c r="K1395" s="91"/>
      <c r="M1395" s="257"/>
      <c r="AO1395" s="262"/>
    </row>
    <row r="1396" s="118" customFormat="true" ht="15" hidden="false" customHeight="false" outlineLevel="0" collapsed="false">
      <c r="A1396" s="7"/>
      <c r="B1396" s="8"/>
      <c r="C1396" s="9"/>
      <c r="D1396" s="9"/>
      <c r="E1396" s="9"/>
      <c r="F1396" s="10"/>
      <c r="G1396" s="11"/>
      <c r="K1396" s="91"/>
      <c r="M1396" s="257"/>
      <c r="AO1396" s="262"/>
    </row>
    <row r="1397" s="118" customFormat="true" ht="15" hidden="false" customHeight="false" outlineLevel="0" collapsed="false">
      <c r="A1397" s="38"/>
      <c r="B1397" s="39"/>
      <c r="C1397" s="40"/>
      <c r="D1397" s="40"/>
      <c r="E1397" s="40"/>
      <c r="F1397" s="38"/>
      <c r="G1397" s="41"/>
      <c r="K1397" s="91"/>
      <c r="M1397" s="257"/>
      <c r="AO1397" s="262"/>
    </row>
    <row r="1398" s="118" customFormat="true" ht="15" hidden="false" customHeight="false" outlineLevel="0" collapsed="false">
      <c r="A1398" s="54" t="s">
        <v>30</v>
      </c>
      <c r="B1398" s="8"/>
      <c r="C1398" s="9"/>
      <c r="D1398" s="9"/>
      <c r="E1398" s="54" t="s">
        <v>31</v>
      </c>
      <c r="F1398" s="54"/>
      <c r="G1398" s="11"/>
      <c r="K1398" s="91"/>
      <c r="M1398" s="257"/>
      <c r="AO1398" s="262"/>
    </row>
    <row r="1399" s="118" customFormat="true" ht="15" hidden="false" customHeight="false" outlineLevel="0" collapsed="false">
      <c r="A1399" s="9" t="s">
        <v>37</v>
      </c>
      <c r="B1399" s="8" t="str">
        <f aca="false">+I35</f>
        <v>Oxford Athletic Club </v>
      </c>
      <c r="C1399" s="9"/>
      <c r="D1399" s="9"/>
      <c r="E1399" s="9" t="s">
        <v>38</v>
      </c>
      <c r="F1399" s="70" t="n">
        <f aca="false">+M35</f>
        <v>0</v>
      </c>
      <c r="G1399" s="11"/>
      <c r="K1399" s="91"/>
      <c r="M1399" s="257"/>
      <c r="AO1399" s="262"/>
    </row>
    <row r="1400" s="118" customFormat="true" ht="15" hidden="false" customHeight="false" outlineLevel="0" collapsed="false">
      <c r="A1400" s="9"/>
      <c r="B1400" s="8"/>
      <c r="C1400" s="9"/>
      <c r="D1400" s="9"/>
      <c r="E1400" s="9" t="s">
        <v>42</v>
      </c>
      <c r="F1400" s="71" t="n">
        <f aca="false">+N35</f>
        <v>0</v>
      </c>
      <c r="G1400" s="11"/>
      <c r="K1400" s="91"/>
      <c r="M1400" s="257"/>
      <c r="AO1400" s="262"/>
    </row>
    <row r="1401" s="118" customFormat="true" ht="15" hidden="false" customHeight="false" outlineLevel="0" collapsed="false">
      <c r="A1401" s="9" t="s">
        <v>47</v>
      </c>
      <c r="B1401" s="9" t="str">
        <f aca="false">+J35</f>
        <v>100 Village Club Dr. </v>
      </c>
      <c r="C1401" s="9"/>
      <c r="D1401" s="9"/>
      <c r="E1401" s="9" t="s">
        <v>48</v>
      </c>
      <c r="F1401" s="8" t="s">
        <v>49</v>
      </c>
      <c r="G1401" s="11"/>
      <c r="K1401" s="91"/>
      <c r="M1401" s="257"/>
      <c r="AO1401" s="262"/>
    </row>
    <row r="1402" s="118" customFormat="true" ht="15" hidden="false" customHeight="false" outlineLevel="0" collapsed="false">
      <c r="A1402" s="9"/>
      <c r="B1402" s="9" t="str">
        <f aca="false">+K35</f>
        <v>Wexford, PA 15090</v>
      </c>
      <c r="C1402" s="73"/>
      <c r="D1402" s="9"/>
      <c r="E1402" s="73"/>
      <c r="F1402" s="9"/>
      <c r="G1402" s="11"/>
      <c r="K1402" s="91"/>
      <c r="M1402" s="257"/>
      <c r="AO1402" s="262"/>
    </row>
    <row r="1403" s="118" customFormat="true" ht="15" hidden="false" customHeight="false" outlineLevel="0" collapsed="false">
      <c r="A1403" s="9"/>
      <c r="B1403" s="8"/>
      <c r="C1403" s="54"/>
      <c r="D1403" s="9"/>
      <c r="E1403" s="54" t="s">
        <v>57</v>
      </c>
      <c r="F1403" s="54"/>
      <c r="G1403" s="11"/>
      <c r="K1403" s="91"/>
      <c r="M1403" s="257"/>
      <c r="AO1403" s="262"/>
    </row>
    <row r="1404" s="118" customFormat="true" ht="15" hidden="false" customHeight="false" outlineLevel="0" collapsed="false">
      <c r="A1404" s="9" t="s">
        <v>65</v>
      </c>
      <c r="B1404" s="8" t="str">
        <f aca="false">+I7</f>
        <v>Recreational Water</v>
      </c>
      <c r="C1404" s="9"/>
      <c r="D1404" s="9"/>
      <c r="E1404" s="9" t="s">
        <v>38</v>
      </c>
      <c r="F1404" s="75" t="n">
        <f aca="false">+AM35</f>
        <v>0</v>
      </c>
      <c r="G1404" s="11"/>
      <c r="K1404" s="91"/>
      <c r="M1404" s="257"/>
      <c r="AO1404" s="262"/>
    </row>
    <row r="1405" s="118" customFormat="true" ht="15" hidden="false" customHeight="false" outlineLevel="0" collapsed="false">
      <c r="A1405" s="9"/>
      <c r="B1405" s="8"/>
      <c r="C1405" s="9"/>
      <c r="D1405" s="9"/>
      <c r="E1405" s="9" t="s">
        <v>42</v>
      </c>
      <c r="F1405" s="77" t="n">
        <f aca="false">+AN35</f>
        <v>0</v>
      </c>
      <c r="G1405" s="10"/>
      <c r="K1405" s="91"/>
      <c r="M1405" s="257"/>
      <c r="AO1405" s="262"/>
    </row>
    <row r="1406" s="118" customFormat="true" ht="15" hidden="false" customHeight="false" outlineLevel="0" collapsed="false">
      <c r="A1406" s="9" t="s">
        <v>76</v>
      </c>
      <c r="B1406" s="8" t="str">
        <f aca="false">+L35</f>
        <v>Pool Deep</v>
      </c>
      <c r="C1406" s="8"/>
      <c r="D1406" s="9"/>
      <c r="E1406" s="9" t="s">
        <v>77</v>
      </c>
      <c r="F1406" s="79" t="n">
        <f aca="false">+AS35</f>
        <v>0</v>
      </c>
      <c r="G1406" s="10"/>
      <c r="K1406" s="91"/>
      <c r="M1406" s="257"/>
      <c r="AO1406" s="262"/>
    </row>
    <row r="1407" s="118" customFormat="true" ht="15" hidden="false" customHeight="true" outlineLevel="0" collapsed="false">
      <c r="A1407" s="73"/>
      <c r="B1407" s="8"/>
      <c r="C1407" s="9"/>
      <c r="D1407" s="9"/>
      <c r="E1407" s="9"/>
      <c r="F1407" s="10"/>
      <c r="G1407" s="10"/>
      <c r="K1407" s="91"/>
      <c r="M1407" s="257"/>
      <c r="AO1407" s="262"/>
    </row>
    <row r="1408" s="118" customFormat="true" ht="15" hidden="false" customHeight="true" outlineLevel="0" collapsed="false">
      <c r="A1408" s="83" t="s">
        <v>83</v>
      </c>
      <c r="B1408" s="84" t="s">
        <v>84</v>
      </c>
      <c r="C1408" s="83" t="s">
        <v>85</v>
      </c>
      <c r="D1408" s="84" t="s">
        <v>86</v>
      </c>
      <c r="E1408" s="84"/>
      <c r="F1408" s="85" t="s">
        <v>21</v>
      </c>
      <c r="G1408" s="86" t="s">
        <v>87</v>
      </c>
      <c r="K1408" s="91"/>
      <c r="M1408" s="257"/>
      <c r="AO1408" s="262"/>
    </row>
    <row r="1409" s="118" customFormat="true" ht="15" hidden="false" customHeight="false" outlineLevel="0" collapsed="false">
      <c r="A1409" s="87"/>
      <c r="B1409" s="88"/>
      <c r="C1409" s="87"/>
      <c r="D1409" s="87"/>
      <c r="E1409" s="87"/>
      <c r="F1409" s="89"/>
      <c r="G1409" s="90"/>
      <c r="K1409" s="91"/>
      <c r="M1409" s="257"/>
      <c r="AO1409" s="262"/>
    </row>
    <row r="1410" s="118" customFormat="true" ht="15" hidden="false" customHeight="false" outlineLevel="0" collapsed="false">
      <c r="A1410" s="91" t="s">
        <v>94</v>
      </c>
      <c r="B1410" s="92" t="n">
        <f aca="false">+AO35</f>
        <v>0</v>
      </c>
      <c r="C1410" s="91" t="s">
        <v>95</v>
      </c>
      <c r="D1410" s="93" t="n">
        <f aca="false">+V35</f>
        <v>0</v>
      </c>
      <c r="E1410" s="94" t="n">
        <f aca="false">+W35</f>
        <v>0</v>
      </c>
      <c r="F1410" s="95" t="n">
        <f aca="false">+X35</f>
        <v>0</v>
      </c>
      <c r="G1410" s="96" t="s">
        <v>96</v>
      </c>
      <c r="H1410" s="9"/>
      <c r="I1410" s="9"/>
      <c r="J1410" s="9"/>
      <c r="K1410" s="8"/>
      <c r="M1410" s="257"/>
      <c r="AL1410" s="9"/>
      <c r="AM1410" s="9"/>
      <c r="AN1410" s="9"/>
      <c r="AO1410" s="181"/>
      <c r="AP1410" s="9"/>
      <c r="AQ1410" s="9"/>
      <c r="AR1410" s="9"/>
    </row>
    <row r="1411" s="118" customFormat="true" ht="19.7" hidden="false" customHeight="false" outlineLevel="0" collapsed="false">
      <c r="A1411" s="91"/>
      <c r="B1411" s="98"/>
      <c r="C1411" s="98"/>
      <c r="D1411" s="99"/>
      <c r="E1411" s="100"/>
      <c r="F1411" s="100"/>
      <c r="G1411" s="13"/>
      <c r="H1411" s="9"/>
      <c r="I1411" s="9"/>
      <c r="J1411" s="9"/>
      <c r="K1411" s="8"/>
      <c r="M1411" s="257"/>
      <c r="AL1411" s="9"/>
      <c r="AM1411" s="9"/>
      <c r="AN1411" s="9"/>
      <c r="AO1411" s="181"/>
      <c r="AP1411" s="9"/>
      <c r="AQ1411" s="9"/>
      <c r="AR1411" s="9"/>
      <c r="AS1411" s="9"/>
    </row>
    <row r="1412" s="118" customFormat="true" ht="15" hidden="false" customHeight="false" outlineLevel="0" collapsed="false">
      <c r="A1412" s="91" t="s">
        <v>101</v>
      </c>
      <c r="B1412" s="101" t="n">
        <f aca="false">+AP35</f>
        <v>0</v>
      </c>
      <c r="C1412" s="91" t="s">
        <v>102</v>
      </c>
      <c r="D1412" s="93" t="n">
        <f aca="false">+Y35</f>
        <v>0</v>
      </c>
      <c r="E1412" s="94" t="n">
        <f aca="false">+Z35</f>
        <v>0</v>
      </c>
      <c r="F1412" s="95" t="n">
        <f aca="false">+AA35</f>
        <v>0</v>
      </c>
      <c r="G1412" s="96" t="s">
        <v>103</v>
      </c>
      <c r="H1412" s="9"/>
      <c r="I1412" s="9"/>
      <c r="J1412" s="9"/>
      <c r="K1412" s="8"/>
      <c r="M1412" s="257"/>
      <c r="AL1412" s="9"/>
      <c r="AM1412" s="9"/>
      <c r="AN1412" s="9"/>
      <c r="AO1412" s="181"/>
      <c r="AP1412" s="9"/>
      <c r="AQ1412" s="9"/>
      <c r="AR1412" s="9"/>
      <c r="AS1412" s="9"/>
    </row>
    <row r="1413" s="118" customFormat="true" ht="15" hidden="false" customHeight="false" outlineLevel="0" collapsed="false">
      <c r="A1413" s="91"/>
      <c r="B1413" s="91"/>
      <c r="C1413" s="91"/>
      <c r="D1413" s="93"/>
      <c r="E1413" s="95"/>
      <c r="F1413" s="95"/>
      <c r="G1413" s="96"/>
      <c r="H1413" s="9"/>
      <c r="I1413" s="9"/>
      <c r="J1413" s="9"/>
      <c r="K1413" s="8"/>
      <c r="M1413" s="257"/>
      <c r="AL1413" s="9"/>
      <c r="AM1413" s="9"/>
      <c r="AN1413" s="9"/>
      <c r="AO1413" s="181"/>
      <c r="AP1413" s="9"/>
      <c r="AQ1413" s="9"/>
      <c r="AR1413" s="9"/>
      <c r="AS1413" s="9"/>
    </row>
    <row r="1414" s="118" customFormat="true" ht="15" hidden="false" customHeight="false" outlineLevel="0" collapsed="false">
      <c r="A1414" s="91" t="s">
        <v>111</v>
      </c>
      <c r="B1414" s="104" t="n">
        <f aca="false">+AQ35</f>
        <v>0</v>
      </c>
      <c r="C1414" s="91" t="s">
        <v>112</v>
      </c>
      <c r="D1414" s="93" t="n">
        <f aca="false">+AB35</f>
        <v>0</v>
      </c>
      <c r="E1414" s="94" t="n">
        <f aca="false">+AC35</f>
        <v>0</v>
      </c>
      <c r="F1414" s="95" t="n">
        <f aca="false">+AD35</f>
        <v>0</v>
      </c>
      <c r="G1414" s="96" t="s">
        <v>113</v>
      </c>
      <c r="H1414" s="9"/>
      <c r="I1414" s="9"/>
      <c r="J1414" s="9"/>
      <c r="K1414" s="8"/>
      <c r="M1414" s="257"/>
      <c r="AL1414" s="9"/>
      <c r="AM1414" s="9"/>
      <c r="AN1414" s="9"/>
      <c r="AO1414" s="181"/>
      <c r="AP1414" s="9"/>
      <c r="AQ1414" s="9"/>
      <c r="AR1414" s="9"/>
      <c r="AS1414" s="9"/>
    </row>
    <row r="1415" s="118" customFormat="true" ht="15" hidden="false" customHeight="false" outlineLevel="0" collapsed="false">
      <c r="A1415" s="91"/>
      <c r="B1415" s="104"/>
      <c r="C1415" s="91"/>
      <c r="D1415" s="93"/>
      <c r="E1415" s="71"/>
      <c r="F1415" s="95"/>
      <c r="G1415" s="96"/>
      <c r="H1415" s="9"/>
      <c r="I1415" s="9"/>
      <c r="J1415" s="9"/>
      <c r="K1415" s="8"/>
      <c r="M1415" s="257"/>
      <c r="AL1415" s="9"/>
      <c r="AM1415" s="9"/>
      <c r="AN1415" s="9"/>
      <c r="AO1415" s="181"/>
      <c r="AP1415" s="9"/>
      <c r="AQ1415" s="9"/>
      <c r="AR1415" s="9"/>
      <c r="AS1415" s="9"/>
    </row>
    <row r="1416" s="118" customFormat="true" ht="15" hidden="false" customHeight="false" outlineLevel="0" collapsed="false">
      <c r="A1416" s="91"/>
      <c r="B1416" s="104"/>
      <c r="C1416" s="91"/>
      <c r="D1416" s="93"/>
      <c r="E1416" s="71"/>
      <c r="F1416" s="95"/>
      <c r="G1416" s="96"/>
      <c r="H1416" s="9"/>
      <c r="I1416" s="9"/>
      <c r="J1416" s="9"/>
      <c r="K1416" s="8"/>
      <c r="M1416" s="257"/>
      <c r="AL1416" s="9"/>
      <c r="AM1416" s="9"/>
      <c r="AN1416" s="9"/>
      <c r="AO1416" s="181"/>
      <c r="AP1416" s="9"/>
      <c r="AQ1416" s="9"/>
      <c r="AR1416" s="9"/>
      <c r="AS1416" s="9"/>
    </row>
    <row r="1417" s="118" customFormat="true" ht="15" hidden="false" customHeight="false" outlineLevel="0" collapsed="false">
      <c r="A1417" s="91"/>
      <c r="B1417" s="91"/>
      <c r="C1417" s="91"/>
      <c r="D1417" s="91"/>
      <c r="E1417" s="91"/>
      <c r="F1417" s="95"/>
      <c r="G1417" s="96"/>
      <c r="H1417" s="9"/>
      <c r="I1417" s="9"/>
      <c r="J1417" s="9"/>
      <c r="K1417" s="8"/>
      <c r="M1417" s="257"/>
      <c r="AL1417" s="9"/>
      <c r="AM1417" s="9"/>
      <c r="AN1417" s="9"/>
      <c r="AO1417" s="181"/>
      <c r="AP1417" s="9"/>
      <c r="AQ1417" s="9"/>
      <c r="AR1417" s="9"/>
      <c r="AS1417" s="9"/>
    </row>
    <row r="1418" s="118" customFormat="true" ht="15" hidden="false" customHeight="false" outlineLevel="0" collapsed="false">
      <c r="A1418" s="106" t="s">
        <v>129</v>
      </c>
      <c r="B1418" s="107" t="s">
        <v>84</v>
      </c>
      <c r="C1418" s="106" t="s">
        <v>85</v>
      </c>
      <c r="D1418" s="108" t="s">
        <v>130</v>
      </c>
      <c r="E1418" s="108"/>
      <c r="F1418" s="108" t="s">
        <v>21</v>
      </c>
      <c r="G1418" s="109" t="s">
        <v>87</v>
      </c>
      <c r="H1418" s="9"/>
      <c r="I1418" s="9"/>
      <c r="J1418" s="9"/>
      <c r="K1418" s="8"/>
      <c r="M1418" s="257"/>
      <c r="AL1418" s="9"/>
      <c r="AM1418" s="9"/>
      <c r="AN1418" s="9"/>
      <c r="AO1418" s="181"/>
      <c r="AP1418" s="9"/>
      <c r="AQ1418" s="9"/>
      <c r="AR1418" s="9"/>
      <c r="AS1418" s="9"/>
    </row>
    <row r="1419" s="118" customFormat="true" ht="15" hidden="false" customHeight="false" outlineLevel="0" collapsed="false">
      <c r="A1419" s="88"/>
      <c r="B1419" s="91"/>
      <c r="C1419" s="91"/>
      <c r="D1419" s="91"/>
      <c r="E1419" s="91"/>
      <c r="F1419" s="91"/>
      <c r="G1419" s="96"/>
      <c r="H1419" s="9"/>
      <c r="I1419" s="9"/>
      <c r="J1419" s="9"/>
      <c r="K1419" s="8"/>
      <c r="M1419" s="257"/>
      <c r="AL1419" s="9"/>
      <c r="AM1419" s="9"/>
      <c r="AN1419" s="9"/>
      <c r="AO1419" s="181"/>
      <c r="AP1419" s="9"/>
      <c r="AQ1419" s="9"/>
      <c r="AR1419" s="9"/>
      <c r="AS1419" s="9"/>
    </row>
    <row r="1420" customFormat="false" ht="15" hidden="false" customHeight="false" outlineLevel="0" collapsed="false">
      <c r="A1420" s="91" t="s">
        <v>137</v>
      </c>
      <c r="B1420" s="114" t="n">
        <f aca="false">+O35</f>
        <v>0</v>
      </c>
      <c r="C1420" s="91" t="s">
        <v>138</v>
      </c>
      <c r="D1420" s="93" t="n">
        <f aca="false">+M35</f>
        <v>0</v>
      </c>
      <c r="E1420" s="94" t="n">
        <f aca="false">+N35</f>
        <v>0</v>
      </c>
      <c r="F1420" s="95" t="n">
        <f aca="false">+R35</f>
        <v>0</v>
      </c>
      <c r="G1420" s="96" t="s">
        <v>139</v>
      </c>
      <c r="L1420" s="118"/>
      <c r="M1420" s="257"/>
      <c r="N1420" s="118"/>
      <c r="O1420" s="118"/>
      <c r="P1420" s="118"/>
      <c r="Q1420" s="118"/>
      <c r="R1420" s="118"/>
      <c r="S1420" s="118"/>
      <c r="T1420" s="118"/>
      <c r="U1420" s="118"/>
      <c r="V1420" s="118"/>
      <c r="W1420" s="118"/>
      <c r="X1420" s="118"/>
      <c r="Y1420" s="118"/>
      <c r="Z1420" s="118"/>
      <c r="AA1420" s="118"/>
      <c r="AB1420" s="118"/>
      <c r="AC1420" s="118"/>
      <c r="AD1420" s="118"/>
      <c r="AE1420" s="118"/>
      <c r="AF1420" s="118"/>
      <c r="AG1420" s="118"/>
      <c r="AH1420" s="118"/>
      <c r="AI1420" s="118"/>
      <c r="AJ1420" s="118"/>
      <c r="AK1420" s="118"/>
    </row>
    <row r="1421" customFormat="false" ht="15" hidden="false" customHeight="false" outlineLevel="0" collapsed="false">
      <c r="A1421" s="91"/>
      <c r="B1421" s="91"/>
      <c r="C1421" s="91"/>
      <c r="D1421" s="93"/>
      <c r="E1421" s="95"/>
      <c r="F1421" s="95"/>
      <c r="G1421" s="96"/>
    </row>
    <row r="1422" customFormat="false" ht="15" hidden="false" customHeight="false" outlineLevel="0" collapsed="false">
      <c r="A1422" s="91" t="s">
        <v>147</v>
      </c>
      <c r="B1422" s="115" t="n">
        <f aca="false">+P35</f>
        <v>0</v>
      </c>
      <c r="C1422" s="91" t="s">
        <v>148</v>
      </c>
      <c r="D1422" s="93" t="n">
        <f aca="false">+M35</f>
        <v>0</v>
      </c>
      <c r="E1422" s="94" t="n">
        <f aca="false">+N35</f>
        <v>0</v>
      </c>
      <c r="F1422" s="95" t="n">
        <f aca="false">+R35</f>
        <v>0</v>
      </c>
      <c r="G1422" s="96" t="s">
        <v>139</v>
      </c>
    </row>
    <row r="1423" customFormat="false" ht="15" hidden="false" customHeight="false" outlineLevel="0" collapsed="false">
      <c r="A1423" s="91"/>
      <c r="B1423" s="91"/>
      <c r="C1423" s="91"/>
      <c r="D1423" s="93"/>
      <c r="E1423" s="95"/>
      <c r="F1423" s="95"/>
      <c r="G1423" s="96"/>
      <c r="H1423" s="230"/>
      <c r="I1423" s="230"/>
      <c r="J1423" s="230"/>
      <c r="K1423" s="259"/>
      <c r="AL1423" s="230"/>
      <c r="AM1423" s="230"/>
      <c r="AN1423" s="230"/>
      <c r="AO1423" s="261"/>
      <c r="AP1423" s="230"/>
      <c r="AQ1423" s="230"/>
      <c r="AR1423" s="230"/>
    </row>
    <row r="1424" customFormat="false" ht="15" hidden="false" customHeight="false" outlineLevel="0" collapsed="false">
      <c r="A1424" s="91" t="s">
        <v>155</v>
      </c>
      <c r="B1424" s="117" t="n">
        <f aca="false">+Q35</f>
        <v>0</v>
      </c>
      <c r="C1424" s="91" t="s">
        <v>156</v>
      </c>
      <c r="D1424" s="93" t="n">
        <f aca="false">+M35</f>
        <v>0</v>
      </c>
      <c r="E1424" s="94" t="n">
        <f aca="false">+N35</f>
        <v>0</v>
      </c>
      <c r="F1424" s="95" t="n">
        <f aca="false">+R35</f>
        <v>0</v>
      </c>
      <c r="G1424" s="96" t="s">
        <v>157</v>
      </c>
      <c r="H1424" s="118"/>
      <c r="I1424" s="118"/>
      <c r="J1424" s="118"/>
      <c r="K1424" s="91"/>
      <c r="AL1424" s="118"/>
      <c r="AM1424" s="118"/>
      <c r="AN1424" s="118"/>
      <c r="AO1424" s="262"/>
      <c r="AP1424" s="118"/>
      <c r="AQ1424" s="118"/>
      <c r="AR1424" s="118"/>
      <c r="AS1424" s="230"/>
    </row>
    <row r="1425" customFormat="false" ht="15" hidden="false" customHeight="false" outlineLevel="0" collapsed="false">
      <c r="A1425" s="118"/>
      <c r="B1425" s="91"/>
      <c r="C1425" s="118"/>
      <c r="D1425" s="118"/>
      <c r="E1425" s="118"/>
      <c r="F1425" s="95"/>
      <c r="G1425" s="96"/>
      <c r="H1425" s="118"/>
      <c r="I1425" s="118"/>
      <c r="J1425" s="118"/>
      <c r="K1425" s="91"/>
      <c r="AL1425" s="118"/>
      <c r="AM1425" s="118"/>
      <c r="AN1425" s="118"/>
      <c r="AO1425" s="262"/>
      <c r="AP1425" s="118"/>
      <c r="AQ1425" s="118"/>
      <c r="AR1425" s="118"/>
      <c r="AS1425" s="118"/>
    </row>
    <row r="1426" customFormat="false" ht="15" hidden="false" customHeight="false" outlineLevel="0" collapsed="false">
      <c r="A1426" s="118"/>
      <c r="B1426" s="91"/>
      <c r="C1426" s="118"/>
      <c r="D1426" s="118"/>
      <c r="E1426" s="118"/>
      <c r="F1426" s="95"/>
      <c r="G1426" s="96"/>
      <c r="H1426" s="118"/>
      <c r="I1426" s="118"/>
      <c r="J1426" s="118"/>
      <c r="K1426" s="91"/>
      <c r="AL1426" s="118"/>
      <c r="AM1426" s="118"/>
      <c r="AN1426" s="118"/>
      <c r="AO1426" s="262"/>
      <c r="AP1426" s="118"/>
      <c r="AQ1426" s="118"/>
      <c r="AR1426" s="118"/>
      <c r="AS1426" s="118"/>
    </row>
    <row r="1427" customFormat="false" ht="15" hidden="false" customHeight="false" outlineLevel="0" collapsed="false">
      <c r="A1427" s="120" t="s">
        <v>167</v>
      </c>
      <c r="B1427" s="91"/>
      <c r="C1427" s="118"/>
      <c r="D1427" s="118"/>
      <c r="E1427" s="118"/>
      <c r="F1427" s="95"/>
      <c r="G1427" s="96"/>
      <c r="H1427" s="118"/>
      <c r="I1427" s="118"/>
      <c r="J1427" s="118"/>
      <c r="K1427" s="91"/>
      <c r="AL1427" s="118"/>
      <c r="AM1427" s="118"/>
      <c r="AN1427" s="118"/>
      <c r="AO1427" s="262"/>
      <c r="AP1427" s="118"/>
      <c r="AQ1427" s="118"/>
      <c r="AR1427" s="118"/>
      <c r="AS1427" s="118"/>
    </row>
    <row r="1428" customFormat="false" ht="15" hidden="false" customHeight="false" outlineLevel="0" collapsed="false">
      <c r="A1428" s="121"/>
      <c r="B1428" s="121"/>
      <c r="C1428" s="118"/>
      <c r="D1428" s="118"/>
      <c r="E1428" s="118"/>
      <c r="F1428" s="95"/>
      <c r="G1428" s="96"/>
      <c r="H1428" s="118"/>
      <c r="I1428" s="118"/>
      <c r="J1428" s="118"/>
      <c r="K1428" s="91"/>
      <c r="AL1428" s="118"/>
      <c r="AM1428" s="118"/>
      <c r="AN1428" s="118"/>
      <c r="AO1428" s="262"/>
      <c r="AP1428" s="118"/>
      <c r="AQ1428" s="118"/>
      <c r="AR1428" s="118"/>
      <c r="AS1428" s="118"/>
    </row>
    <row r="1429" customFormat="false" ht="15" hidden="false" customHeight="false" outlineLevel="0" collapsed="false">
      <c r="A1429" s="121"/>
      <c r="B1429" s="121"/>
      <c r="C1429" s="118"/>
      <c r="D1429" s="118"/>
      <c r="E1429" s="118"/>
      <c r="F1429" s="95"/>
      <c r="G1429" s="96"/>
      <c r="H1429" s="118"/>
      <c r="I1429" s="118"/>
      <c r="J1429" s="118"/>
      <c r="K1429" s="91"/>
      <c r="AL1429" s="118"/>
      <c r="AM1429" s="118"/>
      <c r="AN1429" s="118"/>
      <c r="AO1429" s="262"/>
      <c r="AP1429" s="118"/>
      <c r="AQ1429" s="118"/>
      <c r="AR1429" s="118"/>
      <c r="AS1429" s="118"/>
    </row>
    <row r="1430" customFormat="false" ht="15" hidden="false" customHeight="false" outlineLevel="0" collapsed="false">
      <c r="A1430" s="121"/>
      <c r="B1430" s="121"/>
      <c r="C1430" s="118"/>
      <c r="D1430" s="118"/>
      <c r="E1430" s="118"/>
      <c r="F1430" s="95"/>
      <c r="G1430" s="96"/>
      <c r="H1430" s="118"/>
      <c r="I1430" s="118"/>
      <c r="J1430" s="118"/>
      <c r="K1430" s="91"/>
      <c r="AL1430" s="118"/>
      <c r="AM1430" s="118"/>
      <c r="AN1430" s="118"/>
      <c r="AO1430" s="262"/>
      <c r="AP1430" s="118"/>
      <c r="AQ1430" s="118"/>
      <c r="AR1430" s="118"/>
      <c r="AS1430" s="118"/>
    </row>
    <row r="1431" customFormat="false" ht="15" hidden="false" customHeight="false" outlineLevel="0" collapsed="false">
      <c r="A1431" s="118"/>
      <c r="B1431" s="91"/>
      <c r="C1431" s="118"/>
      <c r="D1431" s="118"/>
      <c r="E1431" s="118"/>
      <c r="F1431" s="95"/>
      <c r="G1431" s="96"/>
      <c r="H1431" s="118"/>
      <c r="I1431" s="118"/>
      <c r="J1431" s="118"/>
      <c r="K1431" s="91"/>
      <c r="AL1431" s="118"/>
      <c r="AM1431" s="118"/>
      <c r="AN1431" s="118"/>
      <c r="AO1431" s="262"/>
      <c r="AP1431" s="118"/>
      <c r="AQ1431" s="118"/>
      <c r="AR1431" s="118"/>
      <c r="AS1431" s="118"/>
    </row>
    <row r="1432" customFormat="false" ht="15" hidden="false" customHeight="false" outlineLevel="0" collapsed="false">
      <c r="A1432" s="118"/>
      <c r="B1432" s="91"/>
      <c r="C1432" s="118"/>
      <c r="D1432" s="118"/>
      <c r="E1432" s="118"/>
      <c r="F1432" s="95"/>
      <c r="G1432" s="96"/>
      <c r="H1432" s="118"/>
      <c r="I1432" s="118"/>
      <c r="J1432" s="118"/>
      <c r="K1432" s="91"/>
      <c r="AL1432" s="118"/>
      <c r="AM1432" s="118"/>
      <c r="AN1432" s="118"/>
      <c r="AO1432" s="262"/>
      <c r="AP1432" s="118"/>
      <c r="AQ1432" s="118"/>
      <c r="AR1432" s="118"/>
      <c r="AS1432" s="118"/>
    </row>
    <row r="1433" s="230" customFormat="true" ht="15" hidden="false" customHeight="false" outlineLevel="0" collapsed="false">
      <c r="A1433" s="118"/>
      <c r="B1433" s="91"/>
      <c r="C1433" s="118"/>
      <c r="D1433" s="128" t="s">
        <v>170</v>
      </c>
      <c r="E1433" s="128"/>
      <c r="F1433" s="128"/>
      <c r="G1433" s="96"/>
      <c r="H1433" s="118"/>
      <c r="I1433" s="118"/>
      <c r="J1433" s="118"/>
      <c r="K1433" s="91"/>
      <c r="L1433" s="9"/>
      <c r="M1433" s="180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118"/>
      <c r="AM1433" s="118"/>
      <c r="AN1433" s="118"/>
      <c r="AO1433" s="262"/>
      <c r="AP1433" s="118"/>
      <c r="AQ1433" s="118"/>
      <c r="AR1433" s="118"/>
      <c r="AS1433" s="118"/>
    </row>
    <row r="1434" s="118" customFormat="true" ht="15" hidden="false" customHeight="false" outlineLevel="0" collapsed="false">
      <c r="A1434" s="9"/>
      <c r="B1434" s="8"/>
      <c r="F1434" s="95"/>
      <c r="G1434" s="96"/>
      <c r="K1434" s="91"/>
      <c r="L1434" s="230"/>
      <c r="M1434" s="260"/>
      <c r="N1434" s="230"/>
      <c r="O1434" s="230"/>
      <c r="P1434" s="230"/>
      <c r="Q1434" s="230"/>
      <c r="R1434" s="230"/>
      <c r="S1434" s="230"/>
      <c r="T1434" s="230"/>
      <c r="U1434" s="230"/>
      <c r="V1434" s="230"/>
      <c r="W1434" s="230"/>
      <c r="X1434" s="230"/>
      <c r="Y1434" s="230"/>
      <c r="Z1434" s="230"/>
      <c r="AA1434" s="230"/>
      <c r="AB1434" s="230"/>
      <c r="AC1434" s="230"/>
      <c r="AD1434" s="230"/>
      <c r="AE1434" s="230"/>
      <c r="AF1434" s="230"/>
      <c r="AG1434" s="230"/>
      <c r="AH1434" s="230"/>
      <c r="AI1434" s="230"/>
      <c r="AJ1434" s="230"/>
      <c r="AK1434" s="230"/>
      <c r="AO1434" s="262"/>
    </row>
    <row r="1435" s="118" customFormat="true" ht="15" hidden="false" customHeight="false" outlineLevel="0" collapsed="false">
      <c r="A1435" s="9"/>
      <c r="B1435" s="8"/>
      <c r="F1435" s="95"/>
      <c r="G1435" s="96"/>
      <c r="K1435" s="91"/>
      <c r="M1435" s="257"/>
      <c r="AO1435" s="262"/>
    </row>
    <row r="1436" s="118" customFormat="true" ht="15" hidden="false" customHeight="false" outlineLevel="0" collapsed="false">
      <c r="A1436" s="9"/>
      <c r="B1436" s="8"/>
      <c r="F1436" s="95"/>
      <c r="G1436" s="96"/>
      <c r="K1436" s="91"/>
      <c r="M1436" s="257"/>
      <c r="AO1436" s="262"/>
    </row>
    <row r="1437" s="118" customFormat="true" ht="15" hidden="false" customHeight="false" outlineLevel="0" collapsed="false">
      <c r="A1437" s="9"/>
      <c r="B1437" s="8"/>
      <c r="F1437" s="95"/>
      <c r="G1437" s="96"/>
      <c r="K1437" s="91"/>
      <c r="M1437" s="257"/>
      <c r="AO1437" s="262"/>
    </row>
    <row r="1438" s="118" customFormat="true" ht="15" hidden="false" customHeight="false" outlineLevel="0" collapsed="false">
      <c r="A1438" s="103" t="s">
        <v>171</v>
      </c>
      <c r="B1438" s="8"/>
      <c r="F1438" s="95"/>
      <c r="G1438" s="96"/>
      <c r="K1438" s="91"/>
      <c r="M1438" s="257"/>
      <c r="AO1438" s="262"/>
    </row>
    <row r="1439" s="118" customFormat="true" ht="15" hidden="false" customHeight="false" outlineLevel="0" collapsed="false">
      <c r="A1439" s="9"/>
      <c r="B1439" s="8"/>
      <c r="C1439" s="9"/>
      <c r="D1439" s="9"/>
      <c r="E1439" s="9"/>
      <c r="F1439" s="10"/>
      <c r="G1439" s="11"/>
      <c r="K1439" s="91"/>
      <c r="M1439" s="257"/>
      <c r="AO1439" s="262"/>
    </row>
    <row r="1440" s="118" customFormat="true" ht="15" hidden="false" customHeight="false" outlineLevel="0" collapsed="false">
      <c r="A1440" s="9"/>
      <c r="B1440" s="8"/>
      <c r="C1440" s="9"/>
      <c r="D1440" s="9"/>
      <c r="E1440" s="9"/>
      <c r="F1440" s="10"/>
      <c r="G1440" s="11"/>
      <c r="K1440" s="91"/>
      <c r="M1440" s="257"/>
      <c r="AO1440" s="262"/>
    </row>
    <row r="1441" s="118" customFormat="true" ht="15" hidden="false" customHeight="false" outlineLevel="0" collapsed="false">
      <c r="A1441" s="9"/>
      <c r="B1441" s="8"/>
      <c r="C1441" s="9"/>
      <c r="D1441" s="9"/>
      <c r="E1441" s="9"/>
      <c r="F1441" s="10"/>
      <c r="G1441" s="11"/>
      <c r="K1441" s="91"/>
      <c r="M1441" s="257"/>
      <c r="AO1441" s="262"/>
    </row>
    <row r="1442" s="118" customFormat="true" ht="15" hidden="false" customHeight="false" outlineLevel="0" collapsed="false">
      <c r="A1442" s="9"/>
      <c r="B1442" s="8"/>
      <c r="C1442" s="9"/>
      <c r="D1442" s="9"/>
      <c r="E1442" s="9"/>
      <c r="F1442" s="10"/>
      <c r="G1442" s="11"/>
      <c r="K1442" s="91"/>
      <c r="M1442" s="257"/>
      <c r="AO1442" s="262"/>
    </row>
    <row r="1443" s="118" customFormat="true" ht="15" hidden="false" customHeight="false" outlineLevel="0" collapsed="false">
      <c r="A1443" s="9"/>
      <c r="B1443" s="8"/>
      <c r="C1443" s="9"/>
      <c r="D1443" s="9"/>
      <c r="E1443" s="9"/>
      <c r="F1443" s="10"/>
      <c r="G1443" s="11"/>
      <c r="K1443" s="91"/>
      <c r="M1443" s="257"/>
      <c r="AO1443" s="262"/>
    </row>
    <row r="1444" s="118" customFormat="true" ht="15" hidden="false" customHeight="false" outlineLevel="0" collapsed="false">
      <c r="A1444" s="7"/>
      <c r="B1444" s="8"/>
      <c r="C1444" s="9"/>
      <c r="D1444" s="9"/>
      <c r="E1444" s="9"/>
      <c r="F1444" s="10"/>
      <c r="G1444" s="11"/>
      <c r="K1444" s="91"/>
      <c r="M1444" s="257"/>
      <c r="AO1444" s="262"/>
    </row>
    <row r="1445" s="118" customFormat="true" ht="15" hidden="false" customHeight="false" outlineLevel="0" collapsed="false">
      <c r="A1445" s="7"/>
      <c r="B1445" s="8"/>
      <c r="C1445" s="9"/>
      <c r="D1445" s="9"/>
      <c r="E1445" s="9"/>
      <c r="F1445" s="10"/>
      <c r="G1445" s="11"/>
      <c r="K1445" s="91"/>
      <c r="M1445" s="257"/>
      <c r="AO1445" s="262"/>
    </row>
    <row r="1446" s="118" customFormat="true" ht="19.7" hidden="false" customHeight="false" outlineLevel="0" collapsed="false">
      <c r="A1446" s="7"/>
      <c r="B1446" s="8"/>
      <c r="C1446" s="12" t="s">
        <v>0</v>
      </c>
      <c r="D1446" s="12"/>
      <c r="E1446" s="12"/>
      <c r="F1446" s="10"/>
      <c r="G1446" s="13" t="str">
        <f aca="false">+H9</f>
        <v>N-2</v>
      </c>
      <c r="K1446" s="91"/>
      <c r="M1446" s="257"/>
      <c r="AO1446" s="262"/>
    </row>
    <row r="1447" s="118" customFormat="true" ht="15" hidden="false" customHeight="false" outlineLevel="0" collapsed="false">
      <c r="A1447" s="7"/>
      <c r="B1447" s="8"/>
      <c r="C1447" s="9"/>
      <c r="D1447" s="9"/>
      <c r="E1447" s="9"/>
      <c r="F1447" s="10"/>
      <c r="G1447" s="11"/>
      <c r="K1447" s="91"/>
      <c r="M1447" s="257"/>
      <c r="AO1447" s="262"/>
    </row>
    <row r="1448" s="118" customFormat="true" ht="17.35" hidden="false" customHeight="false" outlineLevel="0" collapsed="false">
      <c r="A1448" s="7"/>
      <c r="B1448" s="8"/>
      <c r="C1448" s="9"/>
      <c r="D1448" s="14" t="s">
        <v>1</v>
      </c>
      <c r="E1448" s="14"/>
      <c r="F1448" s="14"/>
      <c r="G1448" s="15" t="str">
        <f aca="false">+H36</f>
        <v>246</v>
      </c>
      <c r="K1448" s="91"/>
      <c r="M1448" s="257"/>
      <c r="AO1448" s="262"/>
    </row>
    <row r="1449" s="118" customFormat="true" ht="15" hidden="false" customHeight="false" outlineLevel="0" collapsed="false">
      <c r="A1449" s="7"/>
      <c r="B1449" s="8"/>
      <c r="C1449" s="9"/>
      <c r="D1449" s="16"/>
      <c r="E1449" s="16"/>
      <c r="F1449" s="16"/>
      <c r="G1449" s="17"/>
      <c r="K1449" s="91"/>
      <c r="M1449" s="257"/>
      <c r="AO1449" s="262"/>
    </row>
    <row r="1450" s="118" customFormat="true" ht="15" hidden="false" customHeight="false" outlineLevel="0" collapsed="false">
      <c r="A1450" s="7"/>
      <c r="B1450" s="8"/>
      <c r="C1450" s="9"/>
      <c r="D1450" s="9"/>
      <c r="E1450" s="9"/>
      <c r="F1450" s="10"/>
      <c r="G1450" s="11"/>
      <c r="K1450" s="91"/>
      <c r="M1450" s="257"/>
      <c r="AO1450" s="262"/>
    </row>
    <row r="1451" s="118" customFormat="true" ht="15" hidden="false" customHeight="false" outlineLevel="0" collapsed="false">
      <c r="A1451" s="10"/>
      <c r="B1451" s="8"/>
      <c r="C1451" s="9"/>
      <c r="D1451" s="9"/>
      <c r="E1451" s="9"/>
      <c r="F1451" s="10"/>
      <c r="G1451" s="11"/>
      <c r="K1451" s="91"/>
      <c r="M1451" s="257"/>
      <c r="AO1451" s="262"/>
    </row>
    <row r="1452" s="118" customFormat="true" ht="15" hidden="false" customHeight="false" outlineLevel="0" collapsed="false">
      <c r="A1452" s="38"/>
      <c r="B1452" s="39"/>
      <c r="C1452" s="40"/>
      <c r="D1452" s="40"/>
      <c r="E1452" s="40"/>
      <c r="F1452" s="38"/>
      <c r="G1452" s="41"/>
      <c r="K1452" s="91"/>
      <c r="M1452" s="257"/>
      <c r="AO1452" s="262"/>
    </row>
    <row r="1453" s="118" customFormat="true" ht="15" hidden="false" customHeight="false" outlineLevel="0" collapsed="false">
      <c r="A1453" s="54" t="s">
        <v>30</v>
      </c>
      <c r="B1453" s="8"/>
      <c r="C1453" s="9"/>
      <c r="D1453" s="9"/>
      <c r="E1453" s="54" t="s">
        <v>31</v>
      </c>
      <c r="F1453" s="54"/>
      <c r="G1453" s="11"/>
      <c r="K1453" s="91"/>
      <c r="M1453" s="257"/>
      <c r="AO1453" s="262"/>
    </row>
    <row r="1454" s="118" customFormat="true" ht="15" hidden="false" customHeight="false" outlineLevel="0" collapsed="false">
      <c r="A1454" s="9" t="s">
        <v>37</v>
      </c>
      <c r="B1454" s="8" t="str">
        <f aca="false">+I36</f>
        <v>Oxford Athletic Club </v>
      </c>
      <c r="C1454" s="9"/>
      <c r="D1454" s="9"/>
      <c r="E1454" s="9" t="s">
        <v>38</v>
      </c>
      <c r="F1454" s="70" t="n">
        <f aca="false">+M36</f>
        <v>0</v>
      </c>
      <c r="G1454" s="11"/>
      <c r="K1454" s="91"/>
      <c r="M1454" s="257"/>
      <c r="AO1454" s="262"/>
    </row>
    <row r="1455" s="118" customFormat="true" ht="15" hidden="false" customHeight="false" outlineLevel="0" collapsed="false">
      <c r="A1455" s="9"/>
      <c r="B1455" s="8"/>
      <c r="C1455" s="9"/>
      <c r="D1455" s="9"/>
      <c r="E1455" s="9" t="s">
        <v>42</v>
      </c>
      <c r="F1455" s="71" t="n">
        <f aca="false">+N36</f>
        <v>0</v>
      </c>
      <c r="G1455" s="11"/>
      <c r="H1455" s="9"/>
      <c r="I1455" s="9"/>
      <c r="J1455" s="9"/>
      <c r="K1455" s="8"/>
      <c r="M1455" s="257"/>
      <c r="AL1455" s="9"/>
      <c r="AM1455" s="9"/>
      <c r="AN1455" s="9"/>
      <c r="AO1455" s="181"/>
      <c r="AP1455" s="9"/>
      <c r="AQ1455" s="9"/>
      <c r="AR1455" s="9"/>
    </row>
    <row r="1456" s="118" customFormat="true" ht="15" hidden="false" customHeight="false" outlineLevel="0" collapsed="false">
      <c r="A1456" s="9" t="s">
        <v>47</v>
      </c>
      <c r="B1456" s="9" t="str">
        <f aca="false">+J36</f>
        <v>100 Village Club Dr.</v>
      </c>
      <c r="C1456" s="9"/>
      <c r="D1456" s="9"/>
      <c r="E1456" s="9" t="s">
        <v>48</v>
      </c>
      <c r="F1456" s="8" t="s">
        <v>49</v>
      </c>
      <c r="G1456" s="11"/>
      <c r="H1456" s="9"/>
      <c r="I1456" s="9"/>
      <c r="J1456" s="9"/>
      <c r="K1456" s="8"/>
      <c r="M1456" s="257"/>
      <c r="AL1456" s="9"/>
      <c r="AM1456" s="9"/>
      <c r="AN1456" s="9"/>
      <c r="AO1456" s="181"/>
      <c r="AP1456" s="9"/>
      <c r="AQ1456" s="9"/>
      <c r="AR1456" s="9"/>
      <c r="AS1456" s="9"/>
    </row>
    <row r="1457" s="118" customFormat="true" ht="15" hidden="false" customHeight="true" outlineLevel="0" collapsed="false">
      <c r="A1457" s="9"/>
      <c r="B1457" s="9" t="str">
        <f aca="false">+K36</f>
        <v>Wexford, PA 15090</v>
      </c>
      <c r="C1457" s="73"/>
      <c r="D1457" s="9"/>
      <c r="E1457" s="73"/>
      <c r="F1457" s="9"/>
      <c r="G1457" s="11"/>
      <c r="H1457" s="9"/>
      <c r="I1457" s="9"/>
      <c r="J1457" s="9"/>
      <c r="K1457" s="8"/>
      <c r="M1457" s="257"/>
      <c r="AL1457" s="9"/>
      <c r="AM1457" s="9"/>
      <c r="AN1457" s="9"/>
      <c r="AO1457" s="181"/>
      <c r="AP1457" s="9"/>
      <c r="AQ1457" s="9"/>
      <c r="AR1457" s="9"/>
      <c r="AS1457" s="9"/>
    </row>
    <row r="1458" s="118" customFormat="true" ht="15" hidden="false" customHeight="false" outlineLevel="0" collapsed="false">
      <c r="A1458" s="9"/>
      <c r="B1458" s="8"/>
      <c r="C1458" s="54"/>
      <c r="D1458" s="9"/>
      <c r="E1458" s="54" t="s">
        <v>57</v>
      </c>
      <c r="F1458" s="54"/>
      <c r="G1458" s="11"/>
      <c r="H1458" s="9"/>
      <c r="I1458" s="9"/>
      <c r="J1458" s="9"/>
      <c r="K1458" s="8"/>
      <c r="M1458" s="257"/>
      <c r="AL1458" s="9"/>
      <c r="AM1458" s="9"/>
      <c r="AN1458" s="9"/>
      <c r="AO1458" s="181"/>
      <c r="AP1458" s="9"/>
      <c r="AQ1458" s="9"/>
      <c r="AR1458" s="9"/>
      <c r="AS1458" s="9"/>
    </row>
    <row r="1459" s="118" customFormat="true" ht="15" hidden="false" customHeight="false" outlineLevel="0" collapsed="false">
      <c r="A1459" s="9" t="s">
        <v>65</v>
      </c>
      <c r="B1459" s="8" t="str">
        <f aca="false">+I7</f>
        <v>Recreational Water</v>
      </c>
      <c r="C1459" s="9"/>
      <c r="D1459" s="9"/>
      <c r="E1459" s="9" t="s">
        <v>38</v>
      </c>
      <c r="F1459" s="75" t="n">
        <f aca="false">+AM36</f>
        <v>0</v>
      </c>
      <c r="G1459" s="11"/>
      <c r="H1459" s="9"/>
      <c r="I1459" s="9"/>
      <c r="J1459" s="9"/>
      <c r="K1459" s="8"/>
      <c r="M1459" s="257"/>
      <c r="AL1459" s="9"/>
      <c r="AM1459" s="9"/>
      <c r="AN1459" s="9"/>
      <c r="AO1459" s="181"/>
      <c r="AP1459" s="9"/>
      <c r="AQ1459" s="9"/>
      <c r="AR1459" s="9"/>
      <c r="AS1459" s="9"/>
    </row>
    <row r="1460" s="118" customFormat="true" ht="15" hidden="false" customHeight="false" outlineLevel="0" collapsed="false">
      <c r="A1460" s="9"/>
      <c r="B1460" s="8"/>
      <c r="C1460" s="9"/>
      <c r="D1460" s="9"/>
      <c r="E1460" s="9" t="s">
        <v>42</v>
      </c>
      <c r="F1460" s="77" t="n">
        <f aca="false">+AN36</f>
        <v>0</v>
      </c>
      <c r="G1460" s="10"/>
      <c r="H1460" s="9"/>
      <c r="I1460" s="9"/>
      <c r="J1460" s="9"/>
      <c r="K1460" s="8"/>
      <c r="M1460" s="257"/>
      <c r="AL1460" s="9"/>
      <c r="AM1460" s="9"/>
      <c r="AN1460" s="9"/>
      <c r="AO1460" s="181"/>
      <c r="AP1460" s="9"/>
      <c r="AQ1460" s="9"/>
      <c r="AR1460" s="9"/>
      <c r="AS1460" s="9"/>
    </row>
    <row r="1461" s="118" customFormat="true" ht="15" hidden="false" customHeight="false" outlineLevel="0" collapsed="false">
      <c r="A1461" s="9" t="s">
        <v>76</v>
      </c>
      <c r="B1461" s="8" t="str">
        <f aca="false">+L36</f>
        <v>Pool Shallow</v>
      </c>
      <c r="C1461" s="8"/>
      <c r="D1461" s="9"/>
      <c r="E1461" s="9" t="s">
        <v>77</v>
      </c>
      <c r="F1461" s="79" t="n">
        <f aca="false">+AS36</f>
        <v>0</v>
      </c>
      <c r="G1461" s="10"/>
      <c r="H1461" s="9"/>
      <c r="I1461" s="9"/>
      <c r="J1461" s="9"/>
      <c r="K1461" s="8"/>
      <c r="M1461" s="257"/>
      <c r="AL1461" s="9"/>
      <c r="AM1461" s="9"/>
      <c r="AN1461" s="9"/>
      <c r="AO1461" s="181"/>
      <c r="AP1461" s="9"/>
      <c r="AQ1461" s="9"/>
      <c r="AR1461" s="9"/>
      <c r="AS1461" s="9"/>
    </row>
    <row r="1462" s="118" customFormat="true" ht="15" hidden="false" customHeight="false" outlineLevel="0" collapsed="false">
      <c r="A1462" s="73"/>
      <c r="B1462" s="8"/>
      <c r="C1462" s="9"/>
      <c r="D1462" s="9"/>
      <c r="E1462" s="9"/>
      <c r="F1462" s="10"/>
      <c r="G1462" s="10"/>
      <c r="H1462" s="9"/>
      <c r="I1462" s="9"/>
      <c r="J1462" s="9"/>
      <c r="K1462" s="8"/>
      <c r="M1462" s="257"/>
      <c r="AL1462" s="9"/>
      <c r="AM1462" s="9"/>
      <c r="AN1462" s="9"/>
      <c r="AO1462" s="181"/>
      <c r="AP1462" s="9"/>
      <c r="AQ1462" s="9"/>
      <c r="AR1462" s="9"/>
      <c r="AS1462" s="9"/>
    </row>
    <row r="1463" s="118" customFormat="true" ht="16.5" hidden="false" customHeight="true" outlineLevel="0" collapsed="false">
      <c r="A1463" s="83" t="s">
        <v>83</v>
      </c>
      <c r="B1463" s="84" t="s">
        <v>84</v>
      </c>
      <c r="C1463" s="83" t="s">
        <v>85</v>
      </c>
      <c r="D1463" s="84" t="s">
        <v>86</v>
      </c>
      <c r="E1463" s="84"/>
      <c r="F1463" s="85" t="s">
        <v>21</v>
      </c>
      <c r="G1463" s="86" t="s">
        <v>87</v>
      </c>
      <c r="H1463" s="9"/>
      <c r="I1463" s="9"/>
      <c r="J1463" s="9"/>
      <c r="K1463" s="8"/>
      <c r="M1463" s="257"/>
      <c r="AL1463" s="9"/>
      <c r="AM1463" s="9"/>
      <c r="AN1463" s="9"/>
      <c r="AO1463" s="181"/>
      <c r="AP1463" s="9"/>
      <c r="AQ1463" s="9"/>
      <c r="AR1463" s="9"/>
      <c r="AS1463" s="9"/>
    </row>
    <row r="1464" s="118" customFormat="true" ht="15" hidden="false" customHeight="false" outlineLevel="0" collapsed="false">
      <c r="A1464" s="87"/>
      <c r="B1464" s="88"/>
      <c r="C1464" s="87"/>
      <c r="D1464" s="87"/>
      <c r="E1464" s="87"/>
      <c r="F1464" s="89"/>
      <c r="G1464" s="90"/>
      <c r="H1464" s="9"/>
      <c r="I1464" s="9"/>
      <c r="J1464" s="9"/>
      <c r="K1464" s="8"/>
      <c r="M1464" s="257"/>
      <c r="AL1464" s="9"/>
      <c r="AM1464" s="9"/>
      <c r="AN1464" s="9"/>
      <c r="AO1464" s="181"/>
      <c r="AP1464" s="9"/>
      <c r="AQ1464" s="9"/>
      <c r="AR1464" s="9"/>
      <c r="AS1464" s="9"/>
    </row>
    <row r="1465" customFormat="false" ht="15" hidden="false" customHeight="false" outlineLevel="0" collapsed="false">
      <c r="A1465" s="91" t="s">
        <v>94</v>
      </c>
      <c r="B1465" s="92" t="n">
        <f aca="false">+AO36</f>
        <v>0</v>
      </c>
      <c r="C1465" s="91" t="s">
        <v>95</v>
      </c>
      <c r="D1465" s="93" t="n">
        <f aca="false">+V36</f>
        <v>0</v>
      </c>
      <c r="E1465" s="94" t="n">
        <f aca="false">+W36</f>
        <v>0</v>
      </c>
      <c r="F1465" s="95" t="n">
        <f aca="false">+X36</f>
        <v>0</v>
      </c>
      <c r="G1465" s="96" t="s">
        <v>96</v>
      </c>
      <c r="L1465" s="118"/>
      <c r="M1465" s="257"/>
      <c r="N1465" s="118"/>
      <c r="O1465" s="118"/>
      <c r="P1465" s="118"/>
      <c r="Q1465" s="118"/>
      <c r="R1465" s="118"/>
      <c r="S1465" s="118"/>
      <c r="T1465" s="118"/>
      <c r="U1465" s="118"/>
      <c r="V1465" s="118"/>
      <c r="W1465" s="118"/>
      <c r="X1465" s="118"/>
      <c r="Y1465" s="118"/>
      <c r="Z1465" s="118"/>
      <c r="AA1465" s="118"/>
      <c r="AB1465" s="118"/>
      <c r="AC1465" s="118"/>
      <c r="AD1465" s="118"/>
      <c r="AE1465" s="118"/>
      <c r="AF1465" s="118"/>
      <c r="AG1465" s="118"/>
      <c r="AH1465" s="118"/>
      <c r="AI1465" s="118"/>
      <c r="AJ1465" s="118"/>
      <c r="AK1465" s="118"/>
    </row>
    <row r="1466" customFormat="false" ht="19.7" hidden="false" customHeight="false" outlineLevel="0" collapsed="false">
      <c r="A1466" s="91"/>
      <c r="B1466" s="98"/>
      <c r="C1466" s="98"/>
      <c r="D1466" s="99"/>
      <c r="E1466" s="100"/>
      <c r="F1466" s="100"/>
      <c r="G1466" s="13"/>
    </row>
    <row r="1467" customFormat="false" ht="15" hidden="false" customHeight="false" outlineLevel="0" collapsed="false">
      <c r="A1467" s="91" t="s">
        <v>101</v>
      </c>
      <c r="B1467" s="101" t="n">
        <f aca="false">+AP36</f>
        <v>0</v>
      </c>
      <c r="C1467" s="91" t="s">
        <v>102</v>
      </c>
      <c r="D1467" s="93" t="n">
        <f aca="false">+Y36</f>
        <v>0</v>
      </c>
      <c r="E1467" s="94" t="n">
        <f aca="false">+Z36</f>
        <v>0</v>
      </c>
      <c r="F1467" s="95" t="n">
        <f aca="false">+AA36</f>
        <v>0</v>
      </c>
      <c r="G1467" s="96" t="s">
        <v>103</v>
      </c>
    </row>
    <row r="1468" customFormat="false" ht="15" hidden="false" customHeight="false" outlineLevel="0" collapsed="false">
      <c r="A1468" s="91"/>
      <c r="B1468" s="91"/>
      <c r="C1468" s="91"/>
      <c r="D1468" s="93"/>
      <c r="E1468" s="95"/>
      <c r="F1468" s="95"/>
      <c r="G1468" s="96"/>
      <c r="H1468" s="230"/>
      <c r="I1468" s="230"/>
      <c r="J1468" s="230"/>
      <c r="K1468" s="259"/>
      <c r="AL1468" s="230"/>
      <c r="AM1468" s="230"/>
      <c r="AN1468" s="230"/>
      <c r="AO1468" s="261"/>
      <c r="AP1468" s="230"/>
      <c r="AQ1468" s="230"/>
      <c r="AR1468" s="230"/>
    </row>
    <row r="1469" customFormat="false" ht="15" hidden="false" customHeight="false" outlineLevel="0" collapsed="false">
      <c r="A1469" s="91" t="s">
        <v>111</v>
      </c>
      <c r="B1469" s="104" t="n">
        <f aca="false">+AQ36</f>
        <v>0</v>
      </c>
      <c r="C1469" s="91" t="s">
        <v>112</v>
      </c>
      <c r="D1469" s="93" t="n">
        <f aca="false">+AB36</f>
        <v>0</v>
      </c>
      <c r="E1469" s="94" t="n">
        <f aca="false">+AC36</f>
        <v>0</v>
      </c>
      <c r="F1469" s="95" t="n">
        <f aca="false">+AD36</f>
        <v>0</v>
      </c>
      <c r="G1469" s="96" t="s">
        <v>113</v>
      </c>
      <c r="H1469" s="118"/>
      <c r="I1469" s="118"/>
      <c r="J1469" s="118"/>
      <c r="K1469" s="91"/>
      <c r="AL1469" s="118"/>
      <c r="AM1469" s="118"/>
      <c r="AN1469" s="118"/>
      <c r="AO1469" s="262"/>
      <c r="AP1469" s="118"/>
      <c r="AQ1469" s="118"/>
      <c r="AR1469" s="118"/>
      <c r="AS1469" s="230"/>
    </row>
    <row r="1470" customFormat="false" ht="15" hidden="false" customHeight="false" outlineLevel="0" collapsed="false">
      <c r="A1470" s="91"/>
      <c r="B1470" s="104"/>
      <c r="C1470" s="91"/>
      <c r="D1470" s="93"/>
      <c r="E1470" s="71"/>
      <c r="F1470" s="95"/>
      <c r="G1470" s="96"/>
      <c r="H1470" s="118"/>
      <c r="I1470" s="118"/>
      <c r="J1470" s="118"/>
      <c r="K1470" s="91"/>
      <c r="AL1470" s="118"/>
      <c r="AM1470" s="118"/>
      <c r="AN1470" s="118"/>
      <c r="AO1470" s="262"/>
      <c r="AP1470" s="118"/>
      <c r="AQ1470" s="118"/>
      <c r="AR1470" s="118"/>
      <c r="AS1470" s="118"/>
    </row>
    <row r="1471" customFormat="false" ht="15" hidden="false" customHeight="false" outlineLevel="0" collapsed="false">
      <c r="A1471" s="91"/>
      <c r="B1471" s="104"/>
      <c r="C1471" s="91"/>
      <c r="D1471" s="93"/>
      <c r="E1471" s="71"/>
      <c r="F1471" s="95"/>
      <c r="G1471" s="96"/>
      <c r="H1471" s="118"/>
      <c r="I1471" s="118"/>
      <c r="J1471" s="118"/>
      <c r="K1471" s="91"/>
      <c r="AL1471" s="118"/>
      <c r="AM1471" s="118"/>
      <c r="AN1471" s="118"/>
      <c r="AO1471" s="262"/>
      <c r="AP1471" s="118"/>
      <c r="AQ1471" s="118"/>
      <c r="AR1471" s="118"/>
      <c r="AS1471" s="118"/>
    </row>
    <row r="1472" customFormat="false" ht="15" hidden="false" customHeight="false" outlineLevel="0" collapsed="false">
      <c r="A1472" s="91"/>
      <c r="B1472" s="91"/>
      <c r="C1472" s="91"/>
      <c r="D1472" s="91"/>
      <c r="E1472" s="91"/>
      <c r="F1472" s="95"/>
      <c r="G1472" s="96"/>
      <c r="H1472" s="118"/>
      <c r="I1472" s="118"/>
      <c r="J1472" s="118"/>
      <c r="K1472" s="91"/>
      <c r="AL1472" s="118"/>
      <c r="AM1472" s="118"/>
      <c r="AN1472" s="118"/>
      <c r="AO1472" s="262"/>
      <c r="AP1472" s="118"/>
      <c r="AQ1472" s="118"/>
      <c r="AR1472" s="118"/>
      <c r="AS1472" s="118"/>
    </row>
    <row r="1473" customFormat="false" ht="15" hidden="false" customHeight="false" outlineLevel="0" collapsed="false">
      <c r="A1473" s="106" t="s">
        <v>129</v>
      </c>
      <c r="B1473" s="107" t="s">
        <v>84</v>
      </c>
      <c r="C1473" s="106" t="s">
        <v>85</v>
      </c>
      <c r="D1473" s="108" t="s">
        <v>130</v>
      </c>
      <c r="E1473" s="108"/>
      <c r="F1473" s="108" t="s">
        <v>21</v>
      </c>
      <c r="G1473" s="109" t="s">
        <v>87</v>
      </c>
      <c r="H1473" s="118"/>
      <c r="I1473" s="118"/>
      <c r="J1473" s="118"/>
      <c r="K1473" s="91"/>
      <c r="AL1473" s="118"/>
      <c r="AM1473" s="118"/>
      <c r="AN1473" s="118"/>
      <c r="AO1473" s="262"/>
      <c r="AP1473" s="118"/>
      <c r="AQ1473" s="118"/>
      <c r="AR1473" s="118"/>
      <c r="AS1473" s="118"/>
    </row>
    <row r="1474" customFormat="false" ht="15" hidden="false" customHeight="false" outlineLevel="0" collapsed="false">
      <c r="A1474" s="88"/>
      <c r="B1474" s="91"/>
      <c r="C1474" s="91"/>
      <c r="D1474" s="91"/>
      <c r="E1474" s="91"/>
      <c r="F1474" s="91"/>
      <c r="G1474" s="96"/>
      <c r="H1474" s="118"/>
      <c r="I1474" s="118"/>
      <c r="J1474" s="118"/>
      <c r="K1474" s="91"/>
      <c r="AL1474" s="118"/>
      <c r="AM1474" s="118"/>
      <c r="AN1474" s="118"/>
      <c r="AO1474" s="262"/>
      <c r="AP1474" s="118"/>
      <c r="AQ1474" s="118"/>
      <c r="AR1474" s="118"/>
      <c r="AS1474" s="118"/>
    </row>
    <row r="1475" customFormat="false" ht="15" hidden="false" customHeight="false" outlineLevel="0" collapsed="false">
      <c r="A1475" s="91" t="s">
        <v>137</v>
      </c>
      <c r="B1475" s="114" t="n">
        <f aca="false">+O36</f>
        <v>0</v>
      </c>
      <c r="C1475" s="91" t="s">
        <v>138</v>
      </c>
      <c r="D1475" s="93" t="n">
        <f aca="false">+M36</f>
        <v>0</v>
      </c>
      <c r="E1475" s="94" t="n">
        <f aca="false">+N36</f>
        <v>0</v>
      </c>
      <c r="F1475" s="95" t="n">
        <f aca="false">+R36</f>
        <v>0</v>
      </c>
      <c r="G1475" s="96" t="s">
        <v>139</v>
      </c>
      <c r="H1475" s="118"/>
      <c r="I1475" s="118"/>
      <c r="J1475" s="118"/>
      <c r="K1475" s="91"/>
      <c r="AL1475" s="118"/>
      <c r="AM1475" s="118"/>
      <c r="AN1475" s="118"/>
      <c r="AO1475" s="262"/>
      <c r="AP1475" s="118"/>
      <c r="AQ1475" s="118"/>
      <c r="AR1475" s="118"/>
      <c r="AS1475" s="118"/>
    </row>
    <row r="1476" customFormat="false" ht="15" hidden="false" customHeight="false" outlineLevel="0" collapsed="false">
      <c r="A1476" s="91"/>
      <c r="B1476" s="91"/>
      <c r="C1476" s="91"/>
      <c r="D1476" s="93"/>
      <c r="E1476" s="95"/>
      <c r="F1476" s="95"/>
      <c r="G1476" s="96"/>
      <c r="H1476" s="118"/>
      <c r="I1476" s="118"/>
      <c r="J1476" s="118"/>
      <c r="K1476" s="91"/>
      <c r="AL1476" s="118"/>
      <c r="AM1476" s="118"/>
      <c r="AN1476" s="118"/>
      <c r="AO1476" s="262"/>
      <c r="AP1476" s="118"/>
      <c r="AQ1476" s="118"/>
      <c r="AR1476" s="118"/>
      <c r="AS1476" s="118"/>
    </row>
    <row r="1477" customFormat="false" ht="15" hidden="false" customHeight="false" outlineLevel="0" collapsed="false">
      <c r="A1477" s="91" t="s">
        <v>147</v>
      </c>
      <c r="B1477" s="115" t="n">
        <f aca="false">+P36</f>
        <v>0</v>
      </c>
      <c r="C1477" s="91" t="s">
        <v>148</v>
      </c>
      <c r="D1477" s="93" t="n">
        <f aca="false">+M36</f>
        <v>0</v>
      </c>
      <c r="E1477" s="94" t="n">
        <f aca="false">+N36</f>
        <v>0</v>
      </c>
      <c r="F1477" s="95" t="n">
        <f aca="false">+R36</f>
        <v>0</v>
      </c>
      <c r="G1477" s="96" t="s">
        <v>139</v>
      </c>
      <c r="H1477" s="118"/>
      <c r="I1477" s="118"/>
      <c r="J1477" s="118"/>
      <c r="K1477" s="91"/>
      <c r="AL1477" s="118"/>
      <c r="AM1477" s="118"/>
      <c r="AN1477" s="118"/>
      <c r="AO1477" s="262"/>
      <c r="AP1477" s="118"/>
      <c r="AQ1477" s="118"/>
      <c r="AR1477" s="118"/>
      <c r="AS1477" s="118"/>
    </row>
    <row r="1478" s="230" customFormat="true" ht="15" hidden="false" customHeight="false" outlineLevel="0" collapsed="false">
      <c r="A1478" s="91"/>
      <c r="B1478" s="91"/>
      <c r="C1478" s="91"/>
      <c r="D1478" s="93"/>
      <c r="E1478" s="95"/>
      <c r="F1478" s="95"/>
      <c r="G1478" s="96"/>
      <c r="H1478" s="118"/>
      <c r="I1478" s="118"/>
      <c r="J1478" s="118"/>
      <c r="K1478" s="91"/>
      <c r="L1478" s="9"/>
      <c r="M1478" s="180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AG1478" s="9"/>
      <c r="AH1478" s="9"/>
      <c r="AI1478" s="9"/>
      <c r="AJ1478" s="9"/>
      <c r="AK1478" s="9"/>
      <c r="AL1478" s="118"/>
      <c r="AM1478" s="118"/>
      <c r="AN1478" s="118"/>
      <c r="AO1478" s="262"/>
      <c r="AP1478" s="118"/>
      <c r="AQ1478" s="118"/>
      <c r="AR1478" s="118"/>
      <c r="AS1478" s="118"/>
    </row>
    <row r="1479" s="118" customFormat="true" ht="15" hidden="false" customHeight="false" outlineLevel="0" collapsed="false">
      <c r="A1479" s="91" t="s">
        <v>155</v>
      </c>
      <c r="B1479" s="117" t="n">
        <f aca="false">+Q36</f>
        <v>0</v>
      </c>
      <c r="C1479" s="91" t="s">
        <v>156</v>
      </c>
      <c r="D1479" s="93" t="n">
        <f aca="false">+M36</f>
        <v>0</v>
      </c>
      <c r="E1479" s="94" t="n">
        <f aca="false">+N36</f>
        <v>0</v>
      </c>
      <c r="F1479" s="95" t="n">
        <f aca="false">+R36</f>
        <v>0</v>
      </c>
      <c r="G1479" s="96" t="s">
        <v>157</v>
      </c>
      <c r="K1479" s="91"/>
      <c r="L1479" s="230"/>
      <c r="M1479" s="260"/>
      <c r="N1479" s="230"/>
      <c r="O1479" s="230"/>
      <c r="P1479" s="230"/>
      <c r="Q1479" s="230"/>
      <c r="R1479" s="230"/>
      <c r="S1479" s="230"/>
      <c r="T1479" s="230"/>
      <c r="U1479" s="230"/>
      <c r="V1479" s="230"/>
      <c r="W1479" s="230"/>
      <c r="X1479" s="230"/>
      <c r="Y1479" s="230"/>
      <c r="Z1479" s="230"/>
      <c r="AA1479" s="230"/>
      <c r="AB1479" s="230"/>
      <c r="AC1479" s="230"/>
      <c r="AD1479" s="230"/>
      <c r="AE1479" s="230"/>
      <c r="AF1479" s="230"/>
      <c r="AG1479" s="230"/>
      <c r="AH1479" s="230"/>
      <c r="AI1479" s="230"/>
      <c r="AJ1479" s="230"/>
      <c r="AK1479" s="230"/>
      <c r="AO1479" s="262"/>
    </row>
    <row r="1480" s="118" customFormat="true" ht="15" hidden="false" customHeight="false" outlineLevel="0" collapsed="false">
      <c r="B1480" s="91"/>
      <c r="F1480" s="95"/>
      <c r="G1480" s="96"/>
      <c r="K1480" s="91"/>
      <c r="M1480" s="257"/>
      <c r="AO1480" s="262"/>
    </row>
    <row r="1481" s="118" customFormat="true" ht="15" hidden="false" customHeight="false" outlineLevel="0" collapsed="false">
      <c r="B1481" s="91"/>
      <c r="F1481" s="95"/>
      <c r="G1481" s="96"/>
      <c r="K1481" s="91"/>
      <c r="M1481" s="257"/>
      <c r="AO1481" s="262"/>
    </row>
    <row r="1482" s="118" customFormat="true" ht="15" hidden="false" customHeight="false" outlineLevel="0" collapsed="false">
      <c r="A1482" s="120" t="s">
        <v>167</v>
      </c>
      <c r="B1482" s="91"/>
      <c r="F1482" s="95"/>
      <c r="G1482" s="96"/>
      <c r="K1482" s="91"/>
      <c r="M1482" s="257"/>
      <c r="AO1482" s="262"/>
    </row>
    <row r="1483" s="118" customFormat="true" ht="15" hidden="false" customHeight="false" outlineLevel="0" collapsed="false">
      <c r="A1483" s="121"/>
      <c r="B1483" s="121"/>
      <c r="F1483" s="95"/>
      <c r="G1483" s="96"/>
      <c r="K1483" s="91"/>
      <c r="M1483" s="257"/>
      <c r="AO1483" s="262"/>
    </row>
    <row r="1484" s="118" customFormat="true" ht="15" hidden="false" customHeight="false" outlineLevel="0" collapsed="false">
      <c r="A1484" s="121"/>
      <c r="B1484" s="121"/>
      <c r="F1484" s="95"/>
      <c r="G1484" s="96"/>
      <c r="K1484" s="91"/>
      <c r="M1484" s="257"/>
      <c r="AO1484" s="262"/>
    </row>
    <row r="1485" s="118" customFormat="true" ht="15" hidden="false" customHeight="false" outlineLevel="0" collapsed="false">
      <c r="A1485" s="121"/>
      <c r="B1485" s="121"/>
      <c r="F1485" s="95"/>
      <c r="G1485" s="96"/>
      <c r="K1485" s="91"/>
      <c r="M1485" s="257"/>
      <c r="AO1485" s="262"/>
    </row>
    <row r="1486" s="118" customFormat="true" ht="15" hidden="false" customHeight="false" outlineLevel="0" collapsed="false">
      <c r="B1486" s="91"/>
      <c r="F1486" s="95"/>
      <c r="G1486" s="96"/>
      <c r="K1486" s="91"/>
      <c r="M1486" s="257"/>
      <c r="AO1486" s="262"/>
    </row>
    <row r="1487" s="118" customFormat="true" ht="15" hidden="false" customHeight="false" outlineLevel="0" collapsed="false">
      <c r="B1487" s="91"/>
      <c r="F1487" s="95"/>
      <c r="G1487" s="96"/>
      <c r="K1487" s="91"/>
      <c r="M1487" s="257"/>
      <c r="AO1487" s="262"/>
    </row>
    <row r="1488" s="118" customFormat="true" ht="15" hidden="false" customHeight="false" outlineLevel="0" collapsed="false">
      <c r="B1488" s="91"/>
      <c r="D1488" s="128" t="s">
        <v>170</v>
      </c>
      <c r="E1488" s="128"/>
      <c r="F1488" s="128"/>
      <c r="G1488" s="96"/>
      <c r="K1488" s="91"/>
      <c r="M1488" s="257"/>
      <c r="AO1488" s="262"/>
    </row>
    <row r="1489" s="118" customFormat="true" ht="15" hidden="false" customHeight="false" outlineLevel="0" collapsed="false">
      <c r="A1489" s="9"/>
      <c r="B1489" s="8"/>
      <c r="F1489" s="95"/>
      <c r="G1489" s="96"/>
      <c r="K1489" s="91"/>
      <c r="M1489" s="257"/>
      <c r="AO1489" s="262"/>
    </row>
    <row r="1490" s="118" customFormat="true" ht="15" hidden="false" customHeight="false" outlineLevel="0" collapsed="false">
      <c r="A1490" s="9"/>
      <c r="B1490" s="8"/>
      <c r="F1490" s="95"/>
      <c r="G1490" s="96"/>
      <c r="K1490" s="91"/>
      <c r="M1490" s="257"/>
      <c r="AO1490" s="262"/>
    </row>
    <row r="1491" s="118" customFormat="true" ht="15" hidden="false" customHeight="false" outlineLevel="0" collapsed="false">
      <c r="A1491" s="9"/>
      <c r="B1491" s="8"/>
      <c r="F1491" s="95"/>
      <c r="G1491" s="96"/>
      <c r="K1491" s="91"/>
      <c r="M1491" s="257"/>
      <c r="AO1491" s="262"/>
    </row>
    <row r="1492" s="118" customFormat="true" ht="15" hidden="false" customHeight="false" outlineLevel="0" collapsed="false">
      <c r="A1492" s="9"/>
      <c r="B1492" s="8"/>
      <c r="F1492" s="95"/>
      <c r="G1492" s="96"/>
      <c r="K1492" s="91"/>
      <c r="M1492" s="257"/>
      <c r="AO1492" s="262"/>
    </row>
    <row r="1493" s="118" customFormat="true" ht="15" hidden="false" customHeight="false" outlineLevel="0" collapsed="false">
      <c r="A1493" s="103" t="s">
        <v>171</v>
      </c>
      <c r="B1493" s="8"/>
      <c r="F1493" s="95"/>
      <c r="G1493" s="96"/>
      <c r="K1493" s="91"/>
      <c r="M1493" s="257"/>
      <c r="AO1493" s="262"/>
    </row>
    <row r="1494" s="118" customFormat="true" ht="15" hidden="false" customHeight="false" outlineLevel="0" collapsed="false">
      <c r="A1494" s="9"/>
      <c r="B1494" s="8"/>
      <c r="C1494" s="9"/>
      <c r="D1494" s="9"/>
      <c r="E1494" s="9"/>
      <c r="F1494" s="10"/>
      <c r="G1494" s="11"/>
      <c r="K1494" s="91"/>
      <c r="M1494" s="257"/>
      <c r="AO1494" s="262"/>
    </row>
    <row r="1495" s="118" customFormat="true" ht="15" hidden="false" customHeight="false" outlineLevel="0" collapsed="false">
      <c r="A1495" s="9"/>
      <c r="B1495" s="8"/>
      <c r="C1495" s="9"/>
      <c r="D1495" s="9"/>
      <c r="E1495" s="9"/>
      <c r="F1495" s="10"/>
      <c r="G1495" s="11"/>
      <c r="K1495" s="91"/>
      <c r="M1495" s="257"/>
      <c r="AO1495" s="262"/>
    </row>
    <row r="1496" s="118" customFormat="true" ht="15" hidden="false" customHeight="false" outlineLevel="0" collapsed="false">
      <c r="A1496" s="9"/>
      <c r="B1496" s="8"/>
      <c r="C1496" s="9"/>
      <c r="D1496" s="9"/>
      <c r="E1496" s="9"/>
      <c r="F1496" s="10"/>
      <c r="G1496" s="11"/>
      <c r="K1496" s="91"/>
      <c r="M1496" s="257"/>
      <c r="AO1496" s="262"/>
    </row>
    <row r="1497" s="118" customFormat="true" ht="15" hidden="false" customHeight="false" outlineLevel="0" collapsed="false">
      <c r="A1497" s="9"/>
      <c r="B1497" s="8"/>
      <c r="C1497" s="9"/>
      <c r="D1497" s="9"/>
      <c r="E1497" s="9"/>
      <c r="F1497" s="10"/>
      <c r="G1497" s="11"/>
      <c r="K1497" s="91"/>
      <c r="M1497" s="257"/>
      <c r="AO1497" s="262"/>
    </row>
    <row r="1498" s="118" customFormat="true" ht="15" hidden="false" customHeight="false" outlineLevel="0" collapsed="false">
      <c r="A1498" s="9"/>
      <c r="B1498" s="8"/>
      <c r="C1498" s="9"/>
      <c r="D1498" s="9"/>
      <c r="E1498" s="9"/>
      <c r="F1498" s="10"/>
      <c r="G1498" s="11"/>
      <c r="K1498" s="91"/>
      <c r="M1498" s="257"/>
      <c r="AO1498" s="262"/>
    </row>
    <row r="1499" s="118" customFormat="true" ht="15" hidden="false" customHeight="false" outlineLevel="0" collapsed="false">
      <c r="A1499" s="9"/>
      <c r="B1499" s="8"/>
      <c r="C1499" s="9"/>
      <c r="D1499" s="9"/>
      <c r="E1499" s="9"/>
      <c r="F1499" s="10"/>
      <c r="G1499" s="11"/>
      <c r="K1499" s="91"/>
      <c r="M1499" s="257"/>
      <c r="AO1499" s="262"/>
    </row>
    <row r="1500" s="118" customFormat="true" ht="15" hidden="false" customHeight="false" outlineLevel="0" collapsed="false">
      <c r="A1500" s="7"/>
      <c r="B1500" s="8"/>
      <c r="C1500" s="9"/>
      <c r="D1500" s="9"/>
      <c r="E1500" s="9"/>
      <c r="F1500" s="10"/>
      <c r="G1500" s="11"/>
      <c r="H1500" s="9"/>
      <c r="I1500" s="9"/>
      <c r="J1500" s="9"/>
      <c r="K1500" s="8"/>
      <c r="M1500" s="257"/>
      <c r="AL1500" s="9"/>
      <c r="AM1500" s="9"/>
      <c r="AN1500" s="9"/>
      <c r="AO1500" s="181"/>
      <c r="AP1500" s="9"/>
      <c r="AQ1500" s="9"/>
      <c r="AR1500" s="9"/>
    </row>
    <row r="1501" s="118" customFormat="true" ht="19.7" hidden="false" customHeight="false" outlineLevel="0" collapsed="false">
      <c r="A1501" s="7"/>
      <c r="B1501" s="8"/>
      <c r="C1501" s="12" t="s">
        <v>0</v>
      </c>
      <c r="D1501" s="12"/>
      <c r="E1501" s="12"/>
      <c r="F1501" s="10"/>
      <c r="G1501" s="13" t="str">
        <f aca="false">+H9</f>
        <v>N-2</v>
      </c>
      <c r="H1501" s="9"/>
      <c r="I1501" s="9"/>
      <c r="J1501" s="9"/>
      <c r="K1501" s="8"/>
      <c r="M1501" s="257"/>
      <c r="AL1501" s="9"/>
      <c r="AM1501" s="9"/>
      <c r="AN1501" s="9"/>
      <c r="AO1501" s="181"/>
      <c r="AP1501" s="9"/>
      <c r="AQ1501" s="9"/>
      <c r="AR1501" s="9"/>
      <c r="AS1501" s="9"/>
    </row>
    <row r="1502" s="118" customFormat="true" ht="15" hidden="false" customHeight="false" outlineLevel="0" collapsed="false">
      <c r="A1502" s="7"/>
      <c r="B1502" s="8"/>
      <c r="C1502" s="9"/>
      <c r="D1502" s="9"/>
      <c r="E1502" s="9"/>
      <c r="F1502" s="10"/>
      <c r="G1502" s="11"/>
      <c r="H1502" s="9"/>
      <c r="I1502" s="9"/>
      <c r="J1502" s="9"/>
      <c r="K1502" s="8"/>
      <c r="M1502" s="257"/>
      <c r="AL1502" s="9"/>
      <c r="AM1502" s="9"/>
      <c r="AN1502" s="9"/>
      <c r="AO1502" s="181"/>
      <c r="AP1502" s="9"/>
      <c r="AQ1502" s="9"/>
      <c r="AR1502" s="9"/>
      <c r="AS1502" s="9"/>
    </row>
    <row r="1503" s="118" customFormat="true" ht="17.35" hidden="false" customHeight="false" outlineLevel="0" collapsed="false">
      <c r="A1503" s="7"/>
      <c r="B1503" s="8"/>
      <c r="C1503" s="9"/>
      <c r="D1503" s="14" t="s">
        <v>1</v>
      </c>
      <c r="E1503" s="14"/>
      <c r="F1503" s="14"/>
      <c r="G1503" s="15" t="str">
        <f aca="false">+H37</f>
        <v>247</v>
      </c>
      <c r="H1503" s="9"/>
      <c r="I1503" s="9"/>
      <c r="J1503" s="9"/>
      <c r="K1503" s="8"/>
      <c r="M1503" s="257"/>
      <c r="AL1503" s="9"/>
      <c r="AM1503" s="9"/>
      <c r="AN1503" s="9"/>
      <c r="AO1503" s="181"/>
      <c r="AP1503" s="9"/>
      <c r="AQ1503" s="9"/>
      <c r="AR1503" s="9"/>
      <c r="AS1503" s="9"/>
    </row>
    <row r="1504" s="118" customFormat="true" ht="15" hidden="false" customHeight="false" outlineLevel="0" collapsed="false">
      <c r="A1504" s="7"/>
      <c r="B1504" s="8"/>
      <c r="C1504" s="9"/>
      <c r="D1504" s="16"/>
      <c r="E1504" s="16"/>
      <c r="F1504" s="16"/>
      <c r="G1504" s="17"/>
      <c r="H1504" s="9"/>
      <c r="I1504" s="9"/>
      <c r="J1504" s="9"/>
      <c r="K1504" s="8"/>
      <c r="M1504" s="257"/>
      <c r="AL1504" s="9"/>
      <c r="AM1504" s="9"/>
      <c r="AN1504" s="9"/>
      <c r="AO1504" s="181"/>
      <c r="AP1504" s="9"/>
      <c r="AQ1504" s="9"/>
      <c r="AR1504" s="9"/>
      <c r="AS1504" s="9"/>
    </row>
    <row r="1505" s="118" customFormat="true" ht="15" hidden="false" customHeight="false" outlineLevel="0" collapsed="false">
      <c r="A1505" s="7"/>
      <c r="B1505" s="8"/>
      <c r="C1505" s="9"/>
      <c r="D1505" s="9"/>
      <c r="E1505" s="9"/>
      <c r="F1505" s="10"/>
      <c r="G1505" s="11"/>
      <c r="H1505" s="9"/>
      <c r="I1505" s="9"/>
      <c r="J1505" s="9"/>
      <c r="K1505" s="8"/>
      <c r="M1505" s="257"/>
      <c r="AL1505" s="9"/>
      <c r="AM1505" s="9"/>
      <c r="AN1505" s="9"/>
      <c r="AO1505" s="181"/>
      <c r="AP1505" s="9"/>
      <c r="AQ1505" s="9"/>
      <c r="AR1505" s="9"/>
      <c r="AS1505" s="9"/>
    </row>
    <row r="1506" s="118" customFormat="true" ht="15" hidden="false" customHeight="false" outlineLevel="0" collapsed="false">
      <c r="A1506" s="7"/>
      <c r="B1506" s="8"/>
      <c r="C1506" s="9"/>
      <c r="D1506" s="9"/>
      <c r="E1506" s="9"/>
      <c r="F1506" s="10"/>
      <c r="G1506" s="11"/>
      <c r="H1506" s="9"/>
      <c r="I1506" s="9"/>
      <c r="J1506" s="9"/>
      <c r="K1506" s="8"/>
      <c r="M1506" s="257"/>
      <c r="AL1506" s="9"/>
      <c r="AM1506" s="9"/>
      <c r="AN1506" s="9"/>
      <c r="AO1506" s="181"/>
      <c r="AP1506" s="9"/>
      <c r="AQ1506" s="9"/>
      <c r="AR1506" s="9"/>
      <c r="AS1506" s="9"/>
    </row>
    <row r="1507" s="118" customFormat="true" ht="15" hidden="false" customHeight="false" outlineLevel="0" collapsed="false">
      <c r="A1507" s="7"/>
      <c r="B1507" s="8"/>
      <c r="C1507" s="9"/>
      <c r="D1507" s="9"/>
      <c r="E1507" s="9"/>
      <c r="F1507" s="10"/>
      <c r="G1507" s="11"/>
      <c r="H1507" s="9"/>
      <c r="I1507" s="9"/>
      <c r="J1507" s="9"/>
      <c r="K1507" s="8"/>
      <c r="M1507" s="257"/>
      <c r="AL1507" s="9"/>
      <c r="AM1507" s="9"/>
      <c r="AN1507" s="9"/>
      <c r="AO1507" s="181"/>
      <c r="AP1507" s="9"/>
      <c r="AQ1507" s="9"/>
      <c r="AR1507" s="9"/>
      <c r="AS1507" s="9"/>
    </row>
    <row r="1508" s="118" customFormat="true" ht="15" hidden="false" customHeight="false" outlineLevel="0" collapsed="false">
      <c r="A1508" s="38"/>
      <c r="B1508" s="39"/>
      <c r="C1508" s="40"/>
      <c r="D1508" s="40"/>
      <c r="E1508" s="40"/>
      <c r="F1508" s="38"/>
      <c r="G1508" s="41"/>
      <c r="H1508" s="9"/>
      <c r="I1508" s="9"/>
      <c r="J1508" s="9"/>
      <c r="K1508" s="8"/>
      <c r="M1508" s="257"/>
      <c r="AL1508" s="9"/>
      <c r="AM1508" s="9"/>
      <c r="AN1508" s="9"/>
      <c r="AO1508" s="181"/>
      <c r="AP1508" s="9"/>
      <c r="AQ1508" s="9"/>
      <c r="AR1508" s="9"/>
      <c r="AS1508" s="9"/>
    </row>
    <row r="1509" s="118" customFormat="true" ht="15" hidden="false" customHeight="false" outlineLevel="0" collapsed="false">
      <c r="A1509" s="54" t="s">
        <v>30</v>
      </c>
      <c r="B1509" s="8"/>
      <c r="C1509" s="9"/>
      <c r="D1509" s="9"/>
      <c r="E1509" s="54" t="s">
        <v>31</v>
      </c>
      <c r="F1509" s="54"/>
      <c r="G1509" s="11"/>
      <c r="H1509" s="9"/>
      <c r="I1509" s="9"/>
      <c r="J1509" s="9"/>
      <c r="K1509" s="8"/>
      <c r="M1509" s="257"/>
      <c r="AL1509" s="9"/>
      <c r="AM1509" s="9"/>
      <c r="AN1509" s="9"/>
      <c r="AO1509" s="181"/>
      <c r="AP1509" s="9"/>
      <c r="AQ1509" s="9"/>
      <c r="AR1509" s="9"/>
      <c r="AS1509" s="9"/>
    </row>
    <row r="1510" customFormat="false" ht="15" hidden="false" customHeight="false" outlineLevel="0" collapsed="false">
      <c r="A1510" s="9" t="s">
        <v>37</v>
      </c>
      <c r="B1510" s="8" t="str">
        <f aca="false">+I37</f>
        <v>Oxford Athletic Club  </v>
      </c>
      <c r="E1510" s="9" t="s">
        <v>38</v>
      </c>
      <c r="F1510" s="70" t="n">
        <f aca="false">+M37</f>
        <v>0</v>
      </c>
      <c r="L1510" s="118"/>
      <c r="M1510" s="257"/>
      <c r="N1510" s="118"/>
      <c r="O1510" s="118"/>
      <c r="P1510" s="118"/>
      <c r="Q1510" s="118"/>
      <c r="R1510" s="118"/>
      <c r="S1510" s="118"/>
      <c r="T1510" s="118"/>
      <c r="U1510" s="118"/>
      <c r="V1510" s="118"/>
      <c r="W1510" s="118"/>
      <c r="X1510" s="118"/>
      <c r="Y1510" s="118"/>
      <c r="Z1510" s="118"/>
      <c r="AA1510" s="118"/>
      <c r="AB1510" s="118"/>
      <c r="AC1510" s="118"/>
      <c r="AD1510" s="118"/>
      <c r="AE1510" s="118"/>
      <c r="AF1510" s="118"/>
      <c r="AG1510" s="118"/>
      <c r="AH1510" s="118"/>
      <c r="AI1510" s="118"/>
      <c r="AJ1510" s="118"/>
      <c r="AK1510" s="118"/>
    </row>
    <row r="1511" customFormat="false" ht="15" hidden="false" customHeight="false" outlineLevel="0" collapsed="false">
      <c r="E1511" s="9" t="s">
        <v>42</v>
      </c>
      <c r="F1511" s="71" t="n">
        <f aca="false">+N37</f>
        <v>0</v>
      </c>
    </row>
    <row r="1512" customFormat="false" ht="15" hidden="false" customHeight="false" outlineLevel="0" collapsed="false">
      <c r="A1512" s="9" t="s">
        <v>47</v>
      </c>
      <c r="B1512" s="9" t="str">
        <f aca="false">+J37</f>
        <v>100 Village Club Dr. </v>
      </c>
      <c r="E1512" s="9" t="s">
        <v>48</v>
      </c>
      <c r="F1512" s="8" t="s">
        <v>49</v>
      </c>
    </row>
    <row r="1513" customFormat="false" ht="15" hidden="false" customHeight="false" outlineLevel="0" collapsed="false">
      <c r="B1513" s="9" t="str">
        <f aca="false">+K37</f>
        <v>Wexford, PA 15090</v>
      </c>
      <c r="C1513" s="73"/>
      <c r="E1513" s="73"/>
      <c r="F1513" s="9"/>
      <c r="H1513" s="230"/>
      <c r="I1513" s="230"/>
      <c r="J1513" s="230"/>
      <c r="K1513" s="259"/>
      <c r="AL1513" s="230"/>
      <c r="AM1513" s="230"/>
      <c r="AN1513" s="230"/>
      <c r="AO1513" s="261"/>
      <c r="AP1513" s="230"/>
      <c r="AQ1513" s="230"/>
      <c r="AR1513" s="230"/>
    </row>
    <row r="1514" customFormat="false" ht="15" hidden="false" customHeight="false" outlineLevel="0" collapsed="false">
      <c r="C1514" s="54"/>
      <c r="E1514" s="54" t="s">
        <v>57</v>
      </c>
      <c r="F1514" s="54"/>
      <c r="H1514" s="118"/>
      <c r="I1514" s="118"/>
      <c r="J1514" s="118"/>
      <c r="K1514" s="91"/>
      <c r="AL1514" s="118"/>
      <c r="AM1514" s="118"/>
      <c r="AN1514" s="118"/>
      <c r="AO1514" s="262"/>
      <c r="AP1514" s="118"/>
      <c r="AQ1514" s="118"/>
      <c r="AR1514" s="118"/>
      <c r="AS1514" s="230"/>
    </row>
    <row r="1515" customFormat="false" ht="15" hidden="false" customHeight="false" outlineLevel="0" collapsed="false">
      <c r="A1515" s="9" t="s">
        <v>65</v>
      </c>
      <c r="B1515" s="8" t="str">
        <f aca="false">+I7</f>
        <v>Recreational Water</v>
      </c>
      <c r="E1515" s="9" t="s">
        <v>38</v>
      </c>
      <c r="F1515" s="75" t="n">
        <f aca="false">+AM37</f>
        <v>0</v>
      </c>
      <c r="H1515" s="118"/>
      <c r="I1515" s="118"/>
      <c r="J1515" s="118"/>
      <c r="K1515" s="91"/>
      <c r="AL1515" s="118"/>
      <c r="AM1515" s="118"/>
      <c r="AN1515" s="118"/>
      <c r="AO1515" s="262"/>
      <c r="AP1515" s="118"/>
      <c r="AQ1515" s="118"/>
      <c r="AR1515" s="118"/>
      <c r="AS1515" s="118"/>
    </row>
    <row r="1516" customFormat="false" ht="15" hidden="false" customHeight="false" outlineLevel="0" collapsed="false">
      <c r="E1516" s="9" t="s">
        <v>42</v>
      </c>
      <c r="F1516" s="77" t="n">
        <f aca="false">+AN3</f>
        <v>0</v>
      </c>
      <c r="G1516" s="10"/>
      <c r="H1516" s="118"/>
      <c r="I1516" s="118"/>
      <c r="J1516" s="118"/>
      <c r="K1516" s="91"/>
      <c r="AL1516" s="118"/>
      <c r="AM1516" s="118"/>
      <c r="AN1516" s="118"/>
      <c r="AO1516" s="262"/>
      <c r="AP1516" s="118"/>
      <c r="AQ1516" s="118"/>
      <c r="AR1516" s="118"/>
      <c r="AS1516" s="118"/>
    </row>
    <row r="1517" customFormat="false" ht="15" hidden="false" customHeight="false" outlineLevel="0" collapsed="false">
      <c r="A1517" s="9" t="s">
        <v>76</v>
      </c>
      <c r="B1517" s="8" t="str">
        <f aca="false">+L37</f>
        <v>Spa</v>
      </c>
      <c r="C1517" s="8"/>
      <c r="E1517" s="9" t="s">
        <v>77</v>
      </c>
      <c r="F1517" s="79" t="n">
        <f aca="false">+AS37</f>
        <v>0</v>
      </c>
      <c r="G1517" s="10"/>
      <c r="H1517" s="118"/>
      <c r="I1517" s="118"/>
      <c r="J1517" s="118"/>
      <c r="K1517" s="91"/>
      <c r="AL1517" s="118"/>
      <c r="AM1517" s="118"/>
      <c r="AN1517" s="118"/>
      <c r="AO1517" s="262"/>
      <c r="AP1517" s="118"/>
      <c r="AQ1517" s="118"/>
      <c r="AR1517" s="118"/>
      <c r="AS1517" s="118"/>
    </row>
    <row r="1518" customFormat="false" ht="16.5" hidden="false" customHeight="true" outlineLevel="0" collapsed="false">
      <c r="A1518" s="73"/>
      <c r="G1518" s="10"/>
      <c r="H1518" s="118"/>
      <c r="I1518" s="118"/>
      <c r="J1518" s="118"/>
      <c r="K1518" s="91"/>
      <c r="AL1518" s="118"/>
      <c r="AM1518" s="118"/>
      <c r="AN1518" s="118"/>
      <c r="AO1518" s="262"/>
      <c r="AP1518" s="118"/>
      <c r="AQ1518" s="118"/>
      <c r="AR1518" s="118"/>
      <c r="AS1518" s="118"/>
    </row>
    <row r="1519" customFormat="false" ht="15" hidden="false" customHeight="true" outlineLevel="0" collapsed="false">
      <c r="A1519" s="83" t="s">
        <v>83</v>
      </c>
      <c r="B1519" s="84" t="s">
        <v>84</v>
      </c>
      <c r="C1519" s="83" t="s">
        <v>85</v>
      </c>
      <c r="D1519" s="84" t="s">
        <v>86</v>
      </c>
      <c r="E1519" s="84"/>
      <c r="F1519" s="85" t="s">
        <v>21</v>
      </c>
      <c r="G1519" s="86" t="s">
        <v>87</v>
      </c>
      <c r="H1519" s="118"/>
      <c r="I1519" s="118"/>
      <c r="J1519" s="118"/>
      <c r="K1519" s="91"/>
      <c r="AL1519" s="118"/>
      <c r="AM1519" s="118"/>
      <c r="AN1519" s="118"/>
      <c r="AO1519" s="262"/>
      <c r="AP1519" s="118"/>
      <c r="AQ1519" s="118"/>
      <c r="AR1519" s="118"/>
      <c r="AS1519" s="118"/>
    </row>
    <row r="1520" customFormat="false" ht="15" hidden="false" customHeight="false" outlineLevel="0" collapsed="false">
      <c r="A1520" s="87"/>
      <c r="B1520" s="88"/>
      <c r="C1520" s="87"/>
      <c r="D1520" s="87"/>
      <c r="E1520" s="87"/>
      <c r="F1520" s="89"/>
      <c r="G1520" s="90"/>
      <c r="H1520" s="118"/>
      <c r="I1520" s="118"/>
      <c r="J1520" s="118"/>
      <c r="K1520" s="91"/>
      <c r="AL1520" s="118"/>
      <c r="AM1520" s="118"/>
      <c r="AN1520" s="118"/>
      <c r="AO1520" s="262"/>
      <c r="AP1520" s="118"/>
      <c r="AQ1520" s="118"/>
      <c r="AR1520" s="118"/>
      <c r="AS1520" s="118"/>
    </row>
    <row r="1521" customFormat="false" ht="15" hidden="false" customHeight="false" outlineLevel="0" collapsed="false">
      <c r="A1521" s="91" t="s">
        <v>94</v>
      </c>
      <c r="B1521" s="92" t="n">
        <f aca="false">+AO37</f>
        <v>0</v>
      </c>
      <c r="C1521" s="91" t="s">
        <v>95</v>
      </c>
      <c r="D1521" s="93" t="n">
        <f aca="false">+V37</f>
        <v>0</v>
      </c>
      <c r="E1521" s="94" t="n">
        <f aca="false">+W37</f>
        <v>0</v>
      </c>
      <c r="F1521" s="95" t="n">
        <f aca="false">+X37</f>
        <v>0</v>
      </c>
      <c r="G1521" s="96" t="s">
        <v>96</v>
      </c>
      <c r="H1521" s="118"/>
      <c r="I1521" s="118"/>
      <c r="J1521" s="118"/>
      <c r="K1521" s="91"/>
      <c r="AL1521" s="118"/>
      <c r="AM1521" s="118"/>
      <c r="AN1521" s="118"/>
      <c r="AO1521" s="262"/>
      <c r="AP1521" s="118"/>
      <c r="AQ1521" s="118"/>
      <c r="AR1521" s="118"/>
      <c r="AS1521" s="118"/>
    </row>
    <row r="1522" customFormat="false" ht="19.7" hidden="false" customHeight="false" outlineLevel="0" collapsed="false">
      <c r="A1522" s="91"/>
      <c r="B1522" s="98"/>
      <c r="C1522" s="98"/>
      <c r="D1522" s="99"/>
      <c r="E1522" s="100"/>
      <c r="F1522" s="100"/>
      <c r="G1522" s="13"/>
      <c r="H1522" s="118"/>
      <c r="I1522" s="118"/>
      <c r="J1522" s="118"/>
      <c r="K1522" s="91"/>
      <c r="AL1522" s="118"/>
      <c r="AM1522" s="118"/>
      <c r="AN1522" s="118"/>
      <c r="AO1522" s="262"/>
      <c r="AP1522" s="118"/>
      <c r="AQ1522" s="118"/>
      <c r="AR1522" s="118"/>
      <c r="AS1522" s="118"/>
    </row>
    <row r="1523" s="230" customFormat="true" ht="15" hidden="false" customHeight="false" outlineLevel="0" collapsed="false">
      <c r="A1523" s="91" t="s">
        <v>101</v>
      </c>
      <c r="B1523" s="101" t="n">
        <f aca="false">+AP37</f>
        <v>0</v>
      </c>
      <c r="C1523" s="91" t="s">
        <v>102</v>
      </c>
      <c r="D1523" s="93" t="n">
        <f aca="false">+Y37</f>
        <v>0</v>
      </c>
      <c r="E1523" s="94" t="n">
        <f aca="false">+Z37</f>
        <v>0</v>
      </c>
      <c r="F1523" s="95" t="n">
        <f aca="false">+AA37</f>
        <v>0</v>
      </c>
      <c r="G1523" s="96" t="s">
        <v>103</v>
      </c>
      <c r="H1523" s="118"/>
      <c r="I1523" s="118"/>
      <c r="J1523" s="118"/>
      <c r="K1523" s="91"/>
      <c r="L1523" s="9"/>
      <c r="M1523" s="180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AG1523" s="9"/>
      <c r="AH1523" s="9"/>
      <c r="AI1523" s="9"/>
      <c r="AJ1523" s="9"/>
      <c r="AK1523" s="9"/>
      <c r="AL1523" s="118"/>
      <c r="AM1523" s="118"/>
      <c r="AN1523" s="118"/>
      <c r="AO1523" s="262"/>
      <c r="AP1523" s="118"/>
      <c r="AQ1523" s="118"/>
      <c r="AR1523" s="118"/>
      <c r="AS1523" s="118"/>
    </row>
    <row r="1524" s="118" customFormat="true" ht="15" hidden="false" customHeight="false" outlineLevel="0" collapsed="false">
      <c r="A1524" s="91"/>
      <c r="B1524" s="91"/>
      <c r="C1524" s="91"/>
      <c r="D1524" s="93"/>
      <c r="E1524" s="95"/>
      <c r="F1524" s="95"/>
      <c r="G1524" s="96"/>
      <c r="K1524" s="91"/>
      <c r="L1524" s="230"/>
      <c r="M1524" s="260"/>
      <c r="N1524" s="230"/>
      <c r="O1524" s="230"/>
      <c r="P1524" s="230"/>
      <c r="Q1524" s="230"/>
      <c r="R1524" s="230"/>
      <c r="S1524" s="230"/>
      <c r="T1524" s="230"/>
      <c r="U1524" s="230"/>
      <c r="V1524" s="230"/>
      <c r="W1524" s="230"/>
      <c r="X1524" s="230"/>
      <c r="Y1524" s="230"/>
      <c r="Z1524" s="230"/>
      <c r="AA1524" s="230"/>
      <c r="AB1524" s="230"/>
      <c r="AC1524" s="230"/>
      <c r="AD1524" s="230"/>
      <c r="AE1524" s="230"/>
      <c r="AF1524" s="230"/>
      <c r="AG1524" s="230"/>
      <c r="AH1524" s="230"/>
      <c r="AI1524" s="230"/>
      <c r="AJ1524" s="230"/>
      <c r="AK1524" s="230"/>
      <c r="AO1524" s="262"/>
    </row>
    <row r="1525" s="118" customFormat="true" ht="15" hidden="false" customHeight="false" outlineLevel="0" collapsed="false">
      <c r="A1525" s="91" t="s">
        <v>111</v>
      </c>
      <c r="B1525" s="104" t="n">
        <f aca="false">+AQ37</f>
        <v>0</v>
      </c>
      <c r="C1525" s="91" t="s">
        <v>112</v>
      </c>
      <c r="D1525" s="93" t="n">
        <f aca="false">+AB37</f>
        <v>0</v>
      </c>
      <c r="E1525" s="94" t="n">
        <f aca="false">+AC37</f>
        <v>0</v>
      </c>
      <c r="F1525" s="95" t="n">
        <f aca="false">+AD37</f>
        <v>0</v>
      </c>
      <c r="G1525" s="96" t="s">
        <v>113</v>
      </c>
      <c r="K1525" s="91"/>
      <c r="M1525" s="257"/>
      <c r="AO1525" s="262"/>
    </row>
    <row r="1526" s="118" customFormat="true" ht="15" hidden="false" customHeight="false" outlineLevel="0" collapsed="false">
      <c r="A1526" s="91"/>
      <c r="B1526" s="104"/>
      <c r="C1526" s="91"/>
      <c r="D1526" s="93"/>
      <c r="E1526" s="71"/>
      <c r="F1526" s="95"/>
      <c r="G1526" s="96"/>
      <c r="K1526" s="91"/>
      <c r="M1526" s="257"/>
      <c r="AO1526" s="262"/>
    </row>
    <row r="1527" s="118" customFormat="true" ht="15" hidden="false" customHeight="true" outlineLevel="0" collapsed="false">
      <c r="A1527" s="83" t="s">
        <v>172</v>
      </c>
      <c r="B1527" s="84" t="s">
        <v>84</v>
      </c>
      <c r="C1527" s="83" t="s">
        <v>85</v>
      </c>
      <c r="D1527" s="84" t="s">
        <v>86</v>
      </c>
      <c r="E1527" s="84"/>
      <c r="F1527" s="85" t="s">
        <v>21</v>
      </c>
      <c r="G1527" s="86" t="s">
        <v>87</v>
      </c>
      <c r="K1527" s="91"/>
      <c r="M1527" s="257"/>
      <c r="AO1527" s="262"/>
    </row>
    <row r="1528" s="118" customFormat="true" ht="15" hidden="false" customHeight="false" outlineLevel="0" collapsed="false">
      <c r="A1528" s="91"/>
      <c r="B1528" s="91"/>
      <c r="C1528" s="91"/>
      <c r="D1528" s="91"/>
      <c r="E1528" s="91"/>
      <c r="F1528" s="95"/>
      <c r="G1528" s="96"/>
      <c r="K1528" s="91"/>
      <c r="M1528" s="257"/>
      <c r="AO1528" s="262"/>
    </row>
    <row r="1529" s="118" customFormat="true" ht="15" hidden="false" customHeight="false" outlineLevel="0" collapsed="false">
      <c r="A1529" s="91" t="s">
        <v>173</v>
      </c>
      <c r="B1529" s="101" t="n">
        <f aca="false">+AR37</f>
        <v>0</v>
      </c>
      <c r="C1529" s="91" t="s">
        <v>102</v>
      </c>
      <c r="D1529" s="93" t="n">
        <f aca="false">+AE37</f>
        <v>0</v>
      </c>
      <c r="E1529" s="94" t="n">
        <f aca="false">+AF37</f>
        <v>0</v>
      </c>
      <c r="F1529" s="95" t="n">
        <f aca="false">+AG37</f>
        <v>0</v>
      </c>
      <c r="G1529" s="96" t="s">
        <v>174</v>
      </c>
      <c r="K1529" s="91"/>
      <c r="M1529" s="257"/>
      <c r="AO1529" s="262"/>
    </row>
    <row r="1530" s="118" customFormat="true" ht="15" hidden="false" customHeight="false" outlineLevel="0" collapsed="false">
      <c r="A1530" s="91"/>
      <c r="B1530" s="104"/>
      <c r="C1530" s="91"/>
      <c r="D1530" s="93"/>
      <c r="E1530" s="71"/>
      <c r="F1530" s="95"/>
      <c r="G1530" s="96"/>
      <c r="K1530" s="91"/>
      <c r="M1530" s="257"/>
      <c r="AO1530" s="262"/>
    </row>
    <row r="1531" s="118" customFormat="true" ht="15" hidden="false" customHeight="false" outlineLevel="0" collapsed="false">
      <c r="A1531" s="91"/>
      <c r="B1531" s="91"/>
      <c r="C1531" s="91"/>
      <c r="D1531" s="91"/>
      <c r="E1531" s="91"/>
      <c r="F1531" s="95"/>
      <c r="G1531" s="96"/>
      <c r="K1531" s="91"/>
      <c r="M1531" s="257"/>
      <c r="AO1531" s="262"/>
    </row>
    <row r="1532" s="118" customFormat="true" ht="15" hidden="false" customHeight="false" outlineLevel="0" collapsed="false">
      <c r="A1532" s="106" t="s">
        <v>129</v>
      </c>
      <c r="B1532" s="107" t="s">
        <v>84</v>
      </c>
      <c r="C1532" s="106" t="s">
        <v>85</v>
      </c>
      <c r="D1532" s="108" t="s">
        <v>130</v>
      </c>
      <c r="E1532" s="108"/>
      <c r="F1532" s="108" t="s">
        <v>21</v>
      </c>
      <c r="G1532" s="109" t="s">
        <v>87</v>
      </c>
      <c r="K1532" s="91"/>
      <c r="M1532" s="257"/>
      <c r="AO1532" s="262"/>
    </row>
    <row r="1533" s="118" customFormat="true" ht="15" hidden="false" customHeight="false" outlineLevel="0" collapsed="false">
      <c r="A1533" s="88"/>
      <c r="B1533" s="91"/>
      <c r="C1533" s="91"/>
      <c r="D1533" s="91"/>
      <c r="E1533" s="91"/>
      <c r="F1533" s="91"/>
      <c r="G1533" s="96"/>
      <c r="K1533" s="91"/>
      <c r="M1533" s="257"/>
      <c r="AO1533" s="262"/>
    </row>
    <row r="1534" s="118" customFormat="true" ht="15" hidden="false" customHeight="false" outlineLevel="0" collapsed="false">
      <c r="A1534" s="91" t="s">
        <v>137</v>
      </c>
      <c r="B1534" s="114" t="n">
        <f aca="false">+O37</f>
        <v>0</v>
      </c>
      <c r="C1534" s="91" t="s">
        <v>138</v>
      </c>
      <c r="D1534" s="93" t="n">
        <f aca="false">+M37</f>
        <v>0</v>
      </c>
      <c r="E1534" s="94" t="n">
        <f aca="false">+N37</f>
        <v>0</v>
      </c>
      <c r="F1534" s="95" t="n">
        <f aca="false">+R37</f>
        <v>0</v>
      </c>
      <c r="G1534" s="96" t="s">
        <v>139</v>
      </c>
      <c r="K1534" s="91"/>
      <c r="M1534" s="257"/>
      <c r="AO1534" s="262"/>
    </row>
    <row r="1535" s="118" customFormat="true" ht="15" hidden="false" customHeight="false" outlineLevel="0" collapsed="false">
      <c r="A1535" s="91"/>
      <c r="B1535" s="91"/>
      <c r="C1535" s="91"/>
      <c r="D1535" s="93"/>
      <c r="E1535" s="95"/>
      <c r="F1535" s="95"/>
      <c r="G1535" s="96"/>
      <c r="K1535" s="91"/>
      <c r="M1535" s="257"/>
      <c r="AO1535" s="262"/>
    </row>
    <row r="1536" s="118" customFormat="true" ht="15" hidden="false" customHeight="false" outlineLevel="0" collapsed="false">
      <c r="A1536" s="91" t="s">
        <v>147</v>
      </c>
      <c r="B1536" s="115" t="n">
        <f aca="false">+P37</f>
        <v>0</v>
      </c>
      <c r="C1536" s="91" t="s">
        <v>148</v>
      </c>
      <c r="D1536" s="93" t="n">
        <f aca="false">+M37</f>
        <v>0</v>
      </c>
      <c r="E1536" s="94" t="n">
        <f aca="false">+N37</f>
        <v>0</v>
      </c>
      <c r="F1536" s="95" t="n">
        <f aca="false">+R37</f>
        <v>0</v>
      </c>
      <c r="G1536" s="96" t="s">
        <v>139</v>
      </c>
      <c r="K1536" s="91"/>
      <c r="M1536" s="257"/>
      <c r="AO1536" s="262"/>
    </row>
    <row r="1537" s="118" customFormat="true" ht="15" hidden="false" customHeight="false" outlineLevel="0" collapsed="false">
      <c r="A1537" s="91"/>
      <c r="B1537" s="91"/>
      <c r="C1537" s="91"/>
      <c r="D1537" s="93"/>
      <c r="E1537" s="95"/>
      <c r="F1537" s="95"/>
      <c r="G1537" s="96"/>
      <c r="K1537" s="91"/>
      <c r="M1537" s="257"/>
      <c r="AO1537" s="262"/>
    </row>
    <row r="1538" s="118" customFormat="true" ht="15" hidden="false" customHeight="false" outlineLevel="0" collapsed="false">
      <c r="A1538" s="91" t="s">
        <v>155</v>
      </c>
      <c r="B1538" s="117" t="n">
        <f aca="false">+Q37</f>
        <v>0</v>
      </c>
      <c r="C1538" s="91" t="s">
        <v>156</v>
      </c>
      <c r="D1538" s="93" t="n">
        <f aca="false">+M37</f>
        <v>0</v>
      </c>
      <c r="E1538" s="94" t="n">
        <f aca="false">+N37</f>
        <v>0</v>
      </c>
      <c r="F1538" s="95" t="n">
        <f aca="false">+R37</f>
        <v>0</v>
      </c>
      <c r="G1538" s="96" t="s">
        <v>157</v>
      </c>
      <c r="K1538" s="91"/>
      <c r="M1538" s="257"/>
      <c r="AO1538" s="262"/>
    </row>
    <row r="1539" s="118" customFormat="true" ht="15" hidden="false" customHeight="false" outlineLevel="0" collapsed="false">
      <c r="B1539" s="91"/>
      <c r="F1539" s="95"/>
      <c r="G1539" s="96"/>
      <c r="K1539" s="91"/>
      <c r="M1539" s="257"/>
      <c r="AO1539" s="262"/>
    </row>
    <row r="1540" s="118" customFormat="true" ht="15" hidden="false" customHeight="false" outlineLevel="0" collapsed="false">
      <c r="B1540" s="91"/>
      <c r="F1540" s="95"/>
      <c r="G1540" s="96"/>
      <c r="K1540" s="91"/>
      <c r="M1540" s="257"/>
      <c r="AO1540" s="262"/>
    </row>
    <row r="1541" s="118" customFormat="true" ht="15" hidden="false" customHeight="false" outlineLevel="0" collapsed="false">
      <c r="A1541" s="120" t="s">
        <v>167</v>
      </c>
      <c r="B1541" s="91"/>
      <c r="F1541" s="95"/>
      <c r="G1541" s="96"/>
      <c r="K1541" s="91"/>
      <c r="M1541" s="257"/>
      <c r="AO1541" s="262"/>
    </row>
    <row r="1542" s="118" customFormat="true" ht="15" hidden="false" customHeight="false" outlineLevel="0" collapsed="false">
      <c r="A1542" s="121"/>
      <c r="B1542" s="121"/>
      <c r="F1542" s="95"/>
      <c r="G1542" s="96"/>
      <c r="K1542" s="91"/>
      <c r="M1542" s="257"/>
      <c r="AO1542" s="262"/>
    </row>
    <row r="1543" s="118" customFormat="true" ht="15" hidden="false" customHeight="false" outlineLevel="0" collapsed="false">
      <c r="A1543" s="121"/>
      <c r="B1543" s="121"/>
      <c r="F1543" s="95"/>
      <c r="G1543" s="96"/>
      <c r="K1543" s="91"/>
      <c r="M1543" s="257"/>
      <c r="AO1543" s="262"/>
    </row>
    <row r="1544" s="118" customFormat="true" ht="15" hidden="false" customHeight="false" outlineLevel="0" collapsed="false">
      <c r="A1544" s="121"/>
      <c r="B1544" s="121"/>
      <c r="F1544" s="95"/>
      <c r="G1544" s="96"/>
      <c r="K1544" s="91"/>
      <c r="M1544" s="257"/>
      <c r="AO1544" s="262"/>
    </row>
    <row r="1545" s="118" customFormat="true" ht="15" hidden="false" customHeight="false" outlineLevel="0" collapsed="false">
      <c r="B1545" s="91"/>
      <c r="F1545" s="95"/>
      <c r="G1545" s="96"/>
      <c r="H1545" s="9"/>
      <c r="I1545" s="9"/>
      <c r="J1545" s="9"/>
      <c r="K1545" s="8"/>
      <c r="M1545" s="257"/>
      <c r="AL1545" s="9"/>
      <c r="AM1545" s="9"/>
      <c r="AN1545" s="9"/>
      <c r="AO1545" s="181"/>
      <c r="AP1545" s="9"/>
      <c r="AQ1545" s="9"/>
      <c r="AR1545" s="9"/>
    </row>
    <row r="1546" s="118" customFormat="true" ht="15" hidden="false" customHeight="false" outlineLevel="0" collapsed="false">
      <c r="B1546" s="91"/>
      <c r="F1546" s="95"/>
      <c r="G1546" s="96"/>
      <c r="H1546" s="9"/>
      <c r="I1546" s="9"/>
      <c r="J1546" s="9"/>
      <c r="K1546" s="8"/>
      <c r="M1546" s="257"/>
      <c r="AL1546" s="9"/>
      <c r="AM1546" s="9"/>
      <c r="AN1546" s="9"/>
      <c r="AO1546" s="181"/>
      <c r="AP1546" s="9"/>
      <c r="AQ1546" s="9"/>
      <c r="AR1546" s="9"/>
      <c r="AS1546" s="9"/>
    </row>
    <row r="1547" s="118" customFormat="true" ht="15" hidden="false" customHeight="false" outlineLevel="0" collapsed="false">
      <c r="B1547" s="91"/>
      <c r="D1547" s="128" t="s">
        <v>170</v>
      </c>
      <c r="E1547" s="128"/>
      <c r="F1547" s="128"/>
      <c r="G1547" s="96"/>
      <c r="H1547" s="9"/>
      <c r="I1547" s="9"/>
      <c r="J1547" s="9"/>
      <c r="K1547" s="8"/>
      <c r="M1547" s="257"/>
      <c r="AL1547" s="9"/>
      <c r="AM1547" s="9"/>
      <c r="AN1547" s="9"/>
      <c r="AO1547" s="181"/>
      <c r="AP1547" s="9"/>
      <c r="AQ1547" s="9"/>
      <c r="AR1547" s="9"/>
      <c r="AS1547" s="9"/>
    </row>
    <row r="1548" s="118" customFormat="true" ht="15" hidden="false" customHeight="false" outlineLevel="0" collapsed="false">
      <c r="A1548" s="9"/>
      <c r="B1548" s="8"/>
      <c r="F1548" s="95"/>
      <c r="G1548" s="96"/>
      <c r="H1548" s="9"/>
      <c r="I1548" s="9"/>
      <c r="J1548" s="9"/>
      <c r="K1548" s="8"/>
      <c r="M1548" s="257"/>
      <c r="AL1548" s="9"/>
      <c r="AM1548" s="9"/>
      <c r="AN1548" s="9"/>
      <c r="AO1548" s="181"/>
      <c r="AP1548" s="9"/>
      <c r="AQ1548" s="9"/>
      <c r="AR1548" s="9"/>
      <c r="AS1548" s="9"/>
    </row>
    <row r="1549" s="118" customFormat="true" ht="15" hidden="false" customHeight="false" outlineLevel="0" collapsed="false">
      <c r="A1549" s="9"/>
      <c r="B1549" s="8"/>
      <c r="F1549" s="95"/>
      <c r="G1549" s="96"/>
      <c r="H1549" s="9"/>
      <c r="I1549" s="9"/>
      <c r="J1549" s="9"/>
      <c r="K1549" s="8"/>
      <c r="M1549" s="257"/>
      <c r="AL1549" s="9"/>
      <c r="AM1549" s="9"/>
      <c r="AN1549" s="9"/>
      <c r="AO1549" s="181"/>
      <c r="AP1549" s="9"/>
      <c r="AQ1549" s="9"/>
      <c r="AR1549" s="9"/>
      <c r="AS1549" s="9"/>
    </row>
    <row r="1550" s="118" customFormat="true" ht="15" hidden="false" customHeight="false" outlineLevel="0" collapsed="false">
      <c r="A1550" s="9"/>
      <c r="B1550" s="8"/>
      <c r="F1550" s="95"/>
      <c r="G1550" s="96"/>
      <c r="H1550" s="9"/>
      <c r="I1550" s="9"/>
      <c r="J1550" s="9"/>
      <c r="K1550" s="8"/>
      <c r="M1550" s="257"/>
      <c r="AL1550" s="9"/>
      <c r="AM1550" s="9"/>
      <c r="AN1550" s="9"/>
      <c r="AO1550" s="181"/>
      <c r="AP1550" s="9"/>
      <c r="AQ1550" s="9"/>
      <c r="AR1550" s="9"/>
      <c r="AS1550" s="9"/>
    </row>
    <row r="1551" s="118" customFormat="true" ht="15" hidden="false" customHeight="false" outlineLevel="0" collapsed="false">
      <c r="A1551" s="9"/>
      <c r="B1551" s="8"/>
      <c r="F1551" s="95"/>
      <c r="G1551" s="96"/>
      <c r="H1551" s="9"/>
      <c r="I1551" s="9"/>
      <c r="J1551" s="9"/>
      <c r="K1551" s="8"/>
      <c r="M1551" s="257"/>
      <c r="AL1551" s="9"/>
      <c r="AM1551" s="9"/>
      <c r="AN1551" s="9"/>
      <c r="AO1551" s="181"/>
      <c r="AP1551" s="9"/>
      <c r="AQ1551" s="9"/>
      <c r="AR1551" s="9"/>
      <c r="AS1551" s="9"/>
    </row>
    <row r="1552" s="118" customFormat="true" ht="15" hidden="false" customHeight="false" outlineLevel="0" collapsed="false">
      <c r="A1552" s="103" t="s">
        <v>171</v>
      </c>
      <c r="B1552" s="8"/>
      <c r="F1552" s="95"/>
      <c r="G1552" s="96"/>
      <c r="H1552" s="9"/>
      <c r="I1552" s="9"/>
      <c r="J1552" s="9"/>
      <c r="K1552" s="8"/>
      <c r="M1552" s="257"/>
      <c r="AL1552" s="9"/>
      <c r="AM1552" s="9"/>
      <c r="AN1552" s="9"/>
      <c r="AO1552" s="181"/>
      <c r="AP1552" s="9"/>
      <c r="AQ1552" s="9"/>
      <c r="AR1552" s="9"/>
      <c r="AS1552" s="9"/>
    </row>
    <row r="1553" s="118" customFormat="true" ht="15" hidden="false" customHeight="false" outlineLevel="0" collapsed="false">
      <c r="A1553" s="9"/>
      <c r="B1553" s="8"/>
      <c r="C1553" s="9"/>
      <c r="D1553" s="9"/>
      <c r="E1553" s="9"/>
      <c r="F1553" s="10"/>
      <c r="G1553" s="11"/>
      <c r="H1553" s="9"/>
      <c r="I1553" s="9"/>
      <c r="J1553" s="9"/>
      <c r="K1553" s="8"/>
      <c r="M1553" s="257"/>
      <c r="AL1553" s="9"/>
      <c r="AM1553" s="9"/>
      <c r="AN1553" s="9"/>
      <c r="AO1553" s="181"/>
      <c r="AP1553" s="9"/>
      <c r="AQ1553" s="9"/>
      <c r="AR1553" s="9"/>
      <c r="AS1553" s="9"/>
    </row>
    <row r="1554" s="118" customFormat="true" ht="15" hidden="false" customHeight="false" outlineLevel="0" collapsed="false">
      <c r="A1554" s="9"/>
      <c r="B1554" s="8"/>
      <c r="C1554" s="9"/>
      <c r="D1554" s="9"/>
      <c r="E1554" s="9"/>
      <c r="F1554" s="10"/>
      <c r="G1554" s="11"/>
      <c r="H1554" s="9"/>
      <c r="I1554" s="9"/>
      <c r="J1554" s="9"/>
      <c r="K1554" s="8"/>
      <c r="M1554" s="257"/>
      <c r="AL1554" s="9"/>
      <c r="AM1554" s="9"/>
      <c r="AN1554" s="9"/>
      <c r="AO1554" s="181"/>
      <c r="AP1554" s="9"/>
      <c r="AQ1554" s="9"/>
      <c r="AR1554" s="9"/>
      <c r="AS1554" s="9"/>
    </row>
    <row r="1555" customFormat="false" ht="15" hidden="false" customHeight="false" outlineLevel="0" collapsed="false">
      <c r="L1555" s="118"/>
      <c r="M1555" s="257"/>
      <c r="N1555" s="118"/>
      <c r="O1555" s="118"/>
      <c r="P1555" s="118"/>
      <c r="Q1555" s="118"/>
      <c r="R1555" s="118"/>
      <c r="S1555" s="118"/>
      <c r="T1555" s="118"/>
      <c r="U1555" s="118"/>
      <c r="V1555" s="118"/>
      <c r="W1555" s="118"/>
      <c r="X1555" s="118"/>
      <c r="Y1555" s="118"/>
      <c r="Z1555" s="118"/>
      <c r="AA1555" s="118"/>
      <c r="AB1555" s="118"/>
      <c r="AC1555" s="118"/>
      <c r="AD1555" s="118"/>
      <c r="AE1555" s="118"/>
      <c r="AF1555" s="118"/>
      <c r="AG1555" s="118"/>
      <c r="AH1555" s="118"/>
      <c r="AI1555" s="118"/>
      <c r="AJ1555" s="118"/>
      <c r="AK1555" s="118"/>
    </row>
    <row r="1558" customFormat="false" ht="15" hidden="false" customHeight="false" outlineLevel="0" collapsed="false">
      <c r="A1558" s="7"/>
      <c r="H1558" s="230"/>
      <c r="I1558" s="230"/>
      <c r="J1558" s="230"/>
      <c r="K1558" s="259"/>
      <c r="AL1558" s="230"/>
      <c r="AM1558" s="230"/>
      <c r="AN1558" s="230"/>
      <c r="AO1558" s="261"/>
      <c r="AP1558" s="230"/>
      <c r="AQ1558" s="230"/>
      <c r="AR1558" s="230"/>
    </row>
    <row r="1559" customFormat="false" ht="15" hidden="false" customHeight="false" outlineLevel="0" collapsed="false">
      <c r="A1559" s="7"/>
      <c r="H1559" s="118"/>
      <c r="I1559" s="118"/>
      <c r="J1559" s="118"/>
      <c r="K1559" s="91"/>
      <c r="AL1559" s="118"/>
      <c r="AM1559" s="118"/>
      <c r="AN1559" s="118"/>
      <c r="AO1559" s="262"/>
      <c r="AP1559" s="118"/>
      <c r="AQ1559" s="118"/>
      <c r="AR1559" s="118"/>
      <c r="AS1559" s="230"/>
    </row>
    <row r="1560" customFormat="false" ht="19.7" hidden="false" customHeight="false" outlineLevel="0" collapsed="false">
      <c r="A1560" s="7"/>
      <c r="C1560" s="12" t="s">
        <v>0</v>
      </c>
      <c r="D1560" s="12"/>
      <c r="E1560" s="12"/>
      <c r="G1560" s="13" t="str">
        <f aca="false">+H9</f>
        <v>N-2</v>
      </c>
      <c r="H1560" s="118"/>
      <c r="I1560" s="118"/>
      <c r="J1560" s="118"/>
      <c r="K1560" s="91"/>
      <c r="AL1560" s="118"/>
      <c r="AM1560" s="118"/>
      <c r="AN1560" s="118"/>
      <c r="AO1560" s="262"/>
      <c r="AP1560" s="118"/>
      <c r="AQ1560" s="118"/>
      <c r="AR1560" s="118"/>
      <c r="AS1560" s="118"/>
    </row>
    <row r="1561" customFormat="false" ht="15" hidden="false" customHeight="false" outlineLevel="0" collapsed="false">
      <c r="A1561" s="7"/>
      <c r="H1561" s="118"/>
      <c r="I1561" s="118"/>
      <c r="J1561" s="118"/>
      <c r="K1561" s="91"/>
      <c r="AL1561" s="118"/>
      <c r="AM1561" s="118"/>
      <c r="AN1561" s="118"/>
      <c r="AO1561" s="262"/>
      <c r="AP1561" s="118"/>
      <c r="AQ1561" s="118"/>
      <c r="AR1561" s="118"/>
      <c r="AS1561" s="118"/>
    </row>
    <row r="1562" customFormat="false" ht="17.35" hidden="false" customHeight="false" outlineLevel="0" collapsed="false">
      <c r="A1562" s="7"/>
      <c r="D1562" s="14" t="s">
        <v>1</v>
      </c>
      <c r="E1562" s="14"/>
      <c r="F1562" s="14"/>
      <c r="G1562" s="15" t="str">
        <f aca="false">+H38</f>
        <v>386</v>
      </c>
      <c r="H1562" s="118"/>
      <c r="I1562" s="118"/>
      <c r="J1562" s="118"/>
      <c r="K1562" s="91"/>
      <c r="AL1562" s="118"/>
      <c r="AM1562" s="118"/>
      <c r="AN1562" s="118"/>
      <c r="AO1562" s="262"/>
      <c r="AP1562" s="118"/>
      <c r="AQ1562" s="118"/>
      <c r="AR1562" s="118"/>
      <c r="AS1562" s="118"/>
    </row>
    <row r="1563" customFormat="false" ht="15" hidden="false" customHeight="false" outlineLevel="0" collapsed="false">
      <c r="A1563" s="7"/>
      <c r="D1563" s="16"/>
      <c r="E1563" s="16"/>
      <c r="F1563" s="16"/>
      <c r="G1563" s="17"/>
      <c r="H1563" s="118"/>
      <c r="I1563" s="118"/>
      <c r="J1563" s="118"/>
      <c r="K1563" s="91"/>
      <c r="AL1563" s="118"/>
      <c r="AM1563" s="118"/>
      <c r="AN1563" s="118"/>
      <c r="AO1563" s="262"/>
      <c r="AP1563" s="118"/>
      <c r="AQ1563" s="118"/>
      <c r="AR1563" s="118"/>
      <c r="AS1563" s="118"/>
    </row>
    <row r="1564" customFormat="false" ht="15" hidden="false" customHeight="false" outlineLevel="0" collapsed="false">
      <c r="A1564" s="7"/>
      <c r="H1564" s="118"/>
      <c r="I1564" s="118"/>
      <c r="J1564" s="118"/>
      <c r="K1564" s="91"/>
      <c r="AL1564" s="118"/>
      <c r="AM1564" s="118"/>
      <c r="AN1564" s="118"/>
      <c r="AO1564" s="262"/>
      <c r="AP1564" s="118"/>
      <c r="AQ1564" s="118"/>
      <c r="AR1564" s="118"/>
      <c r="AS1564" s="118"/>
    </row>
    <row r="1565" customFormat="false" ht="15" hidden="false" customHeight="false" outlineLevel="0" collapsed="false">
      <c r="A1565" s="10"/>
      <c r="H1565" s="118"/>
      <c r="I1565" s="118"/>
      <c r="J1565" s="118"/>
      <c r="K1565" s="91"/>
      <c r="AL1565" s="118"/>
      <c r="AM1565" s="118"/>
      <c r="AN1565" s="118"/>
      <c r="AO1565" s="262"/>
      <c r="AP1565" s="118"/>
      <c r="AQ1565" s="118"/>
      <c r="AR1565" s="118"/>
      <c r="AS1565" s="118"/>
    </row>
    <row r="1566" customFormat="false" ht="15" hidden="false" customHeight="false" outlineLevel="0" collapsed="false">
      <c r="A1566" s="38"/>
      <c r="B1566" s="39"/>
      <c r="C1566" s="40"/>
      <c r="D1566" s="40"/>
      <c r="E1566" s="40"/>
      <c r="F1566" s="38"/>
      <c r="G1566" s="41"/>
      <c r="H1566" s="118"/>
      <c r="I1566" s="118"/>
      <c r="J1566" s="118"/>
      <c r="K1566" s="91"/>
      <c r="AL1566" s="118"/>
      <c r="AM1566" s="118"/>
      <c r="AN1566" s="118"/>
      <c r="AO1566" s="262"/>
      <c r="AP1566" s="118"/>
      <c r="AQ1566" s="118"/>
      <c r="AR1566" s="118"/>
      <c r="AS1566" s="118"/>
    </row>
    <row r="1567" customFormat="false" ht="15" hidden="false" customHeight="false" outlineLevel="0" collapsed="false">
      <c r="A1567" s="54" t="s">
        <v>30</v>
      </c>
      <c r="E1567" s="54" t="s">
        <v>31</v>
      </c>
      <c r="F1567" s="54"/>
      <c r="H1567" s="118"/>
      <c r="I1567" s="118"/>
      <c r="J1567" s="118"/>
      <c r="K1567" s="91"/>
      <c r="AL1567" s="118"/>
      <c r="AM1567" s="118"/>
      <c r="AN1567" s="118"/>
      <c r="AO1567" s="262"/>
      <c r="AP1567" s="118"/>
      <c r="AQ1567" s="118"/>
      <c r="AR1567" s="118"/>
      <c r="AS1567" s="118"/>
    </row>
    <row r="1568" s="230" customFormat="true" ht="15" hidden="false" customHeight="false" outlineLevel="0" collapsed="false">
      <c r="A1568" s="9" t="s">
        <v>37</v>
      </c>
      <c r="B1568" s="8" t="str">
        <f aca="false">+I38</f>
        <v>Residence Inn Cranberry</v>
      </c>
      <c r="C1568" s="9"/>
      <c r="D1568" s="9"/>
      <c r="E1568" s="9" t="s">
        <v>38</v>
      </c>
      <c r="F1568" s="70" t="n">
        <f aca="false">+M38</f>
        <v>0</v>
      </c>
      <c r="G1568" s="11"/>
      <c r="H1568" s="118"/>
      <c r="I1568" s="118"/>
      <c r="J1568" s="118"/>
      <c r="K1568" s="91"/>
      <c r="L1568" s="9"/>
      <c r="M1568" s="180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  <c r="AG1568" s="9"/>
      <c r="AH1568" s="9"/>
      <c r="AI1568" s="9"/>
      <c r="AJ1568" s="9"/>
      <c r="AK1568" s="9"/>
      <c r="AL1568" s="118"/>
      <c r="AM1568" s="118"/>
      <c r="AN1568" s="118"/>
      <c r="AO1568" s="262"/>
      <c r="AP1568" s="118"/>
      <c r="AQ1568" s="118"/>
      <c r="AR1568" s="118"/>
      <c r="AS1568" s="118"/>
    </row>
    <row r="1569" s="118" customFormat="true" ht="15" hidden="false" customHeight="false" outlineLevel="0" collapsed="false">
      <c r="A1569" s="9"/>
      <c r="B1569" s="8"/>
      <c r="C1569" s="9"/>
      <c r="D1569" s="9"/>
      <c r="E1569" s="9" t="s">
        <v>42</v>
      </c>
      <c r="F1569" s="71" t="n">
        <f aca="false">+N38</f>
        <v>0</v>
      </c>
      <c r="G1569" s="11"/>
      <c r="K1569" s="91"/>
      <c r="L1569" s="230"/>
      <c r="M1569" s="260"/>
      <c r="N1569" s="230"/>
      <c r="O1569" s="230"/>
      <c r="P1569" s="230"/>
      <c r="Q1569" s="230"/>
      <c r="R1569" s="230"/>
      <c r="S1569" s="230"/>
      <c r="T1569" s="230"/>
      <c r="U1569" s="230"/>
      <c r="V1569" s="230"/>
      <c r="W1569" s="230"/>
      <c r="X1569" s="230"/>
      <c r="Y1569" s="230"/>
      <c r="Z1569" s="230"/>
      <c r="AA1569" s="230"/>
      <c r="AB1569" s="230"/>
      <c r="AC1569" s="230"/>
      <c r="AD1569" s="230"/>
      <c r="AE1569" s="230"/>
      <c r="AF1569" s="230"/>
      <c r="AG1569" s="230"/>
      <c r="AH1569" s="230"/>
      <c r="AI1569" s="230"/>
      <c r="AJ1569" s="230"/>
      <c r="AK1569" s="230"/>
      <c r="AO1569" s="262"/>
    </row>
    <row r="1570" s="118" customFormat="true" ht="15" hidden="false" customHeight="false" outlineLevel="0" collapsed="false">
      <c r="A1570" s="9" t="s">
        <v>47</v>
      </c>
      <c r="B1570" s="9" t="str">
        <f aca="false">+J38</f>
        <v>1308 Freedom RDd.</v>
      </c>
      <c r="C1570" s="9"/>
      <c r="D1570" s="9"/>
      <c r="E1570" s="9" t="s">
        <v>48</v>
      </c>
      <c r="F1570" s="8" t="s">
        <v>49</v>
      </c>
      <c r="G1570" s="11"/>
      <c r="K1570" s="91"/>
      <c r="M1570" s="257"/>
      <c r="AO1570" s="262"/>
    </row>
    <row r="1571" s="118" customFormat="true" ht="15" hidden="false" customHeight="false" outlineLevel="0" collapsed="false">
      <c r="A1571" s="9"/>
      <c r="B1571" s="9" t="str">
        <f aca="false">+K38</f>
        <v>Cranberry, PA 16066</v>
      </c>
      <c r="C1571" s="73"/>
      <c r="D1571" s="9"/>
      <c r="E1571" s="73"/>
      <c r="F1571" s="9"/>
      <c r="G1571" s="11"/>
      <c r="K1571" s="91"/>
      <c r="M1571" s="257"/>
      <c r="AO1571" s="262"/>
    </row>
    <row r="1572" s="118" customFormat="true" ht="15" hidden="false" customHeight="false" outlineLevel="0" collapsed="false">
      <c r="A1572" s="9"/>
      <c r="B1572" s="8"/>
      <c r="C1572" s="54"/>
      <c r="D1572" s="9"/>
      <c r="E1572" s="54" t="s">
        <v>57</v>
      </c>
      <c r="F1572" s="54"/>
      <c r="G1572" s="11"/>
      <c r="K1572" s="91"/>
      <c r="M1572" s="257"/>
      <c r="AO1572" s="262"/>
    </row>
    <row r="1573" s="118" customFormat="true" ht="15" hidden="false" customHeight="false" outlineLevel="0" collapsed="false">
      <c r="A1573" s="9" t="s">
        <v>65</v>
      </c>
      <c r="B1573" s="8" t="str">
        <f aca="false">+I7</f>
        <v>Recreational Water</v>
      </c>
      <c r="C1573" s="9"/>
      <c r="D1573" s="9"/>
      <c r="E1573" s="9" t="s">
        <v>38</v>
      </c>
      <c r="F1573" s="75" t="n">
        <f aca="false">+AM38</f>
        <v>0</v>
      </c>
      <c r="G1573" s="11"/>
      <c r="K1573" s="91"/>
      <c r="M1573" s="257"/>
      <c r="AO1573" s="262"/>
    </row>
    <row r="1574" s="118" customFormat="true" ht="16.5" hidden="false" customHeight="true" outlineLevel="0" collapsed="false">
      <c r="A1574" s="9"/>
      <c r="B1574" s="8"/>
      <c r="C1574" s="9"/>
      <c r="D1574" s="9"/>
      <c r="E1574" s="9" t="s">
        <v>42</v>
      </c>
      <c r="F1574" s="77" t="n">
        <f aca="false">+AN38</f>
        <v>0</v>
      </c>
      <c r="G1574" s="10"/>
      <c r="K1574" s="91"/>
      <c r="M1574" s="257"/>
      <c r="AO1574" s="262"/>
    </row>
    <row r="1575" s="118" customFormat="true" ht="15" hidden="false" customHeight="false" outlineLevel="0" collapsed="false">
      <c r="A1575" s="9" t="s">
        <v>76</v>
      </c>
      <c r="B1575" s="8" t="str">
        <f aca="false">+L38</f>
        <v>Pool</v>
      </c>
      <c r="C1575" s="8"/>
      <c r="D1575" s="9"/>
      <c r="E1575" s="9" t="s">
        <v>77</v>
      </c>
      <c r="F1575" s="79" t="n">
        <f aca="false">+AS38</f>
        <v>0</v>
      </c>
      <c r="G1575" s="10"/>
      <c r="K1575" s="91"/>
      <c r="M1575" s="257"/>
      <c r="AO1575" s="262"/>
    </row>
    <row r="1576" s="118" customFormat="true" ht="15" hidden="false" customHeight="false" outlineLevel="0" collapsed="false">
      <c r="A1576" s="73"/>
      <c r="B1576" s="8"/>
      <c r="C1576" s="9"/>
      <c r="D1576" s="9"/>
      <c r="E1576" s="9"/>
      <c r="F1576" s="10"/>
      <c r="G1576" s="10"/>
      <c r="K1576" s="91"/>
      <c r="M1576" s="257"/>
      <c r="AO1576" s="262"/>
    </row>
    <row r="1577" s="118" customFormat="true" ht="15" hidden="false" customHeight="true" outlineLevel="0" collapsed="false">
      <c r="A1577" s="83" t="s">
        <v>83</v>
      </c>
      <c r="B1577" s="84" t="s">
        <v>84</v>
      </c>
      <c r="C1577" s="83" t="s">
        <v>85</v>
      </c>
      <c r="D1577" s="84" t="s">
        <v>86</v>
      </c>
      <c r="E1577" s="84"/>
      <c r="F1577" s="85" t="s">
        <v>21</v>
      </c>
      <c r="G1577" s="86" t="s">
        <v>87</v>
      </c>
      <c r="K1577" s="91"/>
      <c r="M1577" s="257"/>
      <c r="AO1577" s="262"/>
    </row>
    <row r="1578" s="118" customFormat="true" ht="15" hidden="false" customHeight="false" outlineLevel="0" collapsed="false">
      <c r="A1578" s="87"/>
      <c r="B1578" s="88"/>
      <c r="C1578" s="87"/>
      <c r="D1578" s="87"/>
      <c r="E1578" s="87"/>
      <c r="F1578" s="89"/>
      <c r="G1578" s="90"/>
      <c r="K1578" s="91"/>
      <c r="M1578" s="257"/>
      <c r="AO1578" s="262"/>
    </row>
    <row r="1579" s="118" customFormat="true" ht="15" hidden="false" customHeight="false" outlineLevel="0" collapsed="false">
      <c r="A1579" s="91" t="s">
        <v>94</v>
      </c>
      <c r="B1579" s="92" t="n">
        <f aca="false">+AO38</f>
        <v>0</v>
      </c>
      <c r="C1579" s="91" t="s">
        <v>95</v>
      </c>
      <c r="D1579" s="93" t="n">
        <f aca="false">+V38</f>
        <v>0</v>
      </c>
      <c r="E1579" s="94" t="n">
        <f aca="false">+W38</f>
        <v>0</v>
      </c>
      <c r="F1579" s="95" t="n">
        <f aca="false">+X38</f>
        <v>0</v>
      </c>
      <c r="G1579" s="96" t="s">
        <v>96</v>
      </c>
      <c r="K1579" s="91"/>
      <c r="M1579" s="257"/>
      <c r="AO1579" s="262"/>
    </row>
    <row r="1580" s="118" customFormat="true" ht="19.7" hidden="false" customHeight="false" outlineLevel="0" collapsed="false">
      <c r="A1580" s="91"/>
      <c r="B1580" s="98"/>
      <c r="C1580" s="98"/>
      <c r="D1580" s="99"/>
      <c r="E1580" s="100"/>
      <c r="F1580" s="100"/>
      <c r="G1580" s="13"/>
      <c r="K1580" s="91"/>
      <c r="M1580" s="257"/>
      <c r="AO1580" s="262"/>
    </row>
    <row r="1581" s="118" customFormat="true" ht="15" hidden="false" customHeight="false" outlineLevel="0" collapsed="false">
      <c r="A1581" s="91" t="s">
        <v>101</v>
      </c>
      <c r="B1581" s="101" t="n">
        <f aca="false">+AP38</f>
        <v>0</v>
      </c>
      <c r="C1581" s="91" t="s">
        <v>102</v>
      </c>
      <c r="D1581" s="93" t="n">
        <f aca="false">+Y38</f>
        <v>0</v>
      </c>
      <c r="E1581" s="94" t="n">
        <f aca="false">+Z38</f>
        <v>0</v>
      </c>
      <c r="F1581" s="95" t="n">
        <f aca="false">+AA38</f>
        <v>0</v>
      </c>
      <c r="G1581" s="96" t="s">
        <v>103</v>
      </c>
      <c r="K1581" s="91"/>
      <c r="M1581" s="257"/>
      <c r="AO1581" s="262"/>
    </row>
    <row r="1582" s="118" customFormat="true" ht="15" hidden="false" customHeight="false" outlineLevel="0" collapsed="false">
      <c r="A1582" s="91"/>
      <c r="B1582" s="91"/>
      <c r="C1582" s="91"/>
      <c r="D1582" s="93"/>
      <c r="E1582" s="95"/>
      <c r="F1582" s="95"/>
      <c r="G1582" s="96"/>
      <c r="K1582" s="91"/>
      <c r="M1582" s="257"/>
      <c r="AO1582" s="262"/>
    </row>
    <row r="1583" s="118" customFormat="true" ht="15" hidden="false" customHeight="false" outlineLevel="0" collapsed="false">
      <c r="A1583" s="91" t="s">
        <v>111</v>
      </c>
      <c r="B1583" s="104" t="n">
        <f aca="false">+AQ38</f>
        <v>0</v>
      </c>
      <c r="C1583" s="91" t="s">
        <v>112</v>
      </c>
      <c r="D1583" s="93" t="n">
        <f aca="false">+AB38</f>
        <v>0</v>
      </c>
      <c r="E1583" s="94" t="n">
        <f aca="false">+AC38</f>
        <v>0</v>
      </c>
      <c r="F1583" s="95" t="n">
        <f aca="false">+AD38</f>
        <v>0</v>
      </c>
      <c r="G1583" s="96" t="s">
        <v>113</v>
      </c>
      <c r="K1583" s="91"/>
      <c r="M1583" s="257"/>
      <c r="AO1583" s="262"/>
    </row>
    <row r="1584" s="118" customFormat="true" ht="15" hidden="false" customHeight="false" outlineLevel="0" collapsed="false">
      <c r="A1584" s="91"/>
      <c r="B1584" s="104"/>
      <c r="C1584" s="91"/>
      <c r="D1584" s="93"/>
      <c r="E1584" s="71"/>
      <c r="F1584" s="95"/>
      <c r="G1584" s="96"/>
      <c r="K1584" s="91"/>
      <c r="M1584" s="257"/>
      <c r="AO1584" s="262"/>
    </row>
    <row r="1585" s="118" customFormat="true" ht="15" hidden="false" customHeight="false" outlineLevel="0" collapsed="false">
      <c r="A1585" s="91"/>
      <c r="B1585" s="104"/>
      <c r="C1585" s="91"/>
      <c r="D1585" s="93"/>
      <c r="E1585" s="71"/>
      <c r="F1585" s="95"/>
      <c r="G1585" s="96"/>
      <c r="K1585" s="91"/>
      <c r="M1585" s="257"/>
      <c r="AO1585" s="262"/>
    </row>
    <row r="1586" s="118" customFormat="true" ht="15" hidden="false" customHeight="false" outlineLevel="0" collapsed="false">
      <c r="A1586" s="91"/>
      <c r="B1586" s="91"/>
      <c r="C1586" s="91"/>
      <c r="D1586" s="91"/>
      <c r="E1586" s="91"/>
      <c r="F1586" s="95"/>
      <c r="G1586" s="96"/>
      <c r="K1586" s="91"/>
      <c r="M1586" s="257"/>
      <c r="AO1586" s="262"/>
    </row>
    <row r="1587" s="118" customFormat="true" ht="15" hidden="false" customHeight="false" outlineLevel="0" collapsed="false">
      <c r="A1587" s="106" t="s">
        <v>129</v>
      </c>
      <c r="B1587" s="107" t="s">
        <v>84</v>
      </c>
      <c r="C1587" s="106" t="s">
        <v>85</v>
      </c>
      <c r="D1587" s="108" t="s">
        <v>130</v>
      </c>
      <c r="E1587" s="108"/>
      <c r="F1587" s="108" t="s">
        <v>21</v>
      </c>
      <c r="G1587" s="109" t="s">
        <v>87</v>
      </c>
      <c r="K1587" s="91"/>
      <c r="M1587" s="257"/>
      <c r="AO1587" s="262"/>
    </row>
    <row r="1588" s="118" customFormat="true" ht="15" hidden="false" customHeight="false" outlineLevel="0" collapsed="false">
      <c r="A1588" s="88"/>
      <c r="B1588" s="91"/>
      <c r="C1588" s="91"/>
      <c r="D1588" s="91"/>
      <c r="E1588" s="91"/>
      <c r="F1588" s="91"/>
      <c r="G1588" s="96"/>
      <c r="K1588" s="91"/>
      <c r="M1588" s="257"/>
      <c r="AO1588" s="262"/>
    </row>
    <row r="1589" s="118" customFormat="true" ht="15" hidden="false" customHeight="false" outlineLevel="0" collapsed="false">
      <c r="A1589" s="91" t="s">
        <v>137</v>
      </c>
      <c r="B1589" s="114" t="n">
        <f aca="false">+O38</f>
        <v>0</v>
      </c>
      <c r="C1589" s="91" t="s">
        <v>138</v>
      </c>
      <c r="D1589" s="93" t="n">
        <f aca="false">+M38</f>
        <v>0</v>
      </c>
      <c r="E1589" s="94" t="n">
        <f aca="false">+N38</f>
        <v>0</v>
      </c>
      <c r="F1589" s="95" t="n">
        <f aca="false">+R38</f>
        <v>0</v>
      </c>
      <c r="G1589" s="96" t="s">
        <v>139</v>
      </c>
      <c r="K1589" s="91"/>
      <c r="M1589" s="257"/>
      <c r="AO1589" s="262"/>
    </row>
    <row r="1590" s="118" customFormat="true" ht="15" hidden="false" customHeight="false" outlineLevel="0" collapsed="false">
      <c r="A1590" s="91"/>
      <c r="B1590" s="91"/>
      <c r="C1590" s="91"/>
      <c r="D1590" s="93"/>
      <c r="E1590" s="95"/>
      <c r="F1590" s="95"/>
      <c r="G1590" s="96"/>
      <c r="H1590" s="9"/>
      <c r="I1590" s="9"/>
      <c r="J1590" s="9"/>
      <c r="K1590" s="8"/>
      <c r="M1590" s="257"/>
      <c r="AL1590" s="9"/>
      <c r="AM1590" s="9"/>
      <c r="AN1590" s="9"/>
      <c r="AO1590" s="181"/>
      <c r="AP1590" s="9"/>
      <c r="AQ1590" s="9"/>
      <c r="AR1590" s="9"/>
    </row>
    <row r="1591" s="118" customFormat="true" ht="15" hidden="false" customHeight="false" outlineLevel="0" collapsed="false">
      <c r="A1591" s="91" t="s">
        <v>147</v>
      </c>
      <c r="B1591" s="115" t="n">
        <f aca="false">+P38</f>
        <v>0</v>
      </c>
      <c r="C1591" s="91" t="s">
        <v>148</v>
      </c>
      <c r="D1591" s="93" t="n">
        <f aca="false">+M38</f>
        <v>0</v>
      </c>
      <c r="E1591" s="94" t="n">
        <f aca="false">+N38</f>
        <v>0</v>
      </c>
      <c r="F1591" s="95" t="n">
        <f aca="false">+R38</f>
        <v>0</v>
      </c>
      <c r="G1591" s="96" t="s">
        <v>139</v>
      </c>
      <c r="H1591" s="9"/>
      <c r="I1591" s="9"/>
      <c r="J1591" s="9"/>
      <c r="K1591" s="8"/>
      <c r="M1591" s="257"/>
      <c r="AL1591" s="9"/>
      <c r="AM1591" s="9"/>
      <c r="AN1591" s="9"/>
      <c r="AO1591" s="181"/>
      <c r="AP1591" s="9"/>
      <c r="AQ1591" s="9"/>
      <c r="AR1591" s="9"/>
      <c r="AS1591" s="9"/>
    </row>
    <row r="1592" s="118" customFormat="true" ht="15" hidden="false" customHeight="false" outlineLevel="0" collapsed="false">
      <c r="A1592" s="91"/>
      <c r="B1592" s="91"/>
      <c r="C1592" s="91"/>
      <c r="D1592" s="93"/>
      <c r="E1592" s="95"/>
      <c r="F1592" s="95"/>
      <c r="G1592" s="96"/>
      <c r="H1592" s="9"/>
      <c r="I1592" s="9"/>
      <c r="J1592" s="9"/>
      <c r="K1592" s="8"/>
      <c r="M1592" s="257"/>
      <c r="AL1592" s="9"/>
      <c r="AM1592" s="9"/>
      <c r="AN1592" s="9"/>
      <c r="AO1592" s="181"/>
      <c r="AP1592" s="9"/>
      <c r="AQ1592" s="9"/>
      <c r="AR1592" s="9"/>
      <c r="AS1592" s="9"/>
    </row>
    <row r="1593" s="118" customFormat="true" ht="15" hidden="false" customHeight="false" outlineLevel="0" collapsed="false">
      <c r="A1593" s="91" t="s">
        <v>155</v>
      </c>
      <c r="B1593" s="117" t="n">
        <f aca="false">+Q38</f>
        <v>0</v>
      </c>
      <c r="C1593" s="91" t="s">
        <v>156</v>
      </c>
      <c r="D1593" s="93" t="n">
        <f aca="false">+M38</f>
        <v>0</v>
      </c>
      <c r="E1593" s="94" t="n">
        <f aca="false">+N38</f>
        <v>0</v>
      </c>
      <c r="F1593" s="95" t="n">
        <f aca="false">+R38</f>
        <v>0</v>
      </c>
      <c r="G1593" s="96" t="s">
        <v>157</v>
      </c>
      <c r="H1593" s="9"/>
      <c r="I1593" s="9"/>
      <c r="J1593" s="9"/>
      <c r="K1593" s="8"/>
      <c r="M1593" s="257"/>
      <c r="AL1593" s="9"/>
      <c r="AM1593" s="9"/>
      <c r="AN1593" s="9"/>
      <c r="AO1593" s="181"/>
      <c r="AP1593" s="9"/>
      <c r="AQ1593" s="9"/>
      <c r="AR1593" s="9"/>
      <c r="AS1593" s="9"/>
    </row>
    <row r="1594" s="118" customFormat="true" ht="15" hidden="false" customHeight="false" outlineLevel="0" collapsed="false">
      <c r="B1594" s="91"/>
      <c r="F1594" s="95"/>
      <c r="G1594" s="96"/>
      <c r="H1594" s="9"/>
      <c r="I1594" s="9"/>
      <c r="J1594" s="9"/>
      <c r="K1594" s="8"/>
      <c r="M1594" s="257"/>
      <c r="AL1594" s="9"/>
      <c r="AM1594" s="9"/>
      <c r="AN1594" s="9"/>
      <c r="AO1594" s="181"/>
      <c r="AP1594" s="9"/>
      <c r="AQ1594" s="9"/>
      <c r="AR1594" s="9"/>
      <c r="AS1594" s="9"/>
    </row>
    <row r="1595" s="118" customFormat="true" ht="15" hidden="false" customHeight="false" outlineLevel="0" collapsed="false">
      <c r="B1595" s="91"/>
      <c r="F1595" s="95"/>
      <c r="G1595" s="96"/>
      <c r="H1595" s="9"/>
      <c r="I1595" s="9"/>
      <c r="J1595" s="9"/>
      <c r="K1595" s="8"/>
      <c r="M1595" s="257"/>
      <c r="AL1595" s="9"/>
      <c r="AM1595" s="9"/>
      <c r="AN1595" s="9"/>
      <c r="AO1595" s="181"/>
      <c r="AP1595" s="9"/>
      <c r="AQ1595" s="9"/>
      <c r="AR1595" s="9"/>
      <c r="AS1595" s="9"/>
    </row>
    <row r="1596" s="118" customFormat="true" ht="15" hidden="false" customHeight="false" outlineLevel="0" collapsed="false">
      <c r="A1596" s="120" t="s">
        <v>167</v>
      </c>
      <c r="B1596" s="91"/>
      <c r="F1596" s="95"/>
      <c r="G1596" s="96"/>
      <c r="H1596" s="9"/>
      <c r="I1596" s="9"/>
      <c r="J1596" s="9"/>
      <c r="K1596" s="8"/>
      <c r="M1596" s="257"/>
      <c r="AL1596" s="9"/>
      <c r="AM1596" s="9"/>
      <c r="AN1596" s="9"/>
      <c r="AO1596" s="181"/>
      <c r="AP1596" s="9"/>
      <c r="AQ1596" s="9"/>
      <c r="AR1596" s="9"/>
      <c r="AS1596" s="9"/>
    </row>
    <row r="1597" s="118" customFormat="true" ht="15" hidden="false" customHeight="false" outlineLevel="0" collapsed="false">
      <c r="A1597" s="121"/>
      <c r="B1597" s="121"/>
      <c r="F1597" s="95"/>
      <c r="G1597" s="96"/>
      <c r="H1597" s="9"/>
      <c r="I1597" s="9"/>
      <c r="J1597" s="9"/>
      <c r="K1597" s="8"/>
      <c r="M1597" s="257"/>
      <c r="AL1597" s="9"/>
      <c r="AM1597" s="9"/>
      <c r="AN1597" s="9"/>
      <c r="AO1597" s="181"/>
      <c r="AP1597" s="9"/>
      <c r="AQ1597" s="9"/>
      <c r="AR1597" s="9"/>
      <c r="AS1597" s="9"/>
    </row>
    <row r="1598" s="118" customFormat="true" ht="15" hidden="false" customHeight="false" outlineLevel="0" collapsed="false">
      <c r="A1598" s="121"/>
      <c r="B1598" s="121"/>
      <c r="F1598" s="95"/>
      <c r="G1598" s="96"/>
      <c r="H1598" s="9"/>
      <c r="I1598" s="9"/>
      <c r="J1598" s="9"/>
      <c r="K1598" s="8"/>
      <c r="M1598" s="257"/>
      <c r="AL1598" s="9"/>
      <c r="AM1598" s="9"/>
      <c r="AN1598" s="9"/>
      <c r="AO1598" s="181"/>
      <c r="AP1598" s="9"/>
      <c r="AQ1598" s="9"/>
      <c r="AR1598" s="9"/>
      <c r="AS1598" s="9"/>
    </row>
    <row r="1599" s="118" customFormat="true" ht="15" hidden="false" customHeight="false" outlineLevel="0" collapsed="false">
      <c r="A1599" s="121"/>
      <c r="B1599" s="121"/>
      <c r="F1599" s="95"/>
      <c r="G1599" s="96"/>
      <c r="H1599" s="9"/>
      <c r="I1599" s="9"/>
      <c r="J1599" s="9"/>
      <c r="K1599" s="8"/>
      <c r="M1599" s="257"/>
      <c r="AL1599" s="9"/>
      <c r="AM1599" s="9"/>
      <c r="AN1599" s="9"/>
      <c r="AO1599" s="181"/>
      <c r="AP1599" s="9"/>
      <c r="AQ1599" s="9"/>
      <c r="AR1599" s="9"/>
      <c r="AS1599" s="9"/>
    </row>
    <row r="1600" customFormat="false" ht="15" hidden="false" customHeight="false" outlineLevel="0" collapsed="false">
      <c r="A1600" s="118"/>
      <c r="B1600" s="91"/>
      <c r="C1600" s="118"/>
      <c r="D1600" s="118"/>
      <c r="E1600" s="118"/>
      <c r="F1600" s="95"/>
      <c r="G1600" s="96"/>
      <c r="L1600" s="118"/>
      <c r="M1600" s="257"/>
      <c r="N1600" s="118"/>
      <c r="O1600" s="118"/>
      <c r="P1600" s="118"/>
      <c r="Q1600" s="118"/>
      <c r="R1600" s="118"/>
      <c r="S1600" s="118"/>
      <c r="T1600" s="118"/>
      <c r="U1600" s="118"/>
      <c r="V1600" s="118"/>
      <c r="W1600" s="118"/>
      <c r="X1600" s="118"/>
      <c r="Y1600" s="118"/>
      <c r="Z1600" s="118"/>
      <c r="AA1600" s="118"/>
      <c r="AB1600" s="118"/>
      <c r="AC1600" s="118"/>
      <c r="AD1600" s="118"/>
      <c r="AE1600" s="118"/>
      <c r="AF1600" s="118"/>
      <c r="AG1600" s="118"/>
      <c r="AH1600" s="118"/>
      <c r="AI1600" s="118"/>
      <c r="AJ1600" s="118"/>
      <c r="AK1600" s="118"/>
    </row>
    <row r="1601" customFormat="false" ht="15" hidden="false" customHeight="false" outlineLevel="0" collapsed="false">
      <c r="A1601" s="118"/>
      <c r="B1601" s="91"/>
      <c r="C1601" s="118"/>
      <c r="D1601" s="118"/>
      <c r="E1601" s="118"/>
      <c r="F1601" s="95"/>
      <c r="G1601" s="96"/>
    </row>
    <row r="1602" customFormat="false" ht="15" hidden="false" customHeight="false" outlineLevel="0" collapsed="false">
      <c r="A1602" s="118"/>
      <c r="B1602" s="91"/>
      <c r="C1602" s="118"/>
      <c r="D1602" s="128" t="s">
        <v>170</v>
      </c>
      <c r="E1602" s="128"/>
      <c r="F1602" s="128"/>
      <c r="G1602" s="96"/>
    </row>
    <row r="1603" customFormat="false" ht="15" hidden="false" customHeight="false" outlineLevel="0" collapsed="false">
      <c r="C1603" s="118"/>
      <c r="D1603" s="118"/>
      <c r="E1603" s="118"/>
      <c r="F1603" s="95"/>
      <c r="G1603" s="96"/>
      <c r="H1603" s="230"/>
      <c r="I1603" s="230"/>
      <c r="J1603" s="230"/>
      <c r="K1603" s="259"/>
      <c r="AL1603" s="230"/>
      <c r="AM1603" s="230"/>
      <c r="AN1603" s="230"/>
      <c r="AO1603" s="261"/>
      <c r="AP1603" s="230"/>
      <c r="AQ1603" s="230"/>
      <c r="AR1603" s="230"/>
    </row>
    <row r="1604" customFormat="false" ht="15" hidden="false" customHeight="false" outlineLevel="0" collapsed="false">
      <c r="C1604" s="118"/>
      <c r="D1604" s="118"/>
      <c r="E1604" s="118"/>
      <c r="F1604" s="95"/>
      <c r="G1604" s="96"/>
      <c r="H1604" s="118"/>
      <c r="I1604" s="118"/>
      <c r="J1604" s="118"/>
      <c r="K1604" s="91"/>
      <c r="AL1604" s="118"/>
      <c r="AM1604" s="118"/>
      <c r="AN1604" s="118"/>
      <c r="AO1604" s="262"/>
      <c r="AP1604" s="118"/>
      <c r="AQ1604" s="118"/>
      <c r="AR1604" s="118"/>
      <c r="AS1604" s="230"/>
    </row>
    <row r="1605" customFormat="false" ht="15" hidden="false" customHeight="false" outlineLevel="0" collapsed="false">
      <c r="C1605" s="118"/>
      <c r="D1605" s="118"/>
      <c r="E1605" s="118"/>
      <c r="F1605" s="95"/>
      <c r="G1605" s="96"/>
      <c r="H1605" s="118"/>
      <c r="I1605" s="118"/>
      <c r="J1605" s="118"/>
      <c r="K1605" s="91"/>
      <c r="AL1605" s="118"/>
      <c r="AM1605" s="118"/>
      <c r="AN1605" s="118"/>
      <c r="AO1605" s="262"/>
      <c r="AP1605" s="118"/>
      <c r="AQ1605" s="118"/>
      <c r="AR1605" s="118"/>
      <c r="AS1605" s="118"/>
    </row>
    <row r="1606" customFormat="false" ht="15" hidden="false" customHeight="false" outlineLevel="0" collapsed="false">
      <c r="C1606" s="118"/>
      <c r="D1606" s="118"/>
      <c r="E1606" s="118"/>
      <c r="F1606" s="95"/>
      <c r="G1606" s="96"/>
      <c r="H1606" s="118"/>
      <c r="I1606" s="118"/>
      <c r="J1606" s="118"/>
      <c r="K1606" s="91"/>
      <c r="AL1606" s="118"/>
      <c r="AM1606" s="118"/>
      <c r="AN1606" s="118"/>
      <c r="AO1606" s="262"/>
      <c r="AP1606" s="118"/>
      <c r="AQ1606" s="118"/>
      <c r="AR1606" s="118"/>
      <c r="AS1606" s="118"/>
    </row>
    <row r="1607" customFormat="false" ht="15" hidden="false" customHeight="false" outlineLevel="0" collapsed="false">
      <c r="A1607" s="103" t="s">
        <v>171</v>
      </c>
      <c r="C1607" s="118"/>
      <c r="D1607" s="118"/>
      <c r="E1607" s="118"/>
      <c r="F1607" s="95"/>
      <c r="G1607" s="96"/>
      <c r="H1607" s="118"/>
      <c r="I1607" s="118"/>
      <c r="J1607" s="118"/>
      <c r="K1607" s="91"/>
      <c r="AL1607" s="118"/>
      <c r="AM1607" s="118"/>
      <c r="AN1607" s="118"/>
      <c r="AO1607" s="262"/>
      <c r="AP1607" s="118"/>
      <c r="AQ1607" s="118"/>
      <c r="AR1607" s="118"/>
      <c r="AS1607" s="118"/>
    </row>
    <row r="1608" customFormat="false" ht="15" hidden="false" customHeight="false" outlineLevel="0" collapsed="false">
      <c r="H1608" s="118"/>
      <c r="I1608" s="118"/>
      <c r="J1608" s="118"/>
      <c r="K1608" s="91"/>
      <c r="AL1608" s="118"/>
      <c r="AM1608" s="118"/>
      <c r="AN1608" s="118"/>
      <c r="AO1608" s="262"/>
      <c r="AP1608" s="118"/>
      <c r="AQ1608" s="118"/>
      <c r="AR1608" s="118"/>
      <c r="AS1608" s="118"/>
    </row>
    <row r="1609" customFormat="false" ht="15" hidden="false" customHeight="false" outlineLevel="0" collapsed="false">
      <c r="H1609" s="118"/>
      <c r="I1609" s="118"/>
      <c r="J1609" s="118"/>
      <c r="K1609" s="91"/>
      <c r="AL1609" s="118"/>
      <c r="AM1609" s="118"/>
      <c r="AN1609" s="118"/>
      <c r="AO1609" s="262"/>
      <c r="AP1609" s="118"/>
      <c r="AQ1609" s="118"/>
      <c r="AR1609" s="118"/>
      <c r="AS1609" s="118"/>
    </row>
    <row r="1610" customFormat="false" ht="15" hidden="false" customHeight="false" outlineLevel="0" collapsed="false">
      <c r="H1610" s="118"/>
      <c r="I1610" s="118"/>
      <c r="J1610" s="118"/>
      <c r="K1610" s="91"/>
      <c r="AL1610" s="118"/>
      <c r="AM1610" s="118"/>
      <c r="AN1610" s="118"/>
      <c r="AO1610" s="262"/>
      <c r="AP1610" s="118"/>
      <c r="AQ1610" s="118"/>
      <c r="AR1610" s="118"/>
      <c r="AS1610" s="118"/>
    </row>
    <row r="1611" customFormat="false" ht="15" hidden="false" customHeight="false" outlineLevel="0" collapsed="false">
      <c r="H1611" s="118"/>
      <c r="I1611" s="118"/>
      <c r="J1611" s="118"/>
      <c r="K1611" s="91"/>
      <c r="AL1611" s="118"/>
      <c r="AM1611" s="118"/>
      <c r="AN1611" s="118"/>
      <c r="AO1611" s="262"/>
      <c r="AP1611" s="118"/>
      <c r="AQ1611" s="118"/>
      <c r="AR1611" s="118"/>
      <c r="AS1611" s="118"/>
    </row>
    <row r="1612" customFormat="false" ht="15" hidden="false" customHeight="false" outlineLevel="0" collapsed="false">
      <c r="H1612" s="118"/>
      <c r="I1612" s="118"/>
      <c r="J1612" s="118"/>
      <c r="K1612" s="91"/>
      <c r="AL1612" s="118"/>
      <c r="AM1612" s="118"/>
      <c r="AN1612" s="118"/>
      <c r="AO1612" s="262"/>
      <c r="AP1612" s="118"/>
      <c r="AQ1612" s="118"/>
      <c r="AR1612" s="118"/>
      <c r="AS1612" s="118"/>
    </row>
    <row r="1613" s="230" customFormat="true" ht="15" hidden="false" customHeight="false" outlineLevel="0" collapsed="false">
      <c r="A1613" s="9"/>
      <c r="B1613" s="8"/>
      <c r="C1613" s="9"/>
      <c r="D1613" s="9"/>
      <c r="E1613" s="9"/>
      <c r="F1613" s="10"/>
      <c r="G1613" s="11"/>
      <c r="H1613" s="118"/>
      <c r="I1613" s="118"/>
      <c r="J1613" s="118"/>
      <c r="K1613" s="91"/>
      <c r="L1613" s="9"/>
      <c r="M1613" s="180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  <c r="AG1613" s="9"/>
      <c r="AH1613" s="9"/>
      <c r="AI1613" s="9"/>
      <c r="AJ1613" s="9"/>
      <c r="AK1613" s="9"/>
      <c r="AL1613" s="118"/>
      <c r="AM1613" s="118"/>
      <c r="AN1613" s="118"/>
      <c r="AO1613" s="262"/>
      <c r="AP1613" s="118"/>
      <c r="AQ1613" s="118"/>
      <c r="AR1613" s="118"/>
      <c r="AS1613" s="118"/>
    </row>
    <row r="1614" s="118" customFormat="true" ht="15" hidden="false" customHeight="false" outlineLevel="0" collapsed="false">
      <c r="A1614" s="7"/>
      <c r="B1614" s="8"/>
      <c r="C1614" s="9"/>
      <c r="D1614" s="9"/>
      <c r="E1614" s="9"/>
      <c r="F1614" s="10"/>
      <c r="G1614" s="11"/>
      <c r="K1614" s="91"/>
      <c r="L1614" s="230"/>
      <c r="M1614" s="260"/>
      <c r="N1614" s="230"/>
      <c r="O1614" s="230"/>
      <c r="P1614" s="230"/>
      <c r="Q1614" s="230"/>
      <c r="R1614" s="230"/>
      <c r="S1614" s="230"/>
      <c r="T1614" s="230"/>
      <c r="U1614" s="230"/>
      <c r="V1614" s="230"/>
      <c r="W1614" s="230"/>
      <c r="X1614" s="230"/>
      <c r="Y1614" s="230"/>
      <c r="Z1614" s="230"/>
      <c r="AA1614" s="230"/>
      <c r="AB1614" s="230"/>
      <c r="AC1614" s="230"/>
      <c r="AD1614" s="230"/>
      <c r="AE1614" s="230"/>
      <c r="AF1614" s="230"/>
      <c r="AG1614" s="230"/>
      <c r="AH1614" s="230"/>
      <c r="AI1614" s="230"/>
      <c r="AJ1614" s="230"/>
      <c r="AK1614" s="230"/>
      <c r="AO1614" s="262"/>
    </row>
    <row r="1615" s="118" customFormat="true" ht="19.7" hidden="false" customHeight="false" outlineLevel="0" collapsed="false">
      <c r="A1615" s="7"/>
      <c r="B1615" s="8"/>
      <c r="C1615" s="12" t="s">
        <v>0</v>
      </c>
      <c r="D1615" s="12"/>
      <c r="E1615" s="12"/>
      <c r="F1615" s="10"/>
      <c r="G1615" s="13" t="str">
        <f aca="false">+H9</f>
        <v>N-2</v>
      </c>
      <c r="K1615" s="91"/>
      <c r="M1615" s="257"/>
      <c r="AO1615" s="262"/>
    </row>
    <row r="1616" s="118" customFormat="true" ht="15" hidden="false" customHeight="false" outlineLevel="0" collapsed="false">
      <c r="A1616" s="7"/>
      <c r="B1616" s="8"/>
      <c r="C1616" s="9"/>
      <c r="D1616" s="9"/>
      <c r="E1616" s="9"/>
      <c r="F1616" s="10"/>
      <c r="G1616" s="11"/>
      <c r="K1616" s="91"/>
      <c r="M1616" s="257"/>
      <c r="AO1616" s="262"/>
    </row>
    <row r="1617" s="118" customFormat="true" ht="17.35" hidden="false" customHeight="false" outlineLevel="0" collapsed="false">
      <c r="A1617" s="7"/>
      <c r="B1617" s="8"/>
      <c r="C1617" s="9"/>
      <c r="D1617" s="14" t="s">
        <v>1</v>
      </c>
      <c r="E1617" s="14"/>
      <c r="F1617" s="14"/>
      <c r="G1617" s="15" t="str">
        <f aca="false">+H39</f>
        <v>387</v>
      </c>
      <c r="K1617" s="91"/>
      <c r="M1617" s="257"/>
      <c r="AO1617" s="262"/>
    </row>
    <row r="1618" s="118" customFormat="true" ht="15" hidden="false" customHeight="false" outlineLevel="0" collapsed="false">
      <c r="A1618" s="7"/>
      <c r="B1618" s="8"/>
      <c r="C1618" s="9"/>
      <c r="D1618" s="16"/>
      <c r="E1618" s="16"/>
      <c r="F1618" s="16"/>
      <c r="G1618" s="17"/>
      <c r="K1618" s="91"/>
      <c r="M1618" s="257"/>
      <c r="AO1618" s="262"/>
    </row>
    <row r="1619" s="118" customFormat="true" ht="15" hidden="false" customHeight="false" outlineLevel="0" collapsed="false">
      <c r="A1619" s="7"/>
      <c r="B1619" s="8"/>
      <c r="C1619" s="9"/>
      <c r="D1619" s="9"/>
      <c r="E1619" s="9"/>
      <c r="F1619" s="10"/>
      <c r="G1619" s="11"/>
      <c r="K1619" s="91"/>
      <c r="M1619" s="257"/>
      <c r="AO1619" s="262"/>
    </row>
    <row r="1620" s="118" customFormat="true" ht="15" hidden="false" customHeight="false" outlineLevel="0" collapsed="false">
      <c r="A1620" s="7"/>
      <c r="B1620" s="8"/>
      <c r="C1620" s="9"/>
      <c r="D1620" s="9"/>
      <c r="E1620" s="9"/>
      <c r="F1620" s="10"/>
      <c r="G1620" s="11"/>
      <c r="K1620" s="91"/>
      <c r="M1620" s="257"/>
      <c r="AO1620" s="262"/>
    </row>
    <row r="1621" s="118" customFormat="true" ht="15" hidden="false" customHeight="false" outlineLevel="0" collapsed="false">
      <c r="A1621" s="7"/>
      <c r="B1621" s="8"/>
      <c r="C1621" s="9"/>
      <c r="D1621" s="9"/>
      <c r="E1621" s="9"/>
      <c r="F1621" s="10"/>
      <c r="G1621" s="11"/>
      <c r="K1621" s="91"/>
      <c r="M1621" s="257"/>
      <c r="AO1621" s="262"/>
    </row>
    <row r="1622" s="118" customFormat="true" ht="15" hidden="false" customHeight="false" outlineLevel="0" collapsed="false">
      <c r="A1622" s="38"/>
      <c r="B1622" s="39"/>
      <c r="C1622" s="40"/>
      <c r="D1622" s="40"/>
      <c r="E1622" s="40"/>
      <c r="F1622" s="38"/>
      <c r="G1622" s="41"/>
      <c r="K1622" s="91"/>
      <c r="M1622" s="257"/>
      <c r="AO1622" s="262"/>
    </row>
    <row r="1623" s="118" customFormat="true" ht="15" hidden="false" customHeight="false" outlineLevel="0" collapsed="false">
      <c r="A1623" s="54" t="s">
        <v>30</v>
      </c>
      <c r="B1623" s="8"/>
      <c r="C1623" s="9"/>
      <c r="D1623" s="9"/>
      <c r="E1623" s="54" t="s">
        <v>31</v>
      </c>
      <c r="F1623" s="54"/>
      <c r="G1623" s="11"/>
      <c r="K1623" s="91"/>
      <c r="M1623" s="257"/>
      <c r="AO1623" s="262"/>
    </row>
    <row r="1624" s="118" customFormat="true" ht="15" hidden="false" customHeight="false" outlineLevel="0" collapsed="false">
      <c r="A1624" s="9" t="s">
        <v>37</v>
      </c>
      <c r="B1624" s="8" t="str">
        <f aca="false">+I39</f>
        <v>Residence Inn Cranberry</v>
      </c>
      <c r="C1624" s="9"/>
      <c r="D1624" s="9"/>
      <c r="E1624" s="9" t="s">
        <v>38</v>
      </c>
      <c r="F1624" s="70" t="n">
        <f aca="false">+M39</f>
        <v>0</v>
      </c>
      <c r="G1624" s="11"/>
      <c r="K1624" s="91"/>
      <c r="M1624" s="257"/>
      <c r="AO1624" s="262"/>
    </row>
    <row r="1625" s="118" customFormat="true" ht="15" hidden="false" customHeight="false" outlineLevel="0" collapsed="false">
      <c r="A1625" s="9"/>
      <c r="B1625" s="8"/>
      <c r="C1625" s="9"/>
      <c r="D1625" s="9"/>
      <c r="E1625" s="9" t="s">
        <v>42</v>
      </c>
      <c r="F1625" s="71" t="n">
        <f aca="false">+N39</f>
        <v>0</v>
      </c>
      <c r="G1625" s="11"/>
      <c r="K1625" s="91"/>
      <c r="M1625" s="257"/>
      <c r="AO1625" s="262"/>
    </row>
    <row r="1626" s="118" customFormat="true" ht="15" hidden="false" customHeight="false" outlineLevel="0" collapsed="false">
      <c r="A1626" s="9" t="s">
        <v>47</v>
      </c>
      <c r="B1626" s="9" t="str">
        <f aca="false">+J39</f>
        <v>1308 Freedom RDd.</v>
      </c>
      <c r="C1626" s="9"/>
      <c r="D1626" s="9"/>
      <c r="E1626" s="9" t="s">
        <v>48</v>
      </c>
      <c r="F1626" s="8" t="s">
        <v>49</v>
      </c>
      <c r="G1626" s="11"/>
      <c r="K1626" s="91"/>
      <c r="M1626" s="257"/>
      <c r="AO1626" s="262"/>
    </row>
    <row r="1627" s="118" customFormat="true" ht="15" hidden="false" customHeight="false" outlineLevel="0" collapsed="false">
      <c r="A1627" s="9"/>
      <c r="B1627" s="9" t="str">
        <f aca="false">+K39</f>
        <v>Cranberry, PA 16066</v>
      </c>
      <c r="C1627" s="73"/>
      <c r="D1627" s="9"/>
      <c r="E1627" s="73"/>
      <c r="F1627" s="9"/>
      <c r="G1627" s="11"/>
      <c r="K1627" s="91"/>
      <c r="M1627" s="257"/>
      <c r="AO1627" s="262"/>
    </row>
    <row r="1628" s="118" customFormat="true" ht="15" hidden="false" customHeight="false" outlineLevel="0" collapsed="false">
      <c r="A1628" s="9"/>
      <c r="B1628" s="8"/>
      <c r="C1628" s="54"/>
      <c r="D1628" s="9"/>
      <c r="E1628" s="54" t="s">
        <v>57</v>
      </c>
      <c r="F1628" s="54"/>
      <c r="G1628" s="11"/>
      <c r="K1628" s="91"/>
      <c r="M1628" s="257"/>
      <c r="AO1628" s="262"/>
    </row>
    <row r="1629" s="118" customFormat="true" ht="16.5" hidden="false" customHeight="true" outlineLevel="0" collapsed="false">
      <c r="A1629" s="9" t="s">
        <v>65</v>
      </c>
      <c r="B1629" s="8" t="str">
        <f aca="false">+I7</f>
        <v>Recreational Water</v>
      </c>
      <c r="C1629" s="9"/>
      <c r="D1629" s="9"/>
      <c r="E1629" s="9" t="s">
        <v>38</v>
      </c>
      <c r="F1629" s="75" t="n">
        <f aca="false">+AM39</f>
        <v>0</v>
      </c>
      <c r="G1629" s="11"/>
      <c r="K1629" s="91"/>
      <c r="M1629" s="257"/>
      <c r="AO1629" s="262"/>
    </row>
    <row r="1630" s="118" customFormat="true" ht="15" hidden="false" customHeight="false" outlineLevel="0" collapsed="false">
      <c r="A1630" s="9"/>
      <c r="B1630" s="8"/>
      <c r="C1630" s="9"/>
      <c r="D1630" s="9"/>
      <c r="E1630" s="9" t="s">
        <v>42</v>
      </c>
      <c r="F1630" s="77" t="n">
        <f aca="false">+AN39</f>
        <v>0</v>
      </c>
      <c r="G1630" s="10"/>
      <c r="K1630" s="91"/>
      <c r="M1630" s="257"/>
      <c r="AO1630" s="262"/>
    </row>
    <row r="1631" s="118" customFormat="true" ht="15" hidden="false" customHeight="false" outlineLevel="0" collapsed="false">
      <c r="A1631" s="9" t="s">
        <v>76</v>
      </c>
      <c r="B1631" s="8" t="str">
        <f aca="false">+L39</f>
        <v>Spa</v>
      </c>
      <c r="C1631" s="8"/>
      <c r="D1631" s="9"/>
      <c r="E1631" s="9" t="s">
        <v>77</v>
      </c>
      <c r="F1631" s="79" t="n">
        <f aca="false">+AS39</f>
        <v>0</v>
      </c>
      <c r="G1631" s="10"/>
      <c r="K1631" s="91"/>
      <c r="M1631" s="257"/>
      <c r="AO1631" s="262"/>
    </row>
    <row r="1632" s="118" customFormat="true" ht="15" hidden="false" customHeight="false" outlineLevel="0" collapsed="false">
      <c r="A1632" s="73"/>
      <c r="B1632" s="8"/>
      <c r="C1632" s="9"/>
      <c r="D1632" s="9"/>
      <c r="E1632" s="9"/>
      <c r="F1632" s="10"/>
      <c r="G1632" s="10"/>
      <c r="K1632" s="91"/>
      <c r="M1632" s="257"/>
      <c r="AO1632" s="262"/>
    </row>
    <row r="1633" s="118" customFormat="true" ht="15" hidden="false" customHeight="true" outlineLevel="0" collapsed="false">
      <c r="A1633" s="83" t="s">
        <v>83</v>
      </c>
      <c r="B1633" s="84" t="s">
        <v>84</v>
      </c>
      <c r="C1633" s="83" t="s">
        <v>85</v>
      </c>
      <c r="D1633" s="84" t="s">
        <v>86</v>
      </c>
      <c r="E1633" s="84"/>
      <c r="F1633" s="85" t="s">
        <v>21</v>
      </c>
      <c r="G1633" s="86" t="s">
        <v>87</v>
      </c>
      <c r="K1633" s="91"/>
      <c r="M1633" s="257"/>
      <c r="AO1633" s="262"/>
    </row>
    <row r="1634" s="118" customFormat="true" ht="15" hidden="false" customHeight="false" outlineLevel="0" collapsed="false">
      <c r="A1634" s="87"/>
      <c r="B1634" s="88"/>
      <c r="C1634" s="87"/>
      <c r="D1634" s="87"/>
      <c r="E1634" s="87"/>
      <c r="F1634" s="89"/>
      <c r="G1634" s="90"/>
      <c r="K1634" s="91"/>
      <c r="M1634" s="257"/>
      <c r="AO1634" s="262"/>
    </row>
    <row r="1635" s="118" customFormat="true" ht="15" hidden="false" customHeight="false" outlineLevel="0" collapsed="false">
      <c r="A1635" s="91" t="s">
        <v>94</v>
      </c>
      <c r="B1635" s="92" t="n">
        <f aca="false">+AO39</f>
        <v>0</v>
      </c>
      <c r="C1635" s="91" t="s">
        <v>95</v>
      </c>
      <c r="D1635" s="93" t="n">
        <f aca="false">+V39</f>
        <v>0</v>
      </c>
      <c r="E1635" s="94" t="n">
        <f aca="false">+W39</f>
        <v>0</v>
      </c>
      <c r="F1635" s="95" t="n">
        <f aca="false">+X39</f>
        <v>0</v>
      </c>
      <c r="G1635" s="96" t="s">
        <v>96</v>
      </c>
      <c r="H1635" s="9"/>
      <c r="I1635" s="9"/>
      <c r="J1635" s="9"/>
      <c r="K1635" s="8"/>
      <c r="M1635" s="257"/>
      <c r="AL1635" s="9"/>
      <c r="AM1635" s="9"/>
      <c r="AN1635" s="9"/>
      <c r="AO1635" s="181"/>
      <c r="AP1635" s="9"/>
      <c r="AQ1635" s="9"/>
      <c r="AR1635" s="9"/>
    </row>
    <row r="1636" s="118" customFormat="true" ht="19.7" hidden="false" customHeight="false" outlineLevel="0" collapsed="false">
      <c r="A1636" s="91"/>
      <c r="B1636" s="98"/>
      <c r="C1636" s="98"/>
      <c r="D1636" s="99"/>
      <c r="E1636" s="100"/>
      <c r="F1636" s="100"/>
      <c r="G1636" s="13"/>
      <c r="H1636" s="9"/>
      <c r="I1636" s="9"/>
      <c r="J1636" s="9"/>
      <c r="K1636" s="8"/>
      <c r="M1636" s="257"/>
      <c r="AL1636" s="9"/>
      <c r="AM1636" s="9"/>
      <c r="AN1636" s="9"/>
      <c r="AO1636" s="181"/>
      <c r="AP1636" s="9"/>
      <c r="AQ1636" s="9"/>
      <c r="AR1636" s="9"/>
      <c r="AS1636" s="9"/>
    </row>
    <row r="1637" s="118" customFormat="true" ht="15" hidden="false" customHeight="false" outlineLevel="0" collapsed="false">
      <c r="A1637" s="91" t="s">
        <v>101</v>
      </c>
      <c r="B1637" s="101" t="n">
        <f aca="false">+AP39</f>
        <v>0</v>
      </c>
      <c r="C1637" s="91" t="s">
        <v>102</v>
      </c>
      <c r="D1637" s="93" t="n">
        <f aca="false">+Y39</f>
        <v>0</v>
      </c>
      <c r="E1637" s="94" t="n">
        <f aca="false">+Z39</f>
        <v>0</v>
      </c>
      <c r="F1637" s="95" t="n">
        <f aca="false">+AA39</f>
        <v>0</v>
      </c>
      <c r="G1637" s="96" t="s">
        <v>103</v>
      </c>
      <c r="H1637" s="9"/>
      <c r="I1637" s="9"/>
      <c r="J1637" s="9"/>
      <c r="K1637" s="8"/>
      <c r="M1637" s="257"/>
      <c r="AL1637" s="9"/>
      <c r="AM1637" s="9"/>
      <c r="AN1637" s="9"/>
      <c r="AO1637" s="181"/>
      <c r="AP1637" s="9"/>
      <c r="AQ1637" s="9"/>
      <c r="AR1637" s="9"/>
      <c r="AS1637" s="9"/>
    </row>
    <row r="1638" s="118" customFormat="true" ht="15" hidden="false" customHeight="false" outlineLevel="0" collapsed="false">
      <c r="A1638" s="91"/>
      <c r="B1638" s="91"/>
      <c r="C1638" s="91"/>
      <c r="D1638" s="93"/>
      <c r="E1638" s="95"/>
      <c r="F1638" s="95"/>
      <c r="G1638" s="96"/>
      <c r="H1638" s="9"/>
      <c r="I1638" s="9"/>
      <c r="J1638" s="9"/>
      <c r="K1638" s="8"/>
      <c r="M1638" s="257"/>
      <c r="AL1638" s="9"/>
      <c r="AM1638" s="9"/>
      <c r="AN1638" s="9"/>
      <c r="AO1638" s="181"/>
      <c r="AP1638" s="9"/>
      <c r="AQ1638" s="9"/>
      <c r="AR1638" s="9"/>
      <c r="AS1638" s="9"/>
    </row>
    <row r="1639" s="118" customFormat="true" ht="15" hidden="false" customHeight="false" outlineLevel="0" collapsed="false">
      <c r="A1639" s="91" t="s">
        <v>111</v>
      </c>
      <c r="B1639" s="104" t="n">
        <f aca="false">+AQ39</f>
        <v>0</v>
      </c>
      <c r="C1639" s="91" t="s">
        <v>112</v>
      </c>
      <c r="D1639" s="93" t="n">
        <f aca="false">+AB39</f>
        <v>0</v>
      </c>
      <c r="E1639" s="94" t="n">
        <f aca="false">+AC39</f>
        <v>0</v>
      </c>
      <c r="F1639" s="95" t="n">
        <f aca="false">+AD39</f>
        <v>0</v>
      </c>
      <c r="G1639" s="96" t="s">
        <v>113</v>
      </c>
      <c r="H1639" s="9"/>
      <c r="I1639" s="9"/>
      <c r="J1639" s="9"/>
      <c r="K1639" s="8"/>
      <c r="M1639" s="257"/>
      <c r="AL1639" s="9"/>
      <c r="AM1639" s="9"/>
      <c r="AN1639" s="9"/>
      <c r="AO1639" s="181"/>
      <c r="AP1639" s="9"/>
      <c r="AQ1639" s="9"/>
      <c r="AR1639" s="9"/>
      <c r="AS1639" s="9"/>
    </row>
    <row r="1640" s="118" customFormat="true" ht="15" hidden="false" customHeight="false" outlineLevel="0" collapsed="false">
      <c r="A1640" s="91"/>
      <c r="B1640" s="104"/>
      <c r="C1640" s="91"/>
      <c r="D1640" s="93"/>
      <c r="E1640" s="71"/>
      <c r="F1640" s="95"/>
      <c r="G1640" s="96"/>
      <c r="H1640" s="9"/>
      <c r="I1640" s="9"/>
      <c r="J1640" s="9"/>
      <c r="K1640" s="8"/>
      <c r="M1640" s="257"/>
      <c r="AL1640" s="9"/>
      <c r="AM1640" s="9"/>
      <c r="AN1640" s="9"/>
      <c r="AO1640" s="181"/>
      <c r="AP1640" s="9"/>
      <c r="AQ1640" s="9"/>
      <c r="AR1640" s="9"/>
      <c r="AS1640" s="9"/>
    </row>
    <row r="1641" s="118" customFormat="true" ht="15" hidden="false" customHeight="true" outlineLevel="0" collapsed="false">
      <c r="A1641" s="83" t="s">
        <v>172</v>
      </c>
      <c r="B1641" s="84" t="s">
        <v>84</v>
      </c>
      <c r="C1641" s="83" t="s">
        <v>85</v>
      </c>
      <c r="D1641" s="84" t="s">
        <v>86</v>
      </c>
      <c r="E1641" s="84"/>
      <c r="F1641" s="85" t="s">
        <v>21</v>
      </c>
      <c r="G1641" s="86" t="s">
        <v>87</v>
      </c>
      <c r="H1641" s="9"/>
      <c r="I1641" s="9"/>
      <c r="J1641" s="9"/>
      <c r="K1641" s="8"/>
      <c r="M1641" s="257"/>
      <c r="AL1641" s="9"/>
      <c r="AM1641" s="9"/>
      <c r="AN1641" s="9"/>
      <c r="AO1641" s="181"/>
      <c r="AP1641" s="9"/>
      <c r="AQ1641" s="9"/>
      <c r="AR1641" s="9"/>
      <c r="AS1641" s="9"/>
    </row>
    <row r="1642" s="118" customFormat="true" ht="15" hidden="false" customHeight="false" outlineLevel="0" collapsed="false">
      <c r="A1642" s="91"/>
      <c r="B1642" s="91"/>
      <c r="C1642" s="91"/>
      <c r="D1642" s="91"/>
      <c r="E1642" s="91"/>
      <c r="F1642" s="95"/>
      <c r="G1642" s="96"/>
      <c r="H1642" s="9"/>
      <c r="I1642" s="9"/>
      <c r="J1642" s="9"/>
      <c r="K1642" s="8"/>
      <c r="M1642" s="257"/>
      <c r="AL1642" s="9"/>
      <c r="AM1642" s="9"/>
      <c r="AN1642" s="9"/>
      <c r="AO1642" s="181"/>
      <c r="AP1642" s="9"/>
      <c r="AQ1642" s="9"/>
      <c r="AR1642" s="9"/>
      <c r="AS1642" s="9"/>
    </row>
    <row r="1643" s="118" customFormat="true" ht="15" hidden="false" customHeight="false" outlineLevel="0" collapsed="false">
      <c r="A1643" s="91" t="s">
        <v>173</v>
      </c>
      <c r="B1643" s="101" t="n">
        <f aca="false">+AR39</f>
        <v>0</v>
      </c>
      <c r="C1643" s="91" t="s">
        <v>102</v>
      </c>
      <c r="D1643" s="93" t="n">
        <f aca="false">+AE39</f>
        <v>0</v>
      </c>
      <c r="E1643" s="94" t="n">
        <f aca="false">+AF39</f>
        <v>0</v>
      </c>
      <c r="F1643" s="95" t="n">
        <f aca="false">+AG39</f>
        <v>0</v>
      </c>
      <c r="G1643" s="96" t="s">
        <v>174</v>
      </c>
      <c r="H1643" s="9"/>
      <c r="I1643" s="9"/>
      <c r="J1643" s="9"/>
      <c r="K1643" s="8"/>
      <c r="M1643" s="257"/>
      <c r="AL1643" s="9"/>
      <c r="AM1643" s="9"/>
      <c r="AN1643" s="9"/>
      <c r="AO1643" s="181"/>
      <c r="AP1643" s="9"/>
      <c r="AQ1643" s="9"/>
      <c r="AR1643" s="9"/>
      <c r="AS1643" s="9"/>
    </row>
    <row r="1644" s="118" customFormat="true" ht="15" hidden="false" customHeight="false" outlineLevel="0" collapsed="false">
      <c r="A1644" s="91"/>
      <c r="B1644" s="104"/>
      <c r="C1644" s="91"/>
      <c r="D1644" s="93"/>
      <c r="E1644" s="71"/>
      <c r="F1644" s="95"/>
      <c r="G1644" s="96"/>
      <c r="H1644" s="9"/>
      <c r="I1644" s="9"/>
      <c r="J1644" s="9"/>
      <c r="K1644" s="8"/>
      <c r="M1644" s="257"/>
      <c r="AL1644" s="9"/>
      <c r="AM1644" s="9"/>
      <c r="AN1644" s="9"/>
      <c r="AO1644" s="181"/>
      <c r="AP1644" s="9"/>
      <c r="AQ1644" s="9"/>
      <c r="AR1644" s="9"/>
      <c r="AS1644" s="9"/>
    </row>
    <row r="1645" customFormat="false" ht="15" hidden="false" customHeight="false" outlineLevel="0" collapsed="false">
      <c r="A1645" s="91"/>
      <c r="B1645" s="91"/>
      <c r="C1645" s="91"/>
      <c r="D1645" s="91"/>
      <c r="E1645" s="91"/>
      <c r="F1645" s="95"/>
      <c r="G1645" s="96"/>
      <c r="L1645" s="118"/>
      <c r="M1645" s="257"/>
      <c r="N1645" s="118"/>
      <c r="O1645" s="118"/>
      <c r="P1645" s="118"/>
      <c r="Q1645" s="118"/>
      <c r="R1645" s="118"/>
      <c r="S1645" s="118"/>
      <c r="T1645" s="118"/>
      <c r="U1645" s="118"/>
      <c r="V1645" s="118"/>
      <c r="W1645" s="118"/>
      <c r="X1645" s="118"/>
      <c r="Y1645" s="118"/>
      <c r="Z1645" s="118"/>
      <c r="AA1645" s="118"/>
      <c r="AB1645" s="118"/>
      <c r="AC1645" s="118"/>
      <c r="AD1645" s="118"/>
      <c r="AE1645" s="118"/>
      <c r="AF1645" s="118"/>
      <c r="AG1645" s="118"/>
      <c r="AH1645" s="118"/>
      <c r="AI1645" s="118"/>
      <c r="AJ1645" s="118"/>
      <c r="AK1645" s="118"/>
    </row>
    <row r="1646" customFormat="false" ht="15" hidden="false" customHeight="false" outlineLevel="0" collapsed="false">
      <c r="A1646" s="106" t="s">
        <v>129</v>
      </c>
      <c r="B1646" s="107" t="s">
        <v>84</v>
      </c>
      <c r="C1646" s="106" t="s">
        <v>85</v>
      </c>
      <c r="D1646" s="108" t="s">
        <v>130</v>
      </c>
      <c r="E1646" s="108"/>
      <c r="F1646" s="108" t="s">
        <v>21</v>
      </c>
      <c r="G1646" s="109" t="s">
        <v>87</v>
      </c>
    </row>
    <row r="1647" customFormat="false" ht="15" hidden="false" customHeight="false" outlineLevel="0" collapsed="false">
      <c r="A1647" s="88"/>
      <c r="B1647" s="91"/>
      <c r="C1647" s="91"/>
      <c r="D1647" s="91"/>
      <c r="E1647" s="91"/>
      <c r="F1647" s="91"/>
      <c r="G1647" s="96"/>
    </row>
    <row r="1648" customFormat="false" ht="15" hidden="false" customHeight="false" outlineLevel="0" collapsed="false">
      <c r="A1648" s="91" t="s">
        <v>137</v>
      </c>
      <c r="B1648" s="114" t="n">
        <f aca="false">+O39</f>
        <v>0</v>
      </c>
      <c r="C1648" s="91" t="s">
        <v>138</v>
      </c>
      <c r="D1648" s="93" t="n">
        <f aca="false">+M39</f>
        <v>0</v>
      </c>
      <c r="E1648" s="94" t="n">
        <f aca="false">+N39</f>
        <v>0</v>
      </c>
      <c r="F1648" s="95" t="n">
        <f aca="false">+R39</f>
        <v>0</v>
      </c>
      <c r="G1648" s="96" t="s">
        <v>139</v>
      </c>
      <c r="H1648" s="230"/>
      <c r="I1648" s="230"/>
      <c r="J1648" s="230"/>
      <c r="K1648" s="259"/>
      <c r="AL1648" s="230"/>
      <c r="AM1648" s="230"/>
      <c r="AN1648" s="230"/>
      <c r="AO1648" s="261"/>
      <c r="AP1648" s="230"/>
      <c r="AQ1648" s="230"/>
      <c r="AR1648" s="230"/>
    </row>
    <row r="1649" customFormat="false" ht="15" hidden="false" customHeight="false" outlineLevel="0" collapsed="false">
      <c r="A1649" s="91"/>
      <c r="B1649" s="91"/>
      <c r="C1649" s="91"/>
      <c r="D1649" s="93"/>
      <c r="E1649" s="95"/>
      <c r="F1649" s="95"/>
      <c r="G1649" s="96"/>
      <c r="H1649" s="118"/>
      <c r="I1649" s="118"/>
      <c r="J1649" s="118"/>
      <c r="K1649" s="91"/>
      <c r="AL1649" s="118"/>
      <c r="AM1649" s="118"/>
      <c r="AN1649" s="118"/>
      <c r="AO1649" s="262"/>
      <c r="AP1649" s="118"/>
      <c r="AQ1649" s="118"/>
      <c r="AR1649" s="118"/>
      <c r="AS1649" s="230"/>
    </row>
    <row r="1650" customFormat="false" ht="15" hidden="false" customHeight="false" outlineLevel="0" collapsed="false">
      <c r="A1650" s="91" t="s">
        <v>147</v>
      </c>
      <c r="B1650" s="115" t="n">
        <f aca="false">+P39</f>
        <v>0</v>
      </c>
      <c r="C1650" s="91" t="s">
        <v>148</v>
      </c>
      <c r="D1650" s="93" t="n">
        <f aca="false">+M39</f>
        <v>0</v>
      </c>
      <c r="E1650" s="94" t="n">
        <f aca="false">+N39</f>
        <v>0</v>
      </c>
      <c r="F1650" s="95" t="n">
        <f aca="false">+R39</f>
        <v>0</v>
      </c>
      <c r="G1650" s="96" t="s">
        <v>139</v>
      </c>
      <c r="H1650" s="118"/>
      <c r="I1650" s="118"/>
      <c r="J1650" s="118"/>
      <c r="K1650" s="91"/>
      <c r="AL1650" s="118"/>
      <c r="AM1650" s="118"/>
      <c r="AN1650" s="118"/>
      <c r="AO1650" s="262"/>
      <c r="AP1650" s="118"/>
      <c r="AQ1650" s="118"/>
      <c r="AR1650" s="118"/>
      <c r="AS1650" s="118"/>
    </row>
    <row r="1651" customFormat="false" ht="15" hidden="false" customHeight="false" outlineLevel="0" collapsed="false">
      <c r="A1651" s="91"/>
      <c r="B1651" s="91"/>
      <c r="C1651" s="91"/>
      <c r="D1651" s="93"/>
      <c r="E1651" s="95"/>
      <c r="F1651" s="95"/>
      <c r="G1651" s="96"/>
      <c r="H1651" s="118"/>
      <c r="I1651" s="118"/>
      <c r="J1651" s="118"/>
      <c r="K1651" s="91"/>
      <c r="AL1651" s="118"/>
      <c r="AM1651" s="118"/>
      <c r="AN1651" s="118"/>
      <c r="AO1651" s="262"/>
      <c r="AP1651" s="118"/>
      <c r="AQ1651" s="118"/>
      <c r="AR1651" s="118"/>
      <c r="AS1651" s="118"/>
    </row>
    <row r="1652" customFormat="false" ht="15" hidden="false" customHeight="false" outlineLevel="0" collapsed="false">
      <c r="A1652" s="91" t="s">
        <v>155</v>
      </c>
      <c r="B1652" s="117" t="n">
        <f aca="false">+Q39</f>
        <v>0</v>
      </c>
      <c r="C1652" s="91" t="s">
        <v>156</v>
      </c>
      <c r="D1652" s="93" t="n">
        <f aca="false">+M39</f>
        <v>0</v>
      </c>
      <c r="E1652" s="94" t="n">
        <f aca="false">+N39</f>
        <v>0</v>
      </c>
      <c r="F1652" s="95" t="n">
        <f aca="false">+R39</f>
        <v>0</v>
      </c>
      <c r="G1652" s="96" t="s">
        <v>157</v>
      </c>
      <c r="H1652" s="118"/>
      <c r="I1652" s="118"/>
      <c r="J1652" s="118"/>
      <c r="K1652" s="91"/>
      <c r="AL1652" s="118"/>
      <c r="AM1652" s="118"/>
      <c r="AN1652" s="118"/>
      <c r="AO1652" s="262"/>
      <c r="AP1652" s="118"/>
      <c r="AQ1652" s="118"/>
      <c r="AR1652" s="118"/>
      <c r="AS1652" s="118"/>
    </row>
    <row r="1653" customFormat="false" ht="15" hidden="false" customHeight="false" outlineLevel="0" collapsed="false">
      <c r="A1653" s="118"/>
      <c r="B1653" s="91"/>
      <c r="C1653" s="118"/>
      <c r="D1653" s="118"/>
      <c r="E1653" s="118"/>
      <c r="F1653" s="95"/>
      <c r="G1653" s="96"/>
      <c r="H1653" s="118"/>
      <c r="I1653" s="118"/>
      <c r="J1653" s="118"/>
      <c r="K1653" s="91"/>
      <c r="AL1653" s="118"/>
      <c r="AM1653" s="118"/>
      <c r="AN1653" s="118"/>
      <c r="AO1653" s="262"/>
      <c r="AP1653" s="118"/>
      <c r="AQ1653" s="118"/>
      <c r="AR1653" s="118"/>
      <c r="AS1653" s="118"/>
    </row>
    <row r="1654" customFormat="false" ht="15" hidden="false" customHeight="false" outlineLevel="0" collapsed="false">
      <c r="A1654" s="118"/>
      <c r="B1654" s="91"/>
      <c r="C1654" s="118"/>
      <c r="D1654" s="118"/>
      <c r="E1654" s="118"/>
      <c r="F1654" s="95"/>
      <c r="G1654" s="96"/>
      <c r="H1654" s="118"/>
      <c r="I1654" s="118"/>
      <c r="J1654" s="118"/>
      <c r="K1654" s="91"/>
      <c r="AL1654" s="118"/>
      <c r="AM1654" s="118"/>
      <c r="AN1654" s="118"/>
      <c r="AO1654" s="262"/>
      <c r="AP1654" s="118"/>
      <c r="AQ1654" s="118"/>
      <c r="AR1654" s="118"/>
      <c r="AS1654" s="118"/>
    </row>
    <row r="1655" customFormat="false" ht="15" hidden="false" customHeight="false" outlineLevel="0" collapsed="false">
      <c r="A1655" s="120" t="s">
        <v>167</v>
      </c>
      <c r="B1655" s="91"/>
      <c r="C1655" s="118"/>
      <c r="D1655" s="118"/>
      <c r="E1655" s="118"/>
      <c r="F1655" s="95"/>
      <c r="G1655" s="96"/>
      <c r="H1655" s="118"/>
      <c r="I1655" s="118"/>
      <c r="J1655" s="118"/>
      <c r="K1655" s="91"/>
      <c r="AL1655" s="118"/>
      <c r="AM1655" s="118"/>
      <c r="AN1655" s="118"/>
      <c r="AO1655" s="262"/>
      <c r="AP1655" s="118"/>
      <c r="AQ1655" s="118"/>
      <c r="AR1655" s="118"/>
      <c r="AS1655" s="118"/>
    </row>
    <row r="1656" customFormat="false" ht="15" hidden="false" customHeight="false" outlineLevel="0" collapsed="false">
      <c r="A1656" s="121"/>
      <c r="B1656" s="121"/>
      <c r="C1656" s="118"/>
      <c r="D1656" s="118"/>
      <c r="E1656" s="118"/>
      <c r="F1656" s="95"/>
      <c r="G1656" s="96"/>
      <c r="H1656" s="118"/>
      <c r="I1656" s="118"/>
      <c r="J1656" s="118"/>
      <c r="K1656" s="91"/>
      <c r="AL1656" s="118"/>
      <c r="AM1656" s="118"/>
      <c r="AN1656" s="118"/>
      <c r="AO1656" s="262"/>
      <c r="AP1656" s="118"/>
      <c r="AQ1656" s="118"/>
      <c r="AR1656" s="118"/>
      <c r="AS1656" s="118"/>
    </row>
    <row r="1657" customFormat="false" ht="15" hidden="false" customHeight="false" outlineLevel="0" collapsed="false">
      <c r="A1657" s="121"/>
      <c r="B1657" s="121"/>
      <c r="C1657" s="118"/>
      <c r="D1657" s="118"/>
      <c r="E1657" s="118"/>
      <c r="F1657" s="95"/>
      <c r="G1657" s="96"/>
      <c r="H1657" s="118"/>
      <c r="I1657" s="118"/>
      <c r="J1657" s="118"/>
      <c r="K1657" s="91"/>
      <c r="AL1657" s="118"/>
      <c r="AM1657" s="118"/>
      <c r="AN1657" s="118"/>
      <c r="AO1657" s="262"/>
      <c r="AP1657" s="118"/>
      <c r="AQ1657" s="118"/>
      <c r="AR1657" s="118"/>
      <c r="AS1657" s="118"/>
    </row>
    <row r="1658" s="230" customFormat="true" ht="15" hidden="false" customHeight="false" outlineLevel="0" collapsed="false">
      <c r="A1658" s="121"/>
      <c r="B1658" s="121"/>
      <c r="C1658" s="118"/>
      <c r="D1658" s="118"/>
      <c r="E1658" s="118"/>
      <c r="F1658" s="95"/>
      <c r="G1658" s="96"/>
      <c r="H1658" s="118"/>
      <c r="I1658" s="118"/>
      <c r="J1658" s="118"/>
      <c r="K1658" s="91"/>
      <c r="L1658" s="9"/>
      <c r="M1658" s="180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9"/>
      <c r="AF1658" s="9"/>
      <c r="AG1658" s="9"/>
      <c r="AH1658" s="9"/>
      <c r="AI1658" s="9"/>
      <c r="AJ1658" s="9"/>
      <c r="AK1658" s="9"/>
      <c r="AL1658" s="118"/>
      <c r="AM1658" s="118"/>
      <c r="AN1658" s="118"/>
      <c r="AO1658" s="262"/>
      <c r="AP1658" s="118"/>
      <c r="AQ1658" s="118"/>
      <c r="AR1658" s="118"/>
      <c r="AS1658" s="118"/>
    </row>
    <row r="1659" s="118" customFormat="true" ht="15" hidden="false" customHeight="false" outlineLevel="0" collapsed="false">
      <c r="B1659" s="91"/>
      <c r="F1659" s="95"/>
      <c r="G1659" s="96"/>
      <c r="K1659" s="91"/>
      <c r="L1659" s="230"/>
      <c r="M1659" s="260"/>
      <c r="N1659" s="230"/>
      <c r="O1659" s="230"/>
      <c r="P1659" s="230"/>
      <c r="Q1659" s="230"/>
      <c r="R1659" s="230"/>
      <c r="S1659" s="230"/>
      <c r="T1659" s="230"/>
      <c r="U1659" s="230"/>
      <c r="V1659" s="230"/>
      <c r="W1659" s="230"/>
      <c r="X1659" s="230"/>
      <c r="Y1659" s="230"/>
      <c r="Z1659" s="230"/>
      <c r="AA1659" s="230"/>
      <c r="AB1659" s="230"/>
      <c r="AC1659" s="230"/>
      <c r="AD1659" s="230"/>
      <c r="AE1659" s="230"/>
      <c r="AF1659" s="230"/>
      <c r="AG1659" s="230"/>
      <c r="AH1659" s="230"/>
      <c r="AI1659" s="230"/>
      <c r="AJ1659" s="230"/>
      <c r="AK1659" s="230"/>
      <c r="AO1659" s="262"/>
    </row>
    <row r="1660" s="118" customFormat="true" ht="15" hidden="false" customHeight="false" outlineLevel="0" collapsed="false">
      <c r="B1660" s="91"/>
      <c r="F1660" s="95"/>
      <c r="G1660" s="96"/>
      <c r="K1660" s="91"/>
      <c r="M1660" s="257"/>
      <c r="AO1660" s="262"/>
    </row>
    <row r="1661" s="118" customFormat="true" ht="15" hidden="false" customHeight="false" outlineLevel="0" collapsed="false">
      <c r="B1661" s="91"/>
      <c r="D1661" s="128" t="s">
        <v>170</v>
      </c>
      <c r="E1661" s="128"/>
      <c r="F1661" s="128"/>
      <c r="G1661" s="96"/>
      <c r="K1661" s="91"/>
      <c r="M1661" s="257"/>
      <c r="AO1661" s="262"/>
    </row>
    <row r="1662" s="118" customFormat="true" ht="15" hidden="false" customHeight="false" outlineLevel="0" collapsed="false">
      <c r="A1662" s="9"/>
      <c r="B1662" s="8"/>
      <c r="F1662" s="95"/>
      <c r="G1662" s="96"/>
      <c r="K1662" s="91"/>
      <c r="M1662" s="257"/>
      <c r="AO1662" s="262"/>
    </row>
    <row r="1663" s="118" customFormat="true" ht="15" hidden="false" customHeight="false" outlineLevel="0" collapsed="false">
      <c r="A1663" s="9"/>
      <c r="B1663" s="8"/>
      <c r="F1663" s="95"/>
      <c r="G1663" s="96"/>
      <c r="K1663" s="91"/>
      <c r="M1663" s="257"/>
      <c r="AO1663" s="262"/>
    </row>
    <row r="1664" s="118" customFormat="true" ht="15" hidden="false" customHeight="false" outlineLevel="0" collapsed="false">
      <c r="A1664" s="9"/>
      <c r="B1664" s="8"/>
      <c r="F1664" s="95"/>
      <c r="G1664" s="96"/>
      <c r="K1664" s="91"/>
      <c r="M1664" s="257"/>
      <c r="AO1664" s="262"/>
    </row>
    <row r="1665" s="118" customFormat="true" ht="15" hidden="false" customHeight="false" outlineLevel="0" collapsed="false">
      <c r="A1665" s="9"/>
      <c r="B1665" s="8"/>
      <c r="F1665" s="95"/>
      <c r="G1665" s="96"/>
      <c r="K1665" s="91"/>
      <c r="M1665" s="257"/>
      <c r="AO1665" s="262"/>
    </row>
    <row r="1666" s="118" customFormat="true" ht="15" hidden="false" customHeight="false" outlineLevel="0" collapsed="false">
      <c r="A1666" s="103" t="s">
        <v>171</v>
      </c>
      <c r="B1666" s="8"/>
      <c r="F1666" s="95"/>
      <c r="G1666" s="96"/>
      <c r="K1666" s="91"/>
      <c r="M1666" s="257"/>
      <c r="AO1666" s="262"/>
    </row>
    <row r="1667" s="118" customFormat="true" ht="15" hidden="false" customHeight="false" outlineLevel="0" collapsed="false">
      <c r="A1667" s="9"/>
      <c r="B1667" s="8"/>
      <c r="C1667" s="9"/>
      <c r="D1667" s="9"/>
      <c r="E1667" s="9"/>
      <c r="F1667" s="10"/>
      <c r="G1667" s="11"/>
      <c r="K1667" s="91"/>
      <c r="M1667" s="257"/>
      <c r="AO1667" s="262"/>
    </row>
    <row r="1668" s="118" customFormat="true" ht="15" hidden="false" customHeight="false" outlineLevel="0" collapsed="false">
      <c r="A1668" s="9"/>
      <c r="B1668" s="8"/>
      <c r="C1668" s="9"/>
      <c r="D1668" s="9"/>
      <c r="E1668" s="9"/>
      <c r="F1668" s="10"/>
      <c r="G1668" s="11"/>
      <c r="K1668" s="91"/>
      <c r="M1668" s="257"/>
      <c r="AO1668" s="262"/>
    </row>
    <row r="1669" s="118" customFormat="true" ht="15" hidden="false" customHeight="false" outlineLevel="0" collapsed="false">
      <c r="A1669" s="9"/>
      <c r="B1669" s="8"/>
      <c r="C1669" s="9"/>
      <c r="D1669" s="9"/>
      <c r="E1669" s="9"/>
      <c r="F1669" s="10"/>
      <c r="G1669" s="11"/>
      <c r="K1669" s="91"/>
      <c r="M1669" s="257"/>
      <c r="AO1669" s="262"/>
    </row>
    <row r="1670" s="118" customFormat="true" ht="15" hidden="false" customHeight="false" outlineLevel="0" collapsed="false">
      <c r="A1670" s="9"/>
      <c r="B1670" s="8"/>
      <c r="C1670" s="9"/>
      <c r="D1670" s="9"/>
      <c r="E1670" s="9"/>
      <c r="F1670" s="10"/>
      <c r="G1670" s="11"/>
      <c r="K1670" s="91"/>
      <c r="M1670" s="257"/>
      <c r="AO1670" s="262"/>
    </row>
    <row r="1671" s="118" customFormat="true" ht="15" hidden="false" customHeight="false" outlineLevel="0" collapsed="false">
      <c r="A1671" s="9"/>
      <c r="B1671" s="8"/>
      <c r="C1671" s="9"/>
      <c r="D1671" s="9"/>
      <c r="E1671" s="9"/>
      <c r="F1671" s="10"/>
      <c r="G1671" s="11"/>
      <c r="K1671" s="91"/>
      <c r="M1671" s="257"/>
      <c r="AO1671" s="262"/>
    </row>
    <row r="1672" s="118" customFormat="true" ht="15" hidden="false" customHeight="false" outlineLevel="0" collapsed="false">
      <c r="A1672" s="9"/>
      <c r="B1672" s="8"/>
      <c r="C1672" s="9"/>
      <c r="D1672" s="9"/>
      <c r="E1672" s="9"/>
      <c r="F1672" s="10"/>
      <c r="G1672" s="11"/>
      <c r="K1672" s="91"/>
      <c r="M1672" s="257"/>
      <c r="AO1672" s="262"/>
    </row>
    <row r="1673" s="118" customFormat="true" ht="15" hidden="false" customHeight="false" outlineLevel="0" collapsed="false">
      <c r="A1673" s="7"/>
      <c r="B1673" s="8"/>
      <c r="C1673" s="9"/>
      <c r="D1673" s="9"/>
      <c r="E1673" s="9"/>
      <c r="F1673" s="10"/>
      <c r="G1673" s="11"/>
      <c r="K1673" s="91"/>
      <c r="M1673" s="257"/>
      <c r="AO1673" s="262"/>
    </row>
    <row r="1674" s="118" customFormat="true" ht="15" hidden="false" customHeight="false" outlineLevel="0" collapsed="false">
      <c r="A1674" s="7"/>
      <c r="B1674" s="8"/>
      <c r="C1674" s="9"/>
      <c r="D1674" s="9"/>
      <c r="E1674" s="9"/>
      <c r="F1674" s="10"/>
      <c r="G1674" s="11"/>
      <c r="K1674" s="91"/>
      <c r="M1674" s="257"/>
      <c r="AO1674" s="262"/>
    </row>
    <row r="1675" s="118" customFormat="true" ht="19.7" hidden="false" customHeight="false" outlineLevel="0" collapsed="false">
      <c r="A1675" s="7"/>
      <c r="B1675" s="8"/>
      <c r="C1675" s="12" t="s">
        <v>0</v>
      </c>
      <c r="D1675" s="12"/>
      <c r="E1675" s="12"/>
      <c r="F1675" s="10"/>
      <c r="G1675" s="13" t="str">
        <f aca="false">+H9</f>
        <v>N-2</v>
      </c>
      <c r="K1675" s="91"/>
      <c r="M1675" s="257"/>
      <c r="AO1675" s="262"/>
    </row>
    <row r="1676" s="118" customFormat="true" ht="15" hidden="false" customHeight="false" outlineLevel="0" collapsed="false">
      <c r="A1676" s="7"/>
      <c r="B1676" s="8"/>
      <c r="C1676" s="9"/>
      <c r="D1676" s="9"/>
      <c r="E1676" s="9"/>
      <c r="F1676" s="10"/>
      <c r="G1676" s="11"/>
      <c r="K1676" s="91"/>
      <c r="M1676" s="257"/>
      <c r="AO1676" s="262"/>
    </row>
    <row r="1677" s="118" customFormat="true" ht="17.35" hidden="false" customHeight="false" outlineLevel="0" collapsed="false">
      <c r="A1677" s="7"/>
      <c r="B1677" s="8"/>
      <c r="C1677" s="9"/>
      <c r="D1677" s="14" t="s">
        <v>1</v>
      </c>
      <c r="E1677" s="14"/>
      <c r="F1677" s="14"/>
      <c r="G1677" s="15" t="str">
        <f aca="false">+H40</f>
        <v>277</v>
      </c>
      <c r="K1677" s="91"/>
      <c r="M1677" s="257"/>
      <c r="AO1677" s="262"/>
    </row>
    <row r="1678" s="118" customFormat="true" ht="15" hidden="false" customHeight="false" outlineLevel="0" collapsed="false">
      <c r="A1678" s="7"/>
      <c r="B1678" s="8"/>
      <c r="C1678" s="9"/>
      <c r="D1678" s="16"/>
      <c r="E1678" s="16"/>
      <c r="F1678" s="16"/>
      <c r="G1678" s="17"/>
      <c r="K1678" s="91"/>
      <c r="M1678" s="257"/>
      <c r="AO1678" s="262"/>
    </row>
    <row r="1679" s="118" customFormat="true" ht="15" hidden="false" customHeight="false" outlineLevel="0" collapsed="false">
      <c r="A1679" s="7"/>
      <c r="B1679" s="8"/>
      <c r="C1679" s="9"/>
      <c r="D1679" s="9"/>
      <c r="E1679" s="9"/>
      <c r="F1679" s="10"/>
      <c r="G1679" s="11"/>
      <c r="K1679" s="91"/>
      <c r="M1679" s="257"/>
      <c r="AO1679" s="262"/>
    </row>
    <row r="1680" s="118" customFormat="true" ht="15" hidden="false" customHeight="false" outlineLevel="0" collapsed="false">
      <c r="A1680" s="10"/>
      <c r="B1680" s="8"/>
      <c r="C1680" s="9"/>
      <c r="D1680" s="9"/>
      <c r="E1680" s="9"/>
      <c r="F1680" s="10"/>
      <c r="G1680" s="11"/>
      <c r="H1680" s="9"/>
      <c r="I1680" s="9"/>
      <c r="J1680" s="9"/>
      <c r="K1680" s="8"/>
      <c r="M1680" s="257"/>
      <c r="AL1680" s="9"/>
      <c r="AM1680" s="9"/>
      <c r="AN1680" s="9"/>
      <c r="AO1680" s="181"/>
      <c r="AP1680" s="9"/>
      <c r="AQ1680" s="9"/>
      <c r="AR1680" s="9"/>
    </row>
    <row r="1681" s="118" customFormat="true" ht="15" hidden="false" customHeight="false" outlineLevel="0" collapsed="false">
      <c r="A1681" s="38"/>
      <c r="B1681" s="39"/>
      <c r="C1681" s="40"/>
      <c r="D1681" s="40"/>
      <c r="E1681" s="40"/>
      <c r="F1681" s="38"/>
      <c r="G1681" s="41"/>
      <c r="H1681" s="9"/>
      <c r="I1681" s="9"/>
      <c r="J1681" s="9"/>
      <c r="K1681" s="8"/>
      <c r="M1681" s="257"/>
      <c r="AL1681" s="9"/>
      <c r="AM1681" s="9"/>
      <c r="AN1681" s="9"/>
      <c r="AO1681" s="181"/>
      <c r="AP1681" s="9"/>
      <c r="AQ1681" s="9"/>
      <c r="AR1681" s="9"/>
      <c r="AS1681" s="9"/>
    </row>
    <row r="1682" s="118" customFormat="true" ht="15" hidden="false" customHeight="false" outlineLevel="0" collapsed="false">
      <c r="A1682" s="54" t="s">
        <v>30</v>
      </c>
      <c r="B1682" s="8"/>
      <c r="C1682" s="9"/>
      <c r="D1682" s="9"/>
      <c r="E1682" s="54" t="s">
        <v>31</v>
      </c>
      <c r="F1682" s="54"/>
      <c r="G1682" s="11"/>
      <c r="H1682" s="9"/>
      <c r="I1682" s="9"/>
      <c r="J1682" s="9"/>
      <c r="K1682" s="8"/>
      <c r="M1682" s="257"/>
      <c r="AL1682" s="9"/>
      <c r="AM1682" s="9"/>
      <c r="AN1682" s="9"/>
      <c r="AO1682" s="181"/>
      <c r="AP1682" s="9"/>
      <c r="AQ1682" s="9"/>
      <c r="AR1682" s="9"/>
      <c r="AS1682" s="9"/>
    </row>
    <row r="1683" s="118" customFormat="true" ht="15" hidden="false" customHeight="false" outlineLevel="0" collapsed="false">
      <c r="A1683" s="9" t="s">
        <v>37</v>
      </c>
      <c r="B1683" s="8" t="str">
        <f aca="false">+I40</f>
        <v>Shaler Areas Middle School</v>
      </c>
      <c r="C1683" s="9"/>
      <c r="D1683" s="9"/>
      <c r="E1683" s="9" t="s">
        <v>38</v>
      </c>
      <c r="F1683" s="70" t="n">
        <f aca="false">+M40</f>
        <v>0</v>
      </c>
      <c r="G1683" s="11"/>
      <c r="H1683" s="9"/>
      <c r="I1683" s="9"/>
      <c r="J1683" s="9"/>
      <c r="K1683" s="8"/>
      <c r="M1683" s="257"/>
      <c r="AL1683" s="9"/>
      <c r="AM1683" s="9"/>
      <c r="AN1683" s="9"/>
      <c r="AO1683" s="181"/>
      <c r="AP1683" s="9"/>
      <c r="AQ1683" s="9"/>
      <c r="AR1683" s="9"/>
      <c r="AS1683" s="9"/>
    </row>
    <row r="1684" s="118" customFormat="true" ht="15" hidden="false" customHeight="false" outlineLevel="0" collapsed="false">
      <c r="A1684" s="9"/>
      <c r="B1684" s="8"/>
      <c r="C1684" s="9"/>
      <c r="D1684" s="9"/>
      <c r="E1684" s="9" t="s">
        <v>42</v>
      </c>
      <c r="F1684" s="71" t="n">
        <f aca="false">+N40</f>
        <v>0</v>
      </c>
      <c r="G1684" s="11"/>
      <c r="H1684" s="9"/>
      <c r="I1684" s="9"/>
      <c r="J1684" s="9"/>
      <c r="K1684" s="8"/>
      <c r="M1684" s="257"/>
      <c r="AL1684" s="9"/>
      <c r="AM1684" s="9"/>
      <c r="AN1684" s="9"/>
      <c r="AO1684" s="181"/>
      <c r="AP1684" s="9"/>
      <c r="AQ1684" s="9"/>
      <c r="AR1684" s="9"/>
      <c r="AS1684" s="9"/>
    </row>
    <row r="1685" s="118" customFormat="true" ht="16.5" hidden="false" customHeight="true" outlineLevel="0" collapsed="false">
      <c r="A1685" s="9" t="s">
        <v>47</v>
      </c>
      <c r="B1685" s="9" t="str">
        <f aca="false">+J40</f>
        <v>705 Scott Ave.     </v>
      </c>
      <c r="C1685" s="9"/>
      <c r="D1685" s="9"/>
      <c r="E1685" s="9" t="s">
        <v>48</v>
      </c>
      <c r="F1685" s="8" t="s">
        <v>49</v>
      </c>
      <c r="G1685" s="11"/>
      <c r="H1685" s="9"/>
      <c r="I1685" s="9"/>
      <c r="J1685" s="9"/>
      <c r="K1685" s="8"/>
      <c r="M1685" s="257"/>
      <c r="AL1685" s="9"/>
      <c r="AM1685" s="9"/>
      <c r="AN1685" s="9"/>
      <c r="AO1685" s="181"/>
      <c r="AP1685" s="9"/>
      <c r="AQ1685" s="9"/>
      <c r="AR1685" s="9"/>
      <c r="AS1685" s="9"/>
    </row>
    <row r="1686" s="118" customFormat="true" ht="15" hidden="false" customHeight="false" outlineLevel="0" collapsed="false">
      <c r="A1686" s="9"/>
      <c r="B1686" s="9" t="str">
        <f aca="false">+K40</f>
        <v> Glenshaw, PA 15116</v>
      </c>
      <c r="C1686" s="73"/>
      <c r="D1686" s="9"/>
      <c r="E1686" s="73"/>
      <c r="F1686" s="9"/>
      <c r="G1686" s="11"/>
      <c r="H1686" s="9"/>
      <c r="I1686" s="9"/>
      <c r="J1686" s="9"/>
      <c r="K1686" s="8"/>
      <c r="M1686" s="257"/>
      <c r="AL1686" s="9"/>
      <c r="AM1686" s="9"/>
      <c r="AN1686" s="9"/>
      <c r="AO1686" s="181"/>
      <c r="AP1686" s="9"/>
      <c r="AQ1686" s="9"/>
      <c r="AR1686" s="9"/>
      <c r="AS1686" s="9"/>
    </row>
    <row r="1687" s="118" customFormat="true" ht="15" hidden="false" customHeight="false" outlineLevel="0" collapsed="false">
      <c r="A1687" s="9"/>
      <c r="B1687" s="8"/>
      <c r="C1687" s="54"/>
      <c r="D1687" s="9"/>
      <c r="E1687" s="54" t="s">
        <v>57</v>
      </c>
      <c r="F1687" s="54"/>
      <c r="G1687" s="11"/>
      <c r="H1687" s="9"/>
      <c r="I1687" s="9"/>
      <c r="J1687" s="9"/>
      <c r="K1687" s="8"/>
      <c r="M1687" s="257"/>
      <c r="AL1687" s="9"/>
      <c r="AM1687" s="9"/>
      <c r="AN1687" s="9"/>
      <c r="AO1687" s="181"/>
      <c r="AP1687" s="9"/>
      <c r="AQ1687" s="9"/>
      <c r="AR1687" s="9"/>
      <c r="AS1687" s="9"/>
    </row>
    <row r="1688" s="118" customFormat="true" ht="15" hidden="false" customHeight="false" outlineLevel="0" collapsed="false">
      <c r="A1688" s="9" t="s">
        <v>65</v>
      </c>
      <c r="B1688" s="8" t="str">
        <f aca="false">+I7</f>
        <v>Recreational Water</v>
      </c>
      <c r="C1688" s="9"/>
      <c r="D1688" s="9"/>
      <c r="E1688" s="9" t="s">
        <v>38</v>
      </c>
      <c r="F1688" s="75" t="n">
        <f aca="false">+AM40</f>
        <v>0</v>
      </c>
      <c r="G1688" s="11"/>
      <c r="H1688" s="9"/>
      <c r="I1688" s="9"/>
      <c r="J1688" s="9"/>
      <c r="K1688" s="8"/>
      <c r="M1688" s="257"/>
      <c r="AL1688" s="9"/>
      <c r="AM1688" s="9"/>
      <c r="AN1688" s="9"/>
      <c r="AO1688" s="181"/>
      <c r="AP1688" s="9"/>
      <c r="AQ1688" s="9"/>
      <c r="AR1688" s="9"/>
      <c r="AS1688" s="9"/>
    </row>
    <row r="1689" s="118" customFormat="true" ht="15" hidden="false" customHeight="false" outlineLevel="0" collapsed="false">
      <c r="A1689" s="9"/>
      <c r="B1689" s="8"/>
      <c r="C1689" s="9"/>
      <c r="D1689" s="9"/>
      <c r="E1689" s="9" t="s">
        <v>42</v>
      </c>
      <c r="F1689" s="77" t="n">
        <f aca="false">+AN40</f>
        <v>0</v>
      </c>
      <c r="G1689" s="10"/>
      <c r="H1689" s="9"/>
      <c r="I1689" s="9"/>
      <c r="J1689" s="9"/>
      <c r="K1689" s="8"/>
      <c r="M1689" s="257"/>
      <c r="AL1689" s="9"/>
      <c r="AM1689" s="9"/>
      <c r="AN1689" s="9"/>
      <c r="AO1689" s="181"/>
      <c r="AP1689" s="9"/>
      <c r="AQ1689" s="9"/>
      <c r="AR1689" s="9"/>
      <c r="AS1689" s="9"/>
    </row>
    <row r="1690" customFormat="false" ht="15" hidden="false" customHeight="false" outlineLevel="0" collapsed="false">
      <c r="A1690" s="9" t="s">
        <v>76</v>
      </c>
      <c r="B1690" s="8" t="str">
        <f aca="false">+L40</f>
        <v>Pool Deep</v>
      </c>
      <c r="C1690" s="8"/>
      <c r="E1690" s="9" t="s">
        <v>77</v>
      </c>
      <c r="F1690" s="79" t="n">
        <f aca="false">+AS40</f>
        <v>0</v>
      </c>
      <c r="G1690" s="10"/>
      <c r="L1690" s="118"/>
      <c r="M1690" s="257"/>
      <c r="N1690" s="118"/>
      <c r="O1690" s="118"/>
      <c r="P1690" s="118"/>
      <c r="Q1690" s="118"/>
      <c r="R1690" s="118"/>
      <c r="S1690" s="118"/>
      <c r="T1690" s="118"/>
      <c r="U1690" s="118"/>
      <c r="V1690" s="118"/>
      <c r="W1690" s="118"/>
      <c r="X1690" s="118"/>
      <c r="Y1690" s="118"/>
      <c r="Z1690" s="118"/>
      <c r="AA1690" s="118"/>
      <c r="AB1690" s="118"/>
      <c r="AC1690" s="118"/>
      <c r="AD1690" s="118"/>
      <c r="AE1690" s="118"/>
      <c r="AF1690" s="118"/>
      <c r="AG1690" s="118"/>
      <c r="AH1690" s="118"/>
      <c r="AI1690" s="118"/>
      <c r="AJ1690" s="118"/>
      <c r="AK1690" s="118"/>
    </row>
    <row r="1691" customFormat="false" ht="15" hidden="false" customHeight="false" outlineLevel="0" collapsed="false">
      <c r="A1691" s="73"/>
      <c r="G1691" s="10"/>
    </row>
    <row r="1692" customFormat="false" ht="15" hidden="false" customHeight="true" outlineLevel="0" collapsed="false">
      <c r="A1692" s="83" t="s">
        <v>83</v>
      </c>
      <c r="B1692" s="84" t="s">
        <v>84</v>
      </c>
      <c r="C1692" s="83" t="s">
        <v>85</v>
      </c>
      <c r="D1692" s="84" t="s">
        <v>86</v>
      </c>
      <c r="E1692" s="84"/>
      <c r="F1692" s="85" t="s">
        <v>21</v>
      </c>
      <c r="G1692" s="86" t="s">
        <v>87</v>
      </c>
    </row>
    <row r="1693" customFormat="false" ht="15" hidden="false" customHeight="false" outlineLevel="0" collapsed="false">
      <c r="A1693" s="87"/>
      <c r="B1693" s="88"/>
      <c r="C1693" s="87"/>
      <c r="D1693" s="87"/>
      <c r="E1693" s="87"/>
      <c r="F1693" s="89"/>
      <c r="G1693" s="90"/>
      <c r="H1693" s="230"/>
      <c r="I1693" s="230"/>
      <c r="J1693" s="230"/>
      <c r="K1693" s="259"/>
      <c r="AL1693" s="230"/>
      <c r="AM1693" s="230"/>
      <c r="AN1693" s="230"/>
      <c r="AO1693" s="261"/>
      <c r="AP1693" s="230"/>
      <c r="AQ1693" s="230"/>
      <c r="AR1693" s="230"/>
    </row>
    <row r="1694" customFormat="false" ht="15" hidden="false" customHeight="false" outlineLevel="0" collapsed="false">
      <c r="A1694" s="91" t="s">
        <v>94</v>
      </c>
      <c r="B1694" s="92" t="n">
        <f aca="false">+AO40</f>
        <v>0</v>
      </c>
      <c r="C1694" s="91" t="s">
        <v>95</v>
      </c>
      <c r="D1694" s="93" t="n">
        <f aca="false">+V40</f>
        <v>0</v>
      </c>
      <c r="E1694" s="94" t="n">
        <f aca="false">+W40</f>
        <v>0</v>
      </c>
      <c r="F1694" s="95" t="n">
        <f aca="false">+X40</f>
        <v>0</v>
      </c>
      <c r="G1694" s="96" t="s">
        <v>96</v>
      </c>
      <c r="H1694" s="118"/>
      <c r="I1694" s="118"/>
      <c r="J1694" s="118"/>
      <c r="K1694" s="91"/>
      <c r="AL1694" s="118"/>
      <c r="AM1694" s="118"/>
      <c r="AN1694" s="118"/>
      <c r="AO1694" s="262"/>
      <c r="AP1694" s="118"/>
      <c r="AQ1694" s="118"/>
      <c r="AR1694" s="118"/>
      <c r="AS1694" s="230"/>
    </row>
    <row r="1695" customFormat="false" ht="19.7" hidden="false" customHeight="false" outlineLevel="0" collapsed="false">
      <c r="A1695" s="91"/>
      <c r="B1695" s="98"/>
      <c r="C1695" s="98"/>
      <c r="D1695" s="99"/>
      <c r="E1695" s="100"/>
      <c r="F1695" s="100"/>
      <c r="G1695" s="13"/>
      <c r="H1695" s="118"/>
      <c r="I1695" s="118"/>
      <c r="J1695" s="118"/>
      <c r="K1695" s="91"/>
      <c r="AL1695" s="118"/>
      <c r="AM1695" s="118"/>
      <c r="AN1695" s="118"/>
      <c r="AO1695" s="262"/>
      <c r="AP1695" s="118"/>
      <c r="AQ1695" s="118"/>
      <c r="AR1695" s="118"/>
      <c r="AS1695" s="118"/>
    </row>
    <row r="1696" customFormat="false" ht="15" hidden="false" customHeight="false" outlineLevel="0" collapsed="false">
      <c r="A1696" s="91" t="s">
        <v>101</v>
      </c>
      <c r="B1696" s="101" t="n">
        <f aca="false">+AP40</f>
        <v>0</v>
      </c>
      <c r="C1696" s="91" t="s">
        <v>102</v>
      </c>
      <c r="D1696" s="93" t="n">
        <f aca="false">+Y40</f>
        <v>0</v>
      </c>
      <c r="E1696" s="94" t="n">
        <f aca="false">+Z40</f>
        <v>0</v>
      </c>
      <c r="F1696" s="95" t="n">
        <f aca="false">+AA40</f>
        <v>0</v>
      </c>
      <c r="G1696" s="96" t="s">
        <v>103</v>
      </c>
      <c r="H1696" s="118"/>
      <c r="I1696" s="118"/>
      <c r="J1696" s="118"/>
      <c r="K1696" s="91"/>
      <c r="AL1696" s="118"/>
      <c r="AM1696" s="118"/>
      <c r="AN1696" s="118"/>
      <c r="AO1696" s="262"/>
      <c r="AP1696" s="118"/>
      <c r="AQ1696" s="118"/>
      <c r="AR1696" s="118"/>
      <c r="AS1696" s="118"/>
    </row>
    <row r="1697" customFormat="false" ht="15" hidden="false" customHeight="false" outlineLevel="0" collapsed="false">
      <c r="A1697" s="91"/>
      <c r="B1697" s="91"/>
      <c r="C1697" s="91"/>
      <c r="D1697" s="93"/>
      <c r="E1697" s="95"/>
      <c r="F1697" s="95"/>
      <c r="G1697" s="96"/>
      <c r="H1697" s="118"/>
      <c r="I1697" s="118"/>
      <c r="J1697" s="118"/>
      <c r="K1697" s="91"/>
      <c r="AL1697" s="118"/>
      <c r="AM1697" s="118"/>
      <c r="AN1697" s="118"/>
      <c r="AO1697" s="262"/>
      <c r="AP1697" s="118"/>
      <c r="AQ1697" s="118"/>
      <c r="AR1697" s="118"/>
      <c r="AS1697" s="118"/>
    </row>
    <row r="1698" customFormat="false" ht="15" hidden="false" customHeight="false" outlineLevel="0" collapsed="false">
      <c r="A1698" s="91" t="s">
        <v>111</v>
      </c>
      <c r="B1698" s="104" t="n">
        <f aca="false">+AQ40</f>
        <v>0</v>
      </c>
      <c r="C1698" s="91" t="s">
        <v>112</v>
      </c>
      <c r="D1698" s="93" t="n">
        <f aca="false">+AB40</f>
        <v>0</v>
      </c>
      <c r="E1698" s="94" t="n">
        <f aca="false">+AC40</f>
        <v>0</v>
      </c>
      <c r="F1698" s="95" t="n">
        <f aca="false">+AD40</f>
        <v>0</v>
      </c>
      <c r="G1698" s="96" t="s">
        <v>113</v>
      </c>
      <c r="H1698" s="118"/>
      <c r="I1698" s="118"/>
      <c r="J1698" s="118"/>
      <c r="K1698" s="91"/>
      <c r="AL1698" s="118"/>
      <c r="AM1698" s="118"/>
      <c r="AN1698" s="118"/>
      <c r="AO1698" s="262"/>
      <c r="AP1698" s="118"/>
      <c r="AQ1698" s="118"/>
      <c r="AR1698" s="118"/>
      <c r="AS1698" s="118"/>
    </row>
    <row r="1699" customFormat="false" ht="15" hidden="false" customHeight="false" outlineLevel="0" collapsed="false">
      <c r="A1699" s="91"/>
      <c r="B1699" s="104"/>
      <c r="C1699" s="91"/>
      <c r="D1699" s="93"/>
      <c r="E1699" s="71"/>
      <c r="F1699" s="95"/>
      <c r="G1699" s="96"/>
      <c r="H1699" s="118"/>
      <c r="I1699" s="118"/>
      <c r="J1699" s="118"/>
      <c r="K1699" s="91"/>
      <c r="AL1699" s="118"/>
      <c r="AM1699" s="118"/>
      <c r="AN1699" s="118"/>
      <c r="AO1699" s="262"/>
      <c r="AP1699" s="118"/>
      <c r="AQ1699" s="118"/>
      <c r="AR1699" s="118"/>
      <c r="AS1699" s="118"/>
    </row>
    <row r="1700" customFormat="false" ht="15" hidden="false" customHeight="false" outlineLevel="0" collapsed="false">
      <c r="A1700" s="91"/>
      <c r="B1700" s="104"/>
      <c r="C1700" s="91"/>
      <c r="D1700" s="93"/>
      <c r="E1700" s="71"/>
      <c r="F1700" s="95"/>
      <c r="G1700" s="96"/>
      <c r="H1700" s="118"/>
      <c r="I1700" s="118"/>
      <c r="J1700" s="118"/>
      <c r="K1700" s="91"/>
      <c r="AL1700" s="118"/>
      <c r="AM1700" s="118"/>
      <c r="AN1700" s="118"/>
      <c r="AO1700" s="262"/>
      <c r="AP1700" s="118"/>
      <c r="AQ1700" s="118"/>
      <c r="AR1700" s="118"/>
      <c r="AS1700" s="118"/>
    </row>
    <row r="1701" customFormat="false" ht="15" hidden="false" customHeight="false" outlineLevel="0" collapsed="false">
      <c r="A1701" s="91"/>
      <c r="B1701" s="91"/>
      <c r="C1701" s="91"/>
      <c r="D1701" s="91"/>
      <c r="E1701" s="91"/>
      <c r="F1701" s="95"/>
      <c r="G1701" s="96"/>
      <c r="H1701" s="118"/>
      <c r="I1701" s="118"/>
      <c r="J1701" s="118"/>
      <c r="K1701" s="91"/>
      <c r="AL1701" s="118"/>
      <c r="AM1701" s="118"/>
      <c r="AN1701" s="118"/>
      <c r="AO1701" s="262"/>
      <c r="AP1701" s="118"/>
      <c r="AQ1701" s="118"/>
      <c r="AR1701" s="118"/>
      <c r="AS1701" s="118"/>
    </row>
    <row r="1702" customFormat="false" ht="15" hidden="false" customHeight="false" outlineLevel="0" collapsed="false">
      <c r="A1702" s="106" t="s">
        <v>129</v>
      </c>
      <c r="B1702" s="107" t="s">
        <v>84</v>
      </c>
      <c r="C1702" s="106" t="s">
        <v>85</v>
      </c>
      <c r="D1702" s="108" t="s">
        <v>130</v>
      </c>
      <c r="E1702" s="108"/>
      <c r="F1702" s="108" t="s">
        <v>21</v>
      </c>
      <c r="G1702" s="109" t="s">
        <v>87</v>
      </c>
      <c r="H1702" s="118"/>
      <c r="I1702" s="118"/>
      <c r="J1702" s="118"/>
      <c r="K1702" s="91"/>
      <c r="AL1702" s="118"/>
      <c r="AM1702" s="118"/>
      <c r="AN1702" s="118"/>
      <c r="AO1702" s="262"/>
      <c r="AP1702" s="118"/>
      <c r="AQ1702" s="118"/>
      <c r="AR1702" s="118"/>
      <c r="AS1702" s="118"/>
    </row>
    <row r="1703" s="230" customFormat="true" ht="15" hidden="false" customHeight="false" outlineLevel="0" collapsed="false">
      <c r="A1703" s="88"/>
      <c r="B1703" s="91"/>
      <c r="C1703" s="91"/>
      <c r="D1703" s="91"/>
      <c r="E1703" s="91"/>
      <c r="F1703" s="91"/>
      <c r="G1703" s="96"/>
      <c r="H1703" s="118"/>
      <c r="I1703" s="118"/>
      <c r="J1703" s="118"/>
      <c r="K1703" s="91"/>
      <c r="L1703" s="9"/>
      <c r="M1703" s="180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9"/>
      <c r="AF1703" s="9"/>
      <c r="AG1703" s="9"/>
      <c r="AH1703" s="9"/>
      <c r="AI1703" s="9"/>
      <c r="AJ1703" s="9"/>
      <c r="AK1703" s="9"/>
      <c r="AL1703" s="118"/>
      <c r="AM1703" s="118"/>
      <c r="AN1703" s="118"/>
      <c r="AO1703" s="262"/>
      <c r="AP1703" s="118"/>
      <c r="AQ1703" s="118"/>
      <c r="AR1703" s="118"/>
      <c r="AS1703" s="118"/>
    </row>
    <row r="1704" s="118" customFormat="true" ht="15" hidden="false" customHeight="false" outlineLevel="0" collapsed="false">
      <c r="A1704" s="91" t="s">
        <v>137</v>
      </c>
      <c r="B1704" s="114" t="n">
        <f aca="false">+O40</f>
        <v>0</v>
      </c>
      <c r="C1704" s="91" t="s">
        <v>138</v>
      </c>
      <c r="D1704" s="93" t="n">
        <f aca="false">+M40</f>
        <v>0</v>
      </c>
      <c r="E1704" s="94" t="n">
        <f aca="false">+N40</f>
        <v>0</v>
      </c>
      <c r="F1704" s="95" t="n">
        <f aca="false">+R40</f>
        <v>0</v>
      </c>
      <c r="G1704" s="96" t="s">
        <v>139</v>
      </c>
      <c r="K1704" s="91"/>
      <c r="L1704" s="230"/>
      <c r="M1704" s="260"/>
      <c r="N1704" s="230"/>
      <c r="O1704" s="230"/>
      <c r="P1704" s="230"/>
      <c r="Q1704" s="230"/>
      <c r="R1704" s="230"/>
      <c r="S1704" s="230"/>
      <c r="T1704" s="230"/>
      <c r="U1704" s="230"/>
      <c r="V1704" s="230"/>
      <c r="W1704" s="230"/>
      <c r="X1704" s="230"/>
      <c r="Y1704" s="230"/>
      <c r="Z1704" s="230"/>
      <c r="AA1704" s="230"/>
      <c r="AB1704" s="230"/>
      <c r="AC1704" s="230"/>
      <c r="AD1704" s="230"/>
      <c r="AE1704" s="230"/>
      <c r="AF1704" s="230"/>
      <c r="AG1704" s="230"/>
      <c r="AH1704" s="230"/>
      <c r="AI1704" s="230"/>
      <c r="AJ1704" s="230"/>
      <c r="AK1704" s="230"/>
      <c r="AO1704" s="262"/>
    </row>
    <row r="1705" s="118" customFormat="true" ht="15" hidden="false" customHeight="false" outlineLevel="0" collapsed="false">
      <c r="A1705" s="91"/>
      <c r="B1705" s="91"/>
      <c r="C1705" s="91"/>
      <c r="D1705" s="93"/>
      <c r="E1705" s="95"/>
      <c r="F1705" s="95"/>
      <c r="G1705" s="96"/>
      <c r="K1705" s="91"/>
      <c r="M1705" s="257"/>
      <c r="AO1705" s="262"/>
    </row>
    <row r="1706" s="118" customFormat="true" ht="15" hidden="false" customHeight="false" outlineLevel="0" collapsed="false">
      <c r="A1706" s="91" t="s">
        <v>147</v>
      </c>
      <c r="B1706" s="115" t="n">
        <f aca="false">+P40</f>
        <v>0</v>
      </c>
      <c r="C1706" s="91" t="s">
        <v>148</v>
      </c>
      <c r="D1706" s="93" t="n">
        <f aca="false">+M40</f>
        <v>0</v>
      </c>
      <c r="E1706" s="94" t="n">
        <f aca="false">+N40</f>
        <v>0</v>
      </c>
      <c r="F1706" s="95" t="n">
        <f aca="false">+R40</f>
        <v>0</v>
      </c>
      <c r="G1706" s="96" t="s">
        <v>139</v>
      </c>
      <c r="K1706" s="91"/>
      <c r="M1706" s="257"/>
      <c r="AO1706" s="262"/>
    </row>
    <row r="1707" s="118" customFormat="true" ht="15" hidden="false" customHeight="false" outlineLevel="0" collapsed="false">
      <c r="A1707" s="91"/>
      <c r="B1707" s="91"/>
      <c r="C1707" s="91"/>
      <c r="D1707" s="93"/>
      <c r="E1707" s="95"/>
      <c r="F1707" s="95"/>
      <c r="G1707" s="96"/>
      <c r="K1707" s="91"/>
      <c r="M1707" s="257"/>
      <c r="AO1707" s="262"/>
    </row>
    <row r="1708" s="118" customFormat="true" ht="15" hidden="false" customHeight="false" outlineLevel="0" collapsed="false">
      <c r="A1708" s="91" t="s">
        <v>155</v>
      </c>
      <c r="B1708" s="117" t="n">
        <f aca="false">+Q40</f>
        <v>0</v>
      </c>
      <c r="C1708" s="91" t="s">
        <v>156</v>
      </c>
      <c r="D1708" s="93" t="n">
        <f aca="false">+M40</f>
        <v>0</v>
      </c>
      <c r="E1708" s="94" t="n">
        <f aca="false">+N40</f>
        <v>0</v>
      </c>
      <c r="F1708" s="95" t="n">
        <f aca="false">+R40</f>
        <v>0</v>
      </c>
      <c r="G1708" s="96" t="s">
        <v>157</v>
      </c>
      <c r="K1708" s="91"/>
      <c r="M1708" s="257"/>
      <c r="AO1708" s="262"/>
    </row>
    <row r="1709" s="118" customFormat="true" ht="15" hidden="false" customHeight="false" outlineLevel="0" collapsed="false">
      <c r="B1709" s="91"/>
      <c r="F1709" s="95"/>
      <c r="G1709" s="96"/>
      <c r="K1709" s="91"/>
      <c r="M1709" s="257"/>
      <c r="AO1709" s="262"/>
    </row>
    <row r="1710" s="118" customFormat="true" ht="15" hidden="false" customHeight="false" outlineLevel="0" collapsed="false">
      <c r="B1710" s="91"/>
      <c r="F1710" s="95"/>
      <c r="G1710" s="96"/>
      <c r="K1710" s="91"/>
      <c r="M1710" s="257"/>
      <c r="AO1710" s="262"/>
    </row>
    <row r="1711" s="118" customFormat="true" ht="15" hidden="false" customHeight="false" outlineLevel="0" collapsed="false">
      <c r="A1711" s="120" t="s">
        <v>167</v>
      </c>
      <c r="B1711" s="91"/>
      <c r="F1711" s="95"/>
      <c r="G1711" s="96"/>
      <c r="K1711" s="91"/>
      <c r="M1711" s="257"/>
      <c r="AO1711" s="262"/>
    </row>
    <row r="1712" s="118" customFormat="true" ht="15" hidden="false" customHeight="false" outlineLevel="0" collapsed="false">
      <c r="A1712" s="121"/>
      <c r="B1712" s="121"/>
      <c r="F1712" s="95"/>
      <c r="G1712" s="96"/>
      <c r="K1712" s="91"/>
      <c r="M1712" s="257"/>
      <c r="AO1712" s="262"/>
    </row>
    <row r="1713" s="118" customFormat="true" ht="15" hidden="false" customHeight="false" outlineLevel="0" collapsed="false">
      <c r="A1713" s="121"/>
      <c r="B1713" s="121"/>
      <c r="F1713" s="95"/>
      <c r="G1713" s="96"/>
      <c r="K1713" s="91"/>
      <c r="M1713" s="257"/>
      <c r="AO1713" s="262"/>
    </row>
    <row r="1714" s="118" customFormat="true" ht="15" hidden="false" customHeight="false" outlineLevel="0" collapsed="false">
      <c r="A1714" s="121"/>
      <c r="B1714" s="121"/>
      <c r="F1714" s="95"/>
      <c r="G1714" s="96"/>
      <c r="K1714" s="91"/>
      <c r="M1714" s="257"/>
      <c r="AO1714" s="262"/>
    </row>
    <row r="1715" s="118" customFormat="true" ht="15" hidden="false" customHeight="false" outlineLevel="0" collapsed="false">
      <c r="B1715" s="91"/>
      <c r="F1715" s="95"/>
      <c r="G1715" s="96"/>
      <c r="K1715" s="91"/>
      <c r="M1715" s="257"/>
      <c r="AO1715" s="262"/>
    </row>
    <row r="1716" s="118" customFormat="true" ht="15" hidden="false" customHeight="false" outlineLevel="0" collapsed="false">
      <c r="B1716" s="91"/>
      <c r="F1716" s="95"/>
      <c r="G1716" s="96"/>
      <c r="K1716" s="91"/>
      <c r="M1716" s="257"/>
      <c r="AO1716" s="262"/>
    </row>
    <row r="1717" s="118" customFormat="true" ht="15" hidden="false" customHeight="false" outlineLevel="0" collapsed="false">
      <c r="B1717" s="91"/>
      <c r="D1717" s="128" t="s">
        <v>170</v>
      </c>
      <c r="E1717" s="128"/>
      <c r="F1717" s="128"/>
      <c r="G1717" s="96"/>
      <c r="K1717" s="91"/>
      <c r="M1717" s="257"/>
      <c r="AO1717" s="262"/>
    </row>
    <row r="1718" s="118" customFormat="true" ht="15" hidden="false" customHeight="false" outlineLevel="0" collapsed="false">
      <c r="A1718" s="9"/>
      <c r="B1718" s="8"/>
      <c r="F1718" s="95"/>
      <c r="G1718" s="96"/>
      <c r="K1718" s="91"/>
      <c r="M1718" s="257"/>
      <c r="AO1718" s="262"/>
    </row>
    <row r="1719" s="118" customFormat="true" ht="15" hidden="false" customHeight="false" outlineLevel="0" collapsed="false">
      <c r="A1719" s="9"/>
      <c r="B1719" s="8"/>
      <c r="F1719" s="95"/>
      <c r="G1719" s="96"/>
      <c r="K1719" s="91"/>
      <c r="M1719" s="257"/>
      <c r="AO1719" s="262"/>
    </row>
    <row r="1720" s="118" customFormat="true" ht="15" hidden="false" customHeight="false" outlineLevel="0" collapsed="false">
      <c r="A1720" s="9"/>
      <c r="B1720" s="8"/>
      <c r="F1720" s="95"/>
      <c r="G1720" s="96"/>
      <c r="K1720" s="91"/>
      <c r="M1720" s="257"/>
      <c r="AO1720" s="262"/>
    </row>
    <row r="1721" s="118" customFormat="true" ht="15" hidden="false" customHeight="false" outlineLevel="0" collapsed="false">
      <c r="A1721" s="9"/>
      <c r="B1721" s="8"/>
      <c r="F1721" s="95"/>
      <c r="G1721" s="96"/>
      <c r="K1721" s="91"/>
      <c r="M1721" s="257"/>
      <c r="AO1721" s="262"/>
    </row>
    <row r="1722" s="118" customFormat="true" ht="15" hidden="false" customHeight="false" outlineLevel="0" collapsed="false">
      <c r="A1722" s="103" t="s">
        <v>171</v>
      </c>
      <c r="B1722" s="8"/>
      <c r="F1722" s="95"/>
      <c r="G1722" s="96"/>
      <c r="K1722" s="91"/>
      <c r="M1722" s="257"/>
      <c r="AO1722" s="262"/>
    </row>
    <row r="1723" s="118" customFormat="true" ht="15" hidden="false" customHeight="false" outlineLevel="0" collapsed="false">
      <c r="A1723" s="9"/>
      <c r="B1723" s="8"/>
      <c r="C1723" s="9"/>
      <c r="D1723" s="9"/>
      <c r="E1723" s="9"/>
      <c r="F1723" s="10"/>
      <c r="G1723" s="11"/>
      <c r="K1723" s="91"/>
      <c r="M1723" s="257"/>
      <c r="AO1723" s="262"/>
    </row>
    <row r="1724" s="118" customFormat="true" ht="15" hidden="false" customHeight="false" outlineLevel="0" collapsed="false">
      <c r="A1724" s="9"/>
      <c r="B1724" s="8"/>
      <c r="C1724" s="9"/>
      <c r="D1724" s="9"/>
      <c r="E1724" s="9"/>
      <c r="F1724" s="10"/>
      <c r="G1724" s="11"/>
      <c r="K1724" s="91"/>
      <c r="M1724" s="257"/>
      <c r="AO1724" s="262"/>
    </row>
    <row r="1725" s="118" customFormat="true" ht="15" hidden="false" customHeight="false" outlineLevel="0" collapsed="false">
      <c r="A1725" s="9"/>
      <c r="B1725" s="8"/>
      <c r="C1725" s="9"/>
      <c r="D1725" s="9"/>
      <c r="E1725" s="9"/>
      <c r="F1725" s="10"/>
      <c r="G1725" s="11"/>
      <c r="H1725" s="9"/>
      <c r="I1725" s="9"/>
      <c r="J1725" s="9"/>
      <c r="K1725" s="8"/>
      <c r="M1725" s="257"/>
      <c r="AL1725" s="9"/>
      <c r="AM1725" s="9"/>
      <c r="AN1725" s="9"/>
      <c r="AO1725" s="181"/>
      <c r="AP1725" s="9"/>
      <c r="AQ1725" s="9"/>
      <c r="AR1725" s="9"/>
    </row>
    <row r="1726" s="118" customFormat="true" ht="15" hidden="false" customHeight="false" outlineLevel="0" collapsed="false">
      <c r="A1726" s="9"/>
      <c r="B1726" s="8"/>
      <c r="C1726" s="9"/>
      <c r="D1726" s="9"/>
      <c r="E1726" s="9"/>
      <c r="F1726" s="10"/>
      <c r="G1726" s="11"/>
      <c r="H1726" s="9"/>
      <c r="I1726" s="9"/>
      <c r="J1726" s="9"/>
      <c r="K1726" s="8"/>
      <c r="M1726" s="257"/>
      <c r="AL1726" s="9"/>
      <c r="AM1726" s="9"/>
      <c r="AN1726" s="9"/>
      <c r="AO1726" s="181"/>
      <c r="AP1726" s="9"/>
      <c r="AQ1726" s="9"/>
      <c r="AR1726" s="9"/>
      <c r="AS1726" s="9"/>
    </row>
    <row r="1727" s="118" customFormat="true" ht="15" hidden="false" customHeight="false" outlineLevel="0" collapsed="false">
      <c r="A1727" s="9"/>
      <c r="B1727" s="8"/>
      <c r="C1727" s="9"/>
      <c r="D1727" s="9"/>
      <c r="E1727" s="9"/>
      <c r="F1727" s="10"/>
      <c r="G1727" s="11"/>
      <c r="H1727" s="9"/>
      <c r="I1727" s="9"/>
      <c r="J1727" s="9"/>
      <c r="K1727" s="8"/>
      <c r="M1727" s="257"/>
      <c r="AL1727" s="9"/>
      <c r="AM1727" s="9"/>
      <c r="AN1727" s="9"/>
      <c r="AO1727" s="181"/>
      <c r="AP1727" s="9"/>
      <c r="AQ1727" s="9"/>
      <c r="AR1727" s="9"/>
      <c r="AS1727" s="9"/>
    </row>
    <row r="1728" s="118" customFormat="true" ht="15" hidden="false" customHeight="false" outlineLevel="0" collapsed="false">
      <c r="A1728" s="9"/>
      <c r="B1728" s="8"/>
      <c r="C1728" s="9"/>
      <c r="D1728" s="9"/>
      <c r="E1728" s="9"/>
      <c r="F1728" s="10"/>
      <c r="G1728" s="11"/>
      <c r="H1728" s="9"/>
      <c r="I1728" s="9"/>
      <c r="J1728" s="9"/>
      <c r="K1728" s="8"/>
      <c r="M1728" s="257"/>
      <c r="AL1728" s="9"/>
      <c r="AM1728" s="9"/>
      <c r="AN1728" s="9"/>
      <c r="AO1728" s="181"/>
      <c r="AP1728" s="9"/>
      <c r="AQ1728" s="9"/>
      <c r="AR1728" s="9"/>
      <c r="AS1728" s="9"/>
    </row>
    <row r="1729" s="118" customFormat="true" ht="15" hidden="false" customHeight="false" outlineLevel="0" collapsed="false">
      <c r="A1729" s="7"/>
      <c r="B1729" s="8"/>
      <c r="C1729" s="9"/>
      <c r="D1729" s="9"/>
      <c r="E1729" s="9"/>
      <c r="F1729" s="10"/>
      <c r="G1729" s="11"/>
      <c r="H1729" s="9"/>
      <c r="I1729" s="9"/>
      <c r="J1729" s="9"/>
      <c r="K1729" s="8"/>
      <c r="M1729" s="257"/>
      <c r="AL1729" s="9"/>
      <c r="AM1729" s="9"/>
      <c r="AN1729" s="9"/>
      <c r="AO1729" s="181"/>
      <c r="AP1729" s="9"/>
      <c r="AQ1729" s="9"/>
      <c r="AR1729" s="9"/>
      <c r="AS1729" s="9"/>
    </row>
    <row r="1730" s="118" customFormat="true" ht="15" hidden="false" customHeight="false" outlineLevel="0" collapsed="false">
      <c r="A1730" s="7"/>
      <c r="B1730" s="8"/>
      <c r="C1730" s="9"/>
      <c r="D1730" s="9"/>
      <c r="E1730" s="9"/>
      <c r="F1730" s="10"/>
      <c r="G1730" s="11"/>
      <c r="H1730" s="9"/>
      <c r="I1730" s="9"/>
      <c r="J1730" s="9"/>
      <c r="K1730" s="8"/>
      <c r="M1730" s="257"/>
      <c r="AL1730" s="9"/>
      <c r="AM1730" s="9"/>
      <c r="AN1730" s="9"/>
      <c r="AO1730" s="181"/>
      <c r="AP1730" s="9"/>
      <c r="AQ1730" s="9"/>
      <c r="AR1730" s="9"/>
      <c r="AS1730" s="9"/>
    </row>
    <row r="1731" s="118" customFormat="true" ht="19.7" hidden="false" customHeight="false" outlineLevel="0" collapsed="false">
      <c r="A1731" s="7"/>
      <c r="B1731" s="8"/>
      <c r="C1731" s="12" t="s">
        <v>0</v>
      </c>
      <c r="D1731" s="12"/>
      <c r="E1731" s="12"/>
      <c r="F1731" s="10"/>
      <c r="G1731" s="13" t="str">
        <f aca="false">+H9</f>
        <v>N-2</v>
      </c>
      <c r="H1731" s="9"/>
      <c r="I1731" s="9"/>
      <c r="J1731" s="9"/>
      <c r="K1731" s="8"/>
      <c r="M1731" s="257"/>
      <c r="AL1731" s="9"/>
      <c r="AM1731" s="9"/>
      <c r="AN1731" s="9"/>
      <c r="AO1731" s="181"/>
      <c r="AP1731" s="9"/>
      <c r="AQ1731" s="9"/>
      <c r="AR1731" s="9"/>
      <c r="AS1731" s="9"/>
    </row>
    <row r="1732" s="118" customFormat="true" ht="15" hidden="false" customHeight="false" outlineLevel="0" collapsed="false">
      <c r="A1732" s="7"/>
      <c r="B1732" s="8"/>
      <c r="C1732" s="9"/>
      <c r="D1732" s="9"/>
      <c r="E1732" s="9"/>
      <c r="F1732" s="10"/>
      <c r="G1732" s="11"/>
      <c r="H1732" s="9"/>
      <c r="I1732" s="9"/>
      <c r="J1732" s="9"/>
      <c r="K1732" s="8"/>
      <c r="M1732" s="257"/>
      <c r="AL1732" s="9"/>
      <c r="AM1732" s="9"/>
      <c r="AN1732" s="9"/>
      <c r="AO1732" s="181"/>
      <c r="AP1732" s="9"/>
      <c r="AQ1732" s="9"/>
      <c r="AR1732" s="9"/>
      <c r="AS1732" s="9"/>
    </row>
    <row r="1733" s="118" customFormat="true" ht="17.35" hidden="false" customHeight="false" outlineLevel="0" collapsed="false">
      <c r="A1733" s="7"/>
      <c r="B1733" s="8"/>
      <c r="C1733" s="9"/>
      <c r="D1733" s="14" t="s">
        <v>1</v>
      </c>
      <c r="E1733" s="14"/>
      <c r="F1733" s="14"/>
      <c r="G1733" s="15" t="str">
        <f aca="false">+H41</f>
        <v>278</v>
      </c>
      <c r="H1733" s="9"/>
      <c r="I1733" s="9"/>
      <c r="J1733" s="9"/>
      <c r="K1733" s="8"/>
      <c r="M1733" s="257"/>
      <c r="AL1733" s="9"/>
      <c r="AM1733" s="9"/>
      <c r="AN1733" s="9"/>
      <c r="AO1733" s="181"/>
      <c r="AP1733" s="9"/>
      <c r="AQ1733" s="9"/>
      <c r="AR1733" s="9"/>
      <c r="AS1733" s="9"/>
    </row>
    <row r="1734" s="118" customFormat="true" ht="15" hidden="false" customHeight="false" outlineLevel="0" collapsed="false">
      <c r="A1734" s="7"/>
      <c r="B1734" s="8"/>
      <c r="C1734" s="9"/>
      <c r="D1734" s="16"/>
      <c r="E1734" s="16"/>
      <c r="F1734" s="16"/>
      <c r="G1734" s="17"/>
      <c r="H1734" s="9"/>
      <c r="I1734" s="9"/>
      <c r="J1734" s="9"/>
      <c r="K1734" s="8"/>
      <c r="M1734" s="257"/>
      <c r="AL1734" s="9"/>
      <c r="AM1734" s="9"/>
      <c r="AN1734" s="9"/>
      <c r="AO1734" s="181"/>
      <c r="AP1734" s="9"/>
      <c r="AQ1734" s="9"/>
      <c r="AR1734" s="9"/>
      <c r="AS1734" s="9"/>
    </row>
    <row r="1735" customFormat="false" ht="15" hidden="false" customHeight="false" outlineLevel="0" collapsed="false">
      <c r="A1735" s="7"/>
      <c r="L1735" s="118"/>
      <c r="M1735" s="257"/>
      <c r="N1735" s="118"/>
      <c r="O1735" s="118"/>
      <c r="P1735" s="118"/>
      <c r="Q1735" s="118"/>
      <c r="R1735" s="118"/>
      <c r="S1735" s="118"/>
      <c r="T1735" s="118"/>
      <c r="U1735" s="118"/>
      <c r="V1735" s="118"/>
      <c r="W1735" s="118"/>
      <c r="X1735" s="118"/>
      <c r="Y1735" s="118"/>
      <c r="Z1735" s="118"/>
      <c r="AA1735" s="118"/>
      <c r="AB1735" s="118"/>
      <c r="AC1735" s="118"/>
      <c r="AD1735" s="118"/>
      <c r="AE1735" s="118"/>
      <c r="AF1735" s="118"/>
      <c r="AG1735" s="118"/>
      <c r="AH1735" s="118"/>
      <c r="AI1735" s="118"/>
      <c r="AJ1735" s="118"/>
      <c r="AK1735" s="118"/>
    </row>
    <row r="1736" customFormat="false" ht="15" hidden="false" customHeight="false" outlineLevel="0" collapsed="false">
      <c r="A1736" s="10"/>
    </row>
    <row r="1737" customFormat="false" ht="15" hidden="false" customHeight="false" outlineLevel="0" collapsed="false">
      <c r="A1737" s="38"/>
      <c r="B1737" s="39"/>
      <c r="C1737" s="40"/>
      <c r="D1737" s="40"/>
      <c r="E1737" s="40"/>
      <c r="F1737" s="38"/>
      <c r="G1737" s="41"/>
    </row>
    <row r="1738" customFormat="false" ht="15" hidden="false" customHeight="false" outlineLevel="0" collapsed="false">
      <c r="A1738" s="54" t="s">
        <v>30</v>
      </c>
      <c r="E1738" s="54" t="s">
        <v>31</v>
      </c>
      <c r="F1738" s="54"/>
    </row>
    <row r="1739" customFormat="false" ht="15" hidden="false" customHeight="false" outlineLevel="0" collapsed="false">
      <c r="A1739" s="9" t="s">
        <v>37</v>
      </c>
      <c r="B1739" s="8" t="str">
        <f aca="false">+I41</f>
        <v>Shaler Area Middle School</v>
      </c>
      <c r="E1739" s="9" t="s">
        <v>38</v>
      </c>
      <c r="F1739" s="70" t="n">
        <f aca="false">+M41</f>
        <v>0</v>
      </c>
    </row>
    <row r="1740" customFormat="false" ht="16.5" hidden="false" customHeight="true" outlineLevel="0" collapsed="false">
      <c r="E1740" s="9" t="s">
        <v>42</v>
      </c>
      <c r="F1740" s="71" t="n">
        <f aca="false">+N41</f>
        <v>0</v>
      </c>
    </row>
    <row r="1741" customFormat="false" ht="15" hidden="false" customHeight="false" outlineLevel="0" collapsed="false">
      <c r="A1741" s="9" t="s">
        <v>47</v>
      </c>
      <c r="B1741" s="9" t="str">
        <f aca="false">+J41</f>
        <v>705 Scott Ave.      </v>
      </c>
      <c r="E1741" s="9" t="s">
        <v>48</v>
      </c>
      <c r="F1741" s="8" t="s">
        <v>49</v>
      </c>
    </row>
    <row r="1742" customFormat="false" ht="15" hidden="false" customHeight="false" outlineLevel="0" collapsed="false">
      <c r="B1742" s="9" t="str">
        <f aca="false">+K41</f>
        <v> Glenshaw, PA 15116</v>
      </c>
      <c r="C1742" s="73"/>
      <c r="E1742" s="73"/>
      <c r="F1742" s="9"/>
    </row>
    <row r="1743" customFormat="false" ht="15" hidden="false" customHeight="false" outlineLevel="0" collapsed="false">
      <c r="C1743" s="54"/>
      <c r="E1743" s="54" t="s">
        <v>57</v>
      </c>
      <c r="F1743" s="54"/>
    </row>
    <row r="1744" customFormat="false" ht="15" hidden="false" customHeight="false" outlineLevel="0" collapsed="false">
      <c r="A1744" s="9" t="s">
        <v>65</v>
      </c>
      <c r="B1744" s="8" t="str">
        <f aca="false">+I7</f>
        <v>Recreational Water</v>
      </c>
      <c r="E1744" s="9" t="s">
        <v>38</v>
      </c>
      <c r="F1744" s="75" t="n">
        <f aca="false">+AM41</f>
        <v>0</v>
      </c>
    </row>
    <row r="1745" customFormat="false" ht="15" hidden="false" customHeight="false" outlineLevel="0" collapsed="false">
      <c r="E1745" s="9" t="s">
        <v>42</v>
      </c>
      <c r="F1745" s="77" t="n">
        <f aca="false">+AN41</f>
        <v>0</v>
      </c>
      <c r="G1745" s="10"/>
    </row>
    <row r="1746" customFormat="false" ht="15" hidden="false" customHeight="false" outlineLevel="0" collapsed="false">
      <c r="A1746" s="9" t="s">
        <v>76</v>
      </c>
      <c r="B1746" s="8" t="str">
        <f aca="false">+L41</f>
        <v>Pool Shallow</v>
      </c>
      <c r="C1746" s="8"/>
      <c r="E1746" s="9" t="s">
        <v>77</v>
      </c>
      <c r="F1746" s="79" t="n">
        <f aca="false">+AS41</f>
        <v>0</v>
      </c>
      <c r="G1746" s="10"/>
    </row>
    <row r="1747" customFormat="false" ht="15" hidden="false" customHeight="false" outlineLevel="0" collapsed="false">
      <c r="A1747" s="73"/>
      <c r="G1747" s="10"/>
    </row>
    <row r="1748" s="230" customFormat="true" ht="15" hidden="false" customHeight="true" outlineLevel="0" collapsed="false">
      <c r="A1748" s="83" t="s">
        <v>83</v>
      </c>
      <c r="B1748" s="84" t="s">
        <v>84</v>
      </c>
      <c r="C1748" s="83" t="s">
        <v>85</v>
      </c>
      <c r="D1748" s="84" t="s">
        <v>86</v>
      </c>
      <c r="E1748" s="84"/>
      <c r="F1748" s="85" t="s">
        <v>21</v>
      </c>
      <c r="G1748" s="86" t="s">
        <v>87</v>
      </c>
      <c r="H1748" s="9"/>
      <c r="I1748" s="9"/>
      <c r="J1748" s="9"/>
      <c r="K1748" s="8"/>
      <c r="L1748" s="9"/>
      <c r="M1748" s="180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9"/>
      <c r="AF1748" s="9"/>
      <c r="AG1748" s="9"/>
      <c r="AH1748" s="9"/>
      <c r="AI1748" s="9"/>
      <c r="AJ1748" s="9"/>
      <c r="AK1748" s="9"/>
      <c r="AL1748" s="9"/>
      <c r="AM1748" s="9"/>
      <c r="AN1748" s="9"/>
      <c r="AO1748" s="181"/>
      <c r="AP1748" s="9"/>
      <c r="AQ1748" s="9"/>
      <c r="AR1748" s="9"/>
      <c r="AS1748" s="9"/>
    </row>
    <row r="1749" s="118" customFormat="true" ht="15" hidden="false" customHeight="false" outlineLevel="0" collapsed="false">
      <c r="A1749" s="87"/>
      <c r="B1749" s="88"/>
      <c r="C1749" s="87"/>
      <c r="D1749" s="87"/>
      <c r="E1749" s="87"/>
      <c r="F1749" s="89"/>
      <c r="G1749" s="90"/>
      <c r="H1749" s="9"/>
      <c r="I1749" s="9"/>
      <c r="J1749" s="9"/>
      <c r="K1749" s="8"/>
      <c r="L1749" s="9"/>
      <c r="M1749" s="180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9"/>
      <c r="AF1749" s="9"/>
      <c r="AG1749" s="9"/>
      <c r="AH1749" s="9"/>
      <c r="AI1749" s="9"/>
      <c r="AJ1749" s="9"/>
      <c r="AK1749" s="9"/>
      <c r="AL1749" s="9"/>
      <c r="AM1749" s="9"/>
      <c r="AN1749" s="9"/>
      <c r="AO1749" s="181"/>
      <c r="AP1749" s="9"/>
      <c r="AQ1749" s="9"/>
      <c r="AR1749" s="9"/>
      <c r="AS1749" s="9"/>
    </row>
    <row r="1750" s="118" customFormat="true" ht="15" hidden="false" customHeight="false" outlineLevel="0" collapsed="false">
      <c r="A1750" s="91" t="s">
        <v>94</v>
      </c>
      <c r="B1750" s="92" t="n">
        <f aca="false">+AO41</f>
        <v>0</v>
      </c>
      <c r="C1750" s="91" t="s">
        <v>95</v>
      </c>
      <c r="D1750" s="93" t="n">
        <f aca="false">+V41</f>
        <v>0</v>
      </c>
      <c r="E1750" s="94" t="n">
        <f aca="false">+W41</f>
        <v>0</v>
      </c>
      <c r="F1750" s="95" t="n">
        <f aca="false">+X41</f>
        <v>0</v>
      </c>
      <c r="G1750" s="96" t="s">
        <v>96</v>
      </c>
      <c r="H1750" s="9"/>
      <c r="I1750" s="9"/>
      <c r="J1750" s="9"/>
      <c r="K1750" s="8"/>
      <c r="L1750" s="9"/>
      <c r="M1750" s="180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9"/>
      <c r="AF1750" s="9"/>
      <c r="AG1750" s="9"/>
      <c r="AH1750" s="9"/>
      <c r="AI1750" s="9"/>
      <c r="AJ1750" s="9"/>
      <c r="AK1750" s="9"/>
      <c r="AL1750" s="9"/>
      <c r="AM1750" s="9"/>
      <c r="AN1750" s="9"/>
      <c r="AO1750" s="181"/>
      <c r="AP1750" s="9"/>
      <c r="AQ1750" s="9"/>
      <c r="AR1750" s="9"/>
      <c r="AS1750" s="9"/>
    </row>
    <row r="1751" s="118" customFormat="true" ht="19.7" hidden="false" customHeight="false" outlineLevel="0" collapsed="false">
      <c r="A1751" s="91"/>
      <c r="B1751" s="98"/>
      <c r="C1751" s="98"/>
      <c r="D1751" s="99"/>
      <c r="E1751" s="100"/>
      <c r="F1751" s="100"/>
      <c r="G1751" s="13"/>
      <c r="H1751" s="9"/>
      <c r="I1751" s="9"/>
      <c r="J1751" s="9"/>
      <c r="K1751" s="8"/>
      <c r="L1751" s="9"/>
      <c r="M1751" s="180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9"/>
      <c r="AF1751" s="9"/>
      <c r="AG1751" s="9"/>
      <c r="AH1751" s="9"/>
      <c r="AI1751" s="9"/>
      <c r="AJ1751" s="9"/>
      <c r="AK1751" s="9"/>
      <c r="AL1751" s="9"/>
      <c r="AM1751" s="9"/>
      <c r="AN1751" s="9"/>
      <c r="AO1751" s="181"/>
      <c r="AP1751" s="9"/>
      <c r="AQ1751" s="9"/>
      <c r="AR1751" s="9"/>
      <c r="AS1751" s="9"/>
    </row>
    <row r="1752" s="118" customFormat="true" ht="15" hidden="false" customHeight="false" outlineLevel="0" collapsed="false">
      <c r="A1752" s="91" t="s">
        <v>101</v>
      </c>
      <c r="B1752" s="101" t="n">
        <f aca="false">+AP41</f>
        <v>0</v>
      </c>
      <c r="C1752" s="91" t="s">
        <v>102</v>
      </c>
      <c r="D1752" s="93" t="n">
        <f aca="false">+Y41</f>
        <v>0</v>
      </c>
      <c r="E1752" s="94" t="n">
        <f aca="false">+Z41</f>
        <v>0</v>
      </c>
      <c r="F1752" s="95" t="n">
        <f aca="false">+AA41</f>
        <v>0</v>
      </c>
      <c r="G1752" s="96" t="s">
        <v>103</v>
      </c>
      <c r="H1752" s="9"/>
      <c r="I1752" s="9"/>
      <c r="J1752" s="9"/>
      <c r="K1752" s="8"/>
      <c r="L1752" s="9"/>
      <c r="M1752" s="180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9"/>
      <c r="AF1752" s="9"/>
      <c r="AG1752" s="9"/>
      <c r="AH1752" s="9"/>
      <c r="AI1752" s="9"/>
      <c r="AJ1752" s="9"/>
      <c r="AK1752" s="9"/>
      <c r="AL1752" s="9"/>
      <c r="AM1752" s="9"/>
      <c r="AN1752" s="9"/>
      <c r="AO1752" s="181"/>
      <c r="AP1752" s="9"/>
      <c r="AQ1752" s="9"/>
      <c r="AR1752" s="9"/>
      <c r="AS1752" s="9"/>
    </row>
    <row r="1753" s="118" customFormat="true" ht="15" hidden="false" customHeight="false" outlineLevel="0" collapsed="false">
      <c r="A1753" s="91"/>
      <c r="B1753" s="91"/>
      <c r="C1753" s="91"/>
      <c r="D1753" s="93"/>
      <c r="E1753" s="95"/>
      <c r="F1753" s="95"/>
      <c r="G1753" s="96"/>
      <c r="H1753" s="9"/>
      <c r="I1753" s="9"/>
      <c r="J1753" s="9"/>
      <c r="K1753" s="8"/>
      <c r="L1753" s="9"/>
      <c r="M1753" s="180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9"/>
      <c r="AF1753" s="9"/>
      <c r="AG1753" s="9"/>
      <c r="AH1753" s="9"/>
      <c r="AI1753" s="9"/>
      <c r="AJ1753" s="9"/>
      <c r="AK1753" s="9"/>
      <c r="AL1753" s="9"/>
      <c r="AM1753" s="9"/>
      <c r="AN1753" s="9"/>
      <c r="AO1753" s="181"/>
      <c r="AP1753" s="9"/>
      <c r="AQ1753" s="9"/>
      <c r="AR1753" s="9"/>
      <c r="AS1753" s="9"/>
    </row>
    <row r="1754" s="118" customFormat="true" ht="15" hidden="false" customHeight="false" outlineLevel="0" collapsed="false">
      <c r="A1754" s="91" t="s">
        <v>111</v>
      </c>
      <c r="B1754" s="104" t="n">
        <f aca="false">+AQ41</f>
        <v>0</v>
      </c>
      <c r="C1754" s="91" t="s">
        <v>112</v>
      </c>
      <c r="D1754" s="93" t="n">
        <f aca="false">+AB41</f>
        <v>0</v>
      </c>
      <c r="E1754" s="94" t="n">
        <f aca="false">+AC41</f>
        <v>0</v>
      </c>
      <c r="F1754" s="95" t="n">
        <f aca="false">+AD41</f>
        <v>0</v>
      </c>
      <c r="G1754" s="96" t="s">
        <v>113</v>
      </c>
      <c r="H1754" s="9"/>
      <c r="I1754" s="9"/>
      <c r="J1754" s="9"/>
      <c r="K1754" s="8"/>
      <c r="L1754" s="9"/>
      <c r="M1754" s="180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9"/>
      <c r="AF1754" s="9"/>
      <c r="AG1754" s="9"/>
      <c r="AH1754" s="9"/>
      <c r="AI1754" s="9"/>
      <c r="AJ1754" s="9"/>
      <c r="AK1754" s="9"/>
      <c r="AL1754" s="9"/>
      <c r="AM1754" s="9"/>
      <c r="AN1754" s="9"/>
      <c r="AO1754" s="181"/>
      <c r="AP1754" s="9"/>
      <c r="AQ1754" s="9"/>
      <c r="AR1754" s="9"/>
      <c r="AS1754" s="9"/>
    </row>
    <row r="1755" s="118" customFormat="true" ht="15" hidden="false" customHeight="false" outlineLevel="0" collapsed="false">
      <c r="A1755" s="91"/>
      <c r="B1755" s="104"/>
      <c r="C1755" s="91"/>
      <c r="D1755" s="93"/>
      <c r="E1755" s="71"/>
      <c r="F1755" s="95"/>
      <c r="G1755" s="96"/>
      <c r="H1755" s="9"/>
      <c r="I1755" s="9"/>
      <c r="J1755" s="9"/>
      <c r="K1755" s="8"/>
      <c r="L1755" s="9"/>
      <c r="M1755" s="180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9"/>
      <c r="AF1755" s="9"/>
      <c r="AG1755" s="9"/>
      <c r="AH1755" s="9"/>
      <c r="AI1755" s="9"/>
      <c r="AJ1755" s="9"/>
      <c r="AK1755" s="9"/>
      <c r="AL1755" s="9"/>
      <c r="AM1755" s="9"/>
      <c r="AN1755" s="9"/>
      <c r="AO1755" s="181"/>
      <c r="AP1755" s="9"/>
      <c r="AQ1755" s="9"/>
      <c r="AR1755" s="9"/>
      <c r="AS1755" s="9"/>
    </row>
    <row r="1756" s="118" customFormat="true" ht="15" hidden="false" customHeight="false" outlineLevel="0" collapsed="false">
      <c r="A1756" s="91"/>
      <c r="B1756" s="104"/>
      <c r="C1756" s="91"/>
      <c r="D1756" s="93"/>
      <c r="E1756" s="71"/>
      <c r="F1756" s="95"/>
      <c r="G1756" s="96"/>
      <c r="H1756" s="9"/>
      <c r="I1756" s="9"/>
      <c r="J1756" s="9"/>
      <c r="K1756" s="8"/>
      <c r="L1756" s="9"/>
      <c r="M1756" s="180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9"/>
      <c r="AF1756" s="9"/>
      <c r="AG1756" s="9"/>
      <c r="AH1756" s="9"/>
      <c r="AI1756" s="9"/>
      <c r="AJ1756" s="9"/>
      <c r="AK1756" s="9"/>
      <c r="AL1756" s="9"/>
      <c r="AM1756" s="9"/>
      <c r="AN1756" s="9"/>
      <c r="AO1756" s="181"/>
      <c r="AP1756" s="9"/>
      <c r="AQ1756" s="9"/>
      <c r="AR1756" s="9"/>
      <c r="AS1756" s="9"/>
    </row>
    <row r="1757" s="118" customFormat="true" ht="15" hidden="false" customHeight="false" outlineLevel="0" collapsed="false">
      <c r="A1757" s="91"/>
      <c r="B1757" s="91"/>
      <c r="C1757" s="91"/>
      <c r="D1757" s="91"/>
      <c r="E1757" s="91"/>
      <c r="F1757" s="95"/>
      <c r="G1757" s="96"/>
      <c r="H1757" s="9"/>
      <c r="I1757" s="9"/>
      <c r="J1757" s="9"/>
      <c r="K1757" s="8"/>
      <c r="L1757" s="9"/>
      <c r="M1757" s="180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9"/>
      <c r="AF1757" s="9"/>
      <c r="AG1757" s="9"/>
      <c r="AH1757" s="9"/>
      <c r="AI1757" s="9"/>
      <c r="AJ1757" s="9"/>
      <c r="AK1757" s="9"/>
      <c r="AL1757" s="9"/>
      <c r="AM1757" s="9"/>
      <c r="AN1757" s="9"/>
      <c r="AO1757" s="181"/>
      <c r="AP1757" s="9"/>
      <c r="AQ1757" s="9"/>
      <c r="AR1757" s="9"/>
      <c r="AS1757" s="9"/>
    </row>
    <row r="1758" s="118" customFormat="true" ht="15" hidden="false" customHeight="false" outlineLevel="0" collapsed="false">
      <c r="A1758" s="106" t="s">
        <v>129</v>
      </c>
      <c r="B1758" s="107" t="s">
        <v>84</v>
      </c>
      <c r="C1758" s="106" t="s">
        <v>85</v>
      </c>
      <c r="D1758" s="108" t="s">
        <v>130</v>
      </c>
      <c r="E1758" s="108"/>
      <c r="F1758" s="108" t="s">
        <v>21</v>
      </c>
      <c r="G1758" s="109" t="s">
        <v>87</v>
      </c>
      <c r="H1758" s="9"/>
      <c r="I1758" s="9"/>
      <c r="J1758" s="9"/>
      <c r="K1758" s="8"/>
      <c r="L1758" s="9"/>
      <c r="M1758" s="180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9"/>
      <c r="AF1758" s="9"/>
      <c r="AG1758" s="9"/>
      <c r="AH1758" s="9"/>
      <c r="AI1758" s="9"/>
      <c r="AJ1758" s="9"/>
      <c r="AK1758" s="9"/>
      <c r="AL1758" s="9"/>
      <c r="AM1758" s="9"/>
      <c r="AN1758" s="9"/>
      <c r="AO1758" s="181"/>
      <c r="AP1758" s="9"/>
      <c r="AQ1758" s="9"/>
      <c r="AR1758" s="9"/>
      <c r="AS1758" s="9"/>
    </row>
    <row r="1759" s="118" customFormat="true" ht="15" hidden="false" customHeight="false" outlineLevel="0" collapsed="false">
      <c r="A1759" s="88"/>
      <c r="B1759" s="91"/>
      <c r="C1759" s="91"/>
      <c r="D1759" s="91"/>
      <c r="E1759" s="91"/>
      <c r="F1759" s="91"/>
      <c r="G1759" s="96"/>
      <c r="H1759" s="9"/>
      <c r="I1759" s="9"/>
      <c r="J1759" s="9"/>
      <c r="K1759" s="8"/>
      <c r="L1759" s="9"/>
      <c r="M1759" s="180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9"/>
      <c r="AF1759" s="9"/>
      <c r="AG1759" s="9"/>
      <c r="AH1759" s="9"/>
      <c r="AI1759" s="9"/>
      <c r="AJ1759" s="9"/>
      <c r="AK1759" s="9"/>
      <c r="AL1759" s="9"/>
      <c r="AM1759" s="9"/>
      <c r="AN1759" s="9"/>
      <c r="AO1759" s="181"/>
      <c r="AP1759" s="9"/>
      <c r="AQ1759" s="9"/>
      <c r="AR1759" s="9"/>
      <c r="AS1759" s="9"/>
    </row>
    <row r="1760" s="118" customFormat="true" ht="15" hidden="false" customHeight="false" outlineLevel="0" collapsed="false">
      <c r="A1760" s="91" t="s">
        <v>137</v>
      </c>
      <c r="B1760" s="114" t="n">
        <f aca="false">+O41</f>
        <v>0</v>
      </c>
      <c r="C1760" s="91" t="s">
        <v>138</v>
      </c>
      <c r="D1760" s="93" t="n">
        <f aca="false">+M41</f>
        <v>0</v>
      </c>
      <c r="E1760" s="94" t="n">
        <f aca="false">+N41</f>
        <v>0</v>
      </c>
      <c r="F1760" s="95" t="n">
        <f aca="false">+R41</f>
        <v>0</v>
      </c>
      <c r="G1760" s="96" t="s">
        <v>139</v>
      </c>
      <c r="H1760" s="9"/>
      <c r="I1760" s="9"/>
      <c r="J1760" s="9"/>
      <c r="K1760" s="8"/>
      <c r="L1760" s="9"/>
      <c r="M1760" s="180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9"/>
      <c r="AF1760" s="9"/>
      <c r="AG1760" s="9"/>
      <c r="AH1760" s="9"/>
      <c r="AI1760" s="9"/>
      <c r="AJ1760" s="9"/>
      <c r="AK1760" s="9"/>
      <c r="AL1760" s="9"/>
      <c r="AM1760" s="9"/>
      <c r="AN1760" s="9"/>
      <c r="AO1760" s="181"/>
      <c r="AP1760" s="9"/>
      <c r="AQ1760" s="9"/>
      <c r="AR1760" s="9"/>
      <c r="AS1760" s="9"/>
    </row>
    <row r="1761" s="118" customFormat="true" ht="15" hidden="false" customHeight="false" outlineLevel="0" collapsed="false">
      <c r="A1761" s="91"/>
      <c r="B1761" s="91"/>
      <c r="C1761" s="91"/>
      <c r="D1761" s="93"/>
      <c r="E1761" s="95"/>
      <c r="F1761" s="95"/>
      <c r="G1761" s="96"/>
      <c r="H1761" s="9"/>
      <c r="I1761" s="9"/>
      <c r="J1761" s="9"/>
      <c r="K1761" s="8"/>
      <c r="L1761" s="9"/>
      <c r="M1761" s="180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9"/>
      <c r="AF1761" s="9"/>
      <c r="AG1761" s="9"/>
      <c r="AH1761" s="9"/>
      <c r="AI1761" s="9"/>
      <c r="AJ1761" s="9"/>
      <c r="AK1761" s="9"/>
      <c r="AL1761" s="9"/>
      <c r="AM1761" s="9"/>
      <c r="AN1761" s="9"/>
      <c r="AO1761" s="181"/>
      <c r="AP1761" s="9"/>
      <c r="AQ1761" s="9"/>
      <c r="AR1761" s="9"/>
      <c r="AS1761" s="9"/>
    </row>
    <row r="1762" s="118" customFormat="true" ht="15" hidden="false" customHeight="false" outlineLevel="0" collapsed="false">
      <c r="A1762" s="91" t="s">
        <v>147</v>
      </c>
      <c r="B1762" s="115" t="n">
        <f aca="false">+P41</f>
        <v>0</v>
      </c>
      <c r="C1762" s="91" t="s">
        <v>148</v>
      </c>
      <c r="D1762" s="93" t="n">
        <f aca="false">+M41</f>
        <v>0</v>
      </c>
      <c r="E1762" s="94" t="n">
        <f aca="false">+N41</f>
        <v>0</v>
      </c>
      <c r="F1762" s="95" t="n">
        <f aca="false">+R41</f>
        <v>0</v>
      </c>
      <c r="G1762" s="96" t="s">
        <v>139</v>
      </c>
      <c r="H1762" s="9"/>
      <c r="I1762" s="9"/>
      <c r="J1762" s="9"/>
      <c r="K1762" s="8"/>
      <c r="L1762" s="9"/>
      <c r="M1762" s="180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9"/>
      <c r="AF1762" s="9"/>
      <c r="AG1762" s="9"/>
      <c r="AH1762" s="9"/>
      <c r="AI1762" s="9"/>
      <c r="AJ1762" s="9"/>
      <c r="AK1762" s="9"/>
      <c r="AL1762" s="9"/>
      <c r="AM1762" s="9"/>
      <c r="AN1762" s="9"/>
      <c r="AO1762" s="181"/>
      <c r="AP1762" s="9"/>
      <c r="AQ1762" s="9"/>
      <c r="AR1762" s="9"/>
      <c r="AS1762" s="9"/>
    </row>
    <row r="1763" s="118" customFormat="true" ht="15" hidden="false" customHeight="false" outlineLevel="0" collapsed="false">
      <c r="A1763" s="91"/>
      <c r="B1763" s="91"/>
      <c r="C1763" s="91"/>
      <c r="D1763" s="93"/>
      <c r="E1763" s="95"/>
      <c r="F1763" s="95"/>
      <c r="G1763" s="96"/>
      <c r="H1763" s="9"/>
      <c r="I1763" s="9"/>
      <c r="J1763" s="9"/>
      <c r="K1763" s="8"/>
      <c r="L1763" s="9"/>
      <c r="M1763" s="180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9"/>
      <c r="AF1763" s="9"/>
      <c r="AG1763" s="9"/>
      <c r="AH1763" s="9"/>
      <c r="AI1763" s="9"/>
      <c r="AJ1763" s="9"/>
      <c r="AK1763" s="9"/>
      <c r="AL1763" s="9"/>
      <c r="AM1763" s="9"/>
      <c r="AN1763" s="9"/>
      <c r="AO1763" s="181"/>
      <c r="AP1763" s="9"/>
      <c r="AQ1763" s="9"/>
      <c r="AR1763" s="9"/>
      <c r="AS1763" s="9"/>
    </row>
    <row r="1764" s="118" customFormat="true" ht="15" hidden="false" customHeight="false" outlineLevel="0" collapsed="false">
      <c r="A1764" s="91" t="s">
        <v>155</v>
      </c>
      <c r="B1764" s="117" t="n">
        <f aca="false">+Q41</f>
        <v>0</v>
      </c>
      <c r="C1764" s="91" t="s">
        <v>156</v>
      </c>
      <c r="D1764" s="93" t="n">
        <f aca="false">+M41</f>
        <v>0</v>
      </c>
      <c r="E1764" s="94" t="n">
        <f aca="false">+N41</f>
        <v>0</v>
      </c>
      <c r="F1764" s="95" t="n">
        <f aca="false">+R41</f>
        <v>0</v>
      </c>
      <c r="G1764" s="96" t="s">
        <v>157</v>
      </c>
      <c r="H1764" s="9"/>
      <c r="I1764" s="9"/>
      <c r="J1764" s="9"/>
      <c r="K1764" s="8"/>
      <c r="L1764" s="9"/>
      <c r="M1764" s="180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9"/>
      <c r="AF1764" s="9"/>
      <c r="AG1764" s="9"/>
      <c r="AH1764" s="9"/>
      <c r="AI1764" s="9"/>
      <c r="AJ1764" s="9"/>
      <c r="AK1764" s="9"/>
      <c r="AL1764" s="9"/>
      <c r="AM1764" s="9"/>
      <c r="AN1764" s="9"/>
      <c r="AO1764" s="181"/>
      <c r="AP1764" s="9"/>
      <c r="AQ1764" s="9"/>
      <c r="AR1764" s="9"/>
      <c r="AS1764" s="9"/>
    </row>
    <row r="1765" s="118" customFormat="true" ht="15" hidden="false" customHeight="false" outlineLevel="0" collapsed="false">
      <c r="B1765" s="91"/>
      <c r="F1765" s="95"/>
      <c r="G1765" s="96"/>
      <c r="H1765" s="9"/>
      <c r="I1765" s="9"/>
      <c r="J1765" s="9"/>
      <c r="K1765" s="8"/>
      <c r="L1765" s="9"/>
      <c r="M1765" s="180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9"/>
      <c r="AF1765" s="9"/>
      <c r="AG1765" s="9"/>
      <c r="AH1765" s="9"/>
      <c r="AI1765" s="9"/>
      <c r="AJ1765" s="9"/>
      <c r="AK1765" s="9"/>
      <c r="AL1765" s="9"/>
      <c r="AM1765" s="9"/>
      <c r="AN1765" s="9"/>
      <c r="AO1765" s="181"/>
      <c r="AP1765" s="9"/>
      <c r="AQ1765" s="9"/>
      <c r="AR1765" s="9"/>
      <c r="AS1765" s="9"/>
    </row>
    <row r="1766" s="118" customFormat="true" ht="15" hidden="false" customHeight="false" outlineLevel="0" collapsed="false">
      <c r="B1766" s="91"/>
      <c r="F1766" s="95"/>
      <c r="G1766" s="96"/>
      <c r="H1766" s="9"/>
      <c r="I1766" s="9"/>
      <c r="J1766" s="9"/>
      <c r="K1766" s="8"/>
      <c r="L1766" s="9"/>
      <c r="M1766" s="180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9"/>
      <c r="AF1766" s="9"/>
      <c r="AG1766" s="9"/>
      <c r="AH1766" s="9"/>
      <c r="AI1766" s="9"/>
      <c r="AJ1766" s="9"/>
      <c r="AK1766" s="9"/>
      <c r="AL1766" s="9"/>
      <c r="AM1766" s="9"/>
      <c r="AN1766" s="9"/>
      <c r="AO1766" s="181"/>
      <c r="AP1766" s="9"/>
      <c r="AQ1766" s="9"/>
      <c r="AR1766" s="9"/>
      <c r="AS1766" s="9"/>
    </row>
    <row r="1767" s="118" customFormat="true" ht="15" hidden="false" customHeight="false" outlineLevel="0" collapsed="false">
      <c r="A1767" s="120" t="s">
        <v>167</v>
      </c>
      <c r="B1767" s="91"/>
      <c r="F1767" s="95"/>
      <c r="G1767" s="96"/>
      <c r="H1767" s="9"/>
      <c r="I1767" s="9"/>
      <c r="J1767" s="9"/>
      <c r="K1767" s="8"/>
      <c r="L1767" s="9"/>
      <c r="M1767" s="180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9"/>
      <c r="AF1767" s="9"/>
      <c r="AG1767" s="9"/>
      <c r="AH1767" s="9"/>
      <c r="AI1767" s="9"/>
      <c r="AJ1767" s="9"/>
      <c r="AK1767" s="9"/>
      <c r="AL1767" s="9"/>
      <c r="AM1767" s="9"/>
      <c r="AN1767" s="9"/>
      <c r="AO1767" s="181"/>
      <c r="AP1767" s="9"/>
      <c r="AQ1767" s="9"/>
      <c r="AR1767" s="9"/>
      <c r="AS1767" s="9"/>
    </row>
    <row r="1768" s="118" customFormat="true" ht="15" hidden="false" customHeight="false" outlineLevel="0" collapsed="false">
      <c r="A1768" s="121"/>
      <c r="B1768" s="121"/>
      <c r="F1768" s="95"/>
      <c r="G1768" s="96"/>
      <c r="H1768" s="9"/>
      <c r="I1768" s="9"/>
      <c r="J1768" s="9"/>
      <c r="K1768" s="8"/>
      <c r="L1768" s="9"/>
      <c r="M1768" s="180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9"/>
      <c r="AF1768" s="9"/>
      <c r="AG1768" s="9"/>
      <c r="AH1768" s="9"/>
      <c r="AI1768" s="9"/>
      <c r="AJ1768" s="9"/>
      <c r="AK1768" s="9"/>
      <c r="AL1768" s="9"/>
      <c r="AM1768" s="9"/>
      <c r="AN1768" s="9"/>
      <c r="AO1768" s="181"/>
      <c r="AP1768" s="9"/>
      <c r="AQ1768" s="9"/>
      <c r="AR1768" s="9"/>
      <c r="AS1768" s="9"/>
    </row>
    <row r="1769" s="118" customFormat="true" ht="15" hidden="false" customHeight="false" outlineLevel="0" collapsed="false">
      <c r="A1769" s="121"/>
      <c r="B1769" s="121"/>
      <c r="F1769" s="95"/>
      <c r="G1769" s="96"/>
      <c r="H1769" s="9"/>
      <c r="I1769" s="9"/>
      <c r="J1769" s="9"/>
      <c r="K1769" s="8"/>
      <c r="L1769" s="9"/>
      <c r="M1769" s="180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9"/>
      <c r="AF1769" s="9"/>
      <c r="AG1769" s="9"/>
      <c r="AH1769" s="9"/>
      <c r="AI1769" s="9"/>
      <c r="AJ1769" s="9"/>
      <c r="AK1769" s="9"/>
      <c r="AL1769" s="9"/>
      <c r="AM1769" s="9"/>
      <c r="AN1769" s="9"/>
      <c r="AO1769" s="181"/>
      <c r="AP1769" s="9"/>
      <c r="AQ1769" s="9"/>
      <c r="AR1769" s="9"/>
      <c r="AS1769" s="9"/>
    </row>
    <row r="1770" s="118" customFormat="true" ht="15" hidden="false" customHeight="false" outlineLevel="0" collapsed="false">
      <c r="A1770" s="121"/>
      <c r="B1770" s="121"/>
      <c r="F1770" s="95"/>
      <c r="G1770" s="96"/>
      <c r="H1770" s="9"/>
      <c r="I1770" s="9"/>
      <c r="J1770" s="9"/>
      <c r="K1770" s="8"/>
      <c r="L1770" s="9"/>
      <c r="M1770" s="180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9"/>
      <c r="AF1770" s="9"/>
      <c r="AG1770" s="9"/>
      <c r="AH1770" s="9"/>
      <c r="AI1770" s="9"/>
      <c r="AJ1770" s="9"/>
      <c r="AK1770" s="9"/>
      <c r="AL1770" s="9"/>
      <c r="AM1770" s="9"/>
      <c r="AN1770" s="9"/>
      <c r="AO1770" s="181"/>
      <c r="AP1770" s="9"/>
      <c r="AQ1770" s="9"/>
      <c r="AR1770" s="9"/>
      <c r="AS1770" s="9"/>
    </row>
    <row r="1771" s="118" customFormat="true" ht="15" hidden="false" customHeight="false" outlineLevel="0" collapsed="false">
      <c r="B1771" s="91"/>
      <c r="F1771" s="95"/>
      <c r="G1771" s="96"/>
      <c r="H1771" s="9"/>
      <c r="I1771" s="9"/>
      <c r="J1771" s="9"/>
      <c r="K1771" s="8"/>
      <c r="L1771" s="9"/>
      <c r="M1771" s="180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9"/>
      <c r="AF1771" s="9"/>
      <c r="AG1771" s="9"/>
      <c r="AH1771" s="9"/>
      <c r="AI1771" s="9"/>
      <c r="AJ1771" s="9"/>
      <c r="AK1771" s="9"/>
      <c r="AL1771" s="9"/>
      <c r="AM1771" s="9"/>
      <c r="AN1771" s="9"/>
      <c r="AO1771" s="181"/>
      <c r="AP1771" s="9"/>
      <c r="AQ1771" s="9"/>
      <c r="AR1771" s="9"/>
      <c r="AS1771" s="9"/>
    </row>
    <row r="1772" s="118" customFormat="true" ht="15" hidden="false" customHeight="false" outlineLevel="0" collapsed="false">
      <c r="B1772" s="91"/>
      <c r="F1772" s="95"/>
      <c r="G1772" s="96"/>
      <c r="H1772" s="9"/>
      <c r="I1772" s="9"/>
      <c r="J1772" s="9"/>
      <c r="K1772" s="8"/>
      <c r="L1772" s="9"/>
      <c r="M1772" s="180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9"/>
      <c r="AF1772" s="9"/>
      <c r="AG1772" s="9"/>
      <c r="AH1772" s="9"/>
      <c r="AI1772" s="9"/>
      <c r="AJ1772" s="9"/>
      <c r="AK1772" s="9"/>
      <c r="AL1772" s="9"/>
      <c r="AM1772" s="9"/>
      <c r="AN1772" s="9"/>
      <c r="AO1772" s="181"/>
      <c r="AP1772" s="9"/>
      <c r="AQ1772" s="9"/>
      <c r="AR1772" s="9"/>
      <c r="AS1772" s="9"/>
    </row>
    <row r="1773" s="118" customFormat="true" ht="15" hidden="false" customHeight="false" outlineLevel="0" collapsed="false">
      <c r="B1773" s="91"/>
      <c r="D1773" s="128" t="s">
        <v>170</v>
      </c>
      <c r="E1773" s="128"/>
      <c r="F1773" s="128"/>
      <c r="G1773" s="96"/>
      <c r="H1773" s="9"/>
      <c r="I1773" s="9"/>
      <c r="J1773" s="9"/>
      <c r="K1773" s="8"/>
      <c r="L1773" s="9"/>
      <c r="M1773" s="180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9"/>
      <c r="AF1773" s="9"/>
      <c r="AG1773" s="9"/>
      <c r="AH1773" s="9"/>
      <c r="AI1773" s="9"/>
      <c r="AJ1773" s="9"/>
      <c r="AK1773" s="9"/>
      <c r="AL1773" s="9"/>
      <c r="AM1773" s="9"/>
      <c r="AN1773" s="9"/>
      <c r="AO1773" s="181"/>
      <c r="AP1773" s="9"/>
      <c r="AQ1773" s="9"/>
      <c r="AR1773" s="9"/>
      <c r="AS1773" s="9"/>
    </row>
    <row r="1774" s="118" customFormat="true" ht="15" hidden="false" customHeight="false" outlineLevel="0" collapsed="false">
      <c r="A1774" s="9"/>
      <c r="B1774" s="8"/>
      <c r="F1774" s="95"/>
      <c r="G1774" s="96"/>
      <c r="H1774" s="9"/>
      <c r="I1774" s="9"/>
      <c r="J1774" s="9"/>
      <c r="K1774" s="8"/>
      <c r="L1774" s="9"/>
      <c r="M1774" s="180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9"/>
      <c r="AF1774" s="9"/>
      <c r="AG1774" s="9"/>
      <c r="AH1774" s="9"/>
      <c r="AI1774" s="9"/>
      <c r="AJ1774" s="9"/>
      <c r="AK1774" s="9"/>
      <c r="AL1774" s="9"/>
      <c r="AM1774" s="9"/>
      <c r="AN1774" s="9"/>
      <c r="AO1774" s="181"/>
      <c r="AP1774" s="9"/>
      <c r="AQ1774" s="9"/>
      <c r="AR1774" s="9"/>
      <c r="AS1774" s="9"/>
    </row>
    <row r="1775" s="118" customFormat="true" ht="15" hidden="false" customHeight="false" outlineLevel="0" collapsed="false">
      <c r="A1775" s="9"/>
      <c r="B1775" s="8"/>
      <c r="F1775" s="95"/>
      <c r="G1775" s="96"/>
      <c r="H1775" s="9"/>
      <c r="I1775" s="9"/>
      <c r="J1775" s="9"/>
      <c r="K1775" s="8"/>
      <c r="L1775" s="9"/>
      <c r="M1775" s="180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9"/>
      <c r="AF1775" s="9"/>
      <c r="AG1775" s="9"/>
      <c r="AH1775" s="9"/>
      <c r="AI1775" s="9"/>
      <c r="AJ1775" s="9"/>
      <c r="AK1775" s="9"/>
      <c r="AL1775" s="9"/>
      <c r="AM1775" s="9"/>
      <c r="AN1775" s="9"/>
      <c r="AO1775" s="181"/>
      <c r="AP1775" s="9"/>
      <c r="AQ1775" s="9"/>
      <c r="AR1775" s="9"/>
      <c r="AS1775" s="9"/>
    </row>
    <row r="1776" s="118" customFormat="true" ht="15" hidden="false" customHeight="false" outlineLevel="0" collapsed="false">
      <c r="A1776" s="9"/>
      <c r="B1776" s="8"/>
      <c r="F1776" s="95"/>
      <c r="G1776" s="96"/>
      <c r="H1776" s="9"/>
      <c r="I1776" s="9"/>
      <c r="J1776" s="9"/>
      <c r="K1776" s="8"/>
      <c r="L1776" s="9"/>
      <c r="M1776" s="180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9"/>
      <c r="AF1776" s="9"/>
      <c r="AG1776" s="9"/>
      <c r="AH1776" s="9"/>
      <c r="AI1776" s="9"/>
      <c r="AJ1776" s="9"/>
      <c r="AK1776" s="9"/>
      <c r="AL1776" s="9"/>
      <c r="AM1776" s="9"/>
      <c r="AN1776" s="9"/>
      <c r="AO1776" s="181"/>
      <c r="AP1776" s="9"/>
      <c r="AQ1776" s="9"/>
      <c r="AR1776" s="9"/>
      <c r="AS1776" s="9"/>
    </row>
    <row r="1777" s="118" customFormat="true" ht="15" hidden="false" customHeight="false" outlineLevel="0" collapsed="false">
      <c r="A1777" s="9"/>
      <c r="B1777" s="8"/>
      <c r="F1777" s="95"/>
      <c r="G1777" s="96"/>
      <c r="H1777" s="9"/>
      <c r="I1777" s="9"/>
      <c r="J1777" s="9"/>
      <c r="K1777" s="8"/>
      <c r="L1777" s="9"/>
      <c r="M1777" s="180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9"/>
      <c r="AF1777" s="9"/>
      <c r="AG1777" s="9"/>
      <c r="AH1777" s="9"/>
      <c r="AI1777" s="9"/>
      <c r="AJ1777" s="9"/>
      <c r="AK1777" s="9"/>
      <c r="AL1777" s="9"/>
      <c r="AM1777" s="9"/>
      <c r="AN1777" s="9"/>
      <c r="AO1777" s="181"/>
      <c r="AP1777" s="9"/>
      <c r="AQ1777" s="9"/>
      <c r="AR1777" s="9"/>
      <c r="AS1777" s="9"/>
    </row>
    <row r="1778" s="118" customFormat="true" ht="15" hidden="false" customHeight="false" outlineLevel="0" collapsed="false">
      <c r="A1778" s="103" t="s">
        <v>171</v>
      </c>
      <c r="B1778" s="8"/>
      <c r="F1778" s="95"/>
      <c r="G1778" s="96"/>
      <c r="H1778" s="9"/>
      <c r="I1778" s="9"/>
      <c r="J1778" s="9"/>
      <c r="K1778" s="8"/>
      <c r="L1778" s="9"/>
      <c r="M1778" s="180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9"/>
      <c r="AF1778" s="9"/>
      <c r="AG1778" s="9"/>
      <c r="AH1778" s="9"/>
      <c r="AI1778" s="9"/>
      <c r="AJ1778" s="9"/>
      <c r="AK1778" s="9"/>
      <c r="AL1778" s="9"/>
      <c r="AM1778" s="9"/>
      <c r="AN1778" s="9"/>
      <c r="AO1778" s="181"/>
      <c r="AP1778" s="9"/>
      <c r="AQ1778" s="9"/>
      <c r="AR1778" s="9"/>
      <c r="AS1778" s="9"/>
    </row>
    <row r="1779" s="118" customFormat="true" ht="15" hidden="false" customHeight="false" outlineLevel="0" collapsed="false">
      <c r="A1779" s="9"/>
      <c r="B1779" s="8"/>
      <c r="C1779" s="9"/>
      <c r="D1779" s="9"/>
      <c r="E1779" s="9"/>
      <c r="F1779" s="10"/>
      <c r="G1779" s="11"/>
      <c r="H1779" s="9"/>
      <c r="I1779" s="9"/>
      <c r="J1779" s="9"/>
      <c r="K1779" s="8"/>
      <c r="L1779" s="9"/>
      <c r="M1779" s="180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9"/>
      <c r="AF1779" s="9"/>
      <c r="AG1779" s="9"/>
      <c r="AH1779" s="9"/>
      <c r="AI1779" s="9"/>
      <c r="AJ1779" s="9"/>
      <c r="AK1779" s="9"/>
      <c r="AL1779" s="9"/>
      <c r="AM1779" s="9"/>
      <c r="AN1779" s="9"/>
      <c r="AO1779" s="181"/>
      <c r="AP1779" s="9"/>
      <c r="AQ1779" s="9"/>
      <c r="AR1779" s="9"/>
      <c r="AS1779" s="9"/>
    </row>
    <row r="1785" customFormat="false" ht="15" hidden="false" customHeight="false" outlineLevel="0" collapsed="false">
      <c r="A1785" s="7"/>
    </row>
    <row r="1786" customFormat="false" ht="15" hidden="false" customHeight="false" outlineLevel="0" collapsed="false">
      <c r="A1786" s="7"/>
    </row>
    <row r="1787" customFormat="false" ht="19.7" hidden="false" customHeight="false" outlineLevel="0" collapsed="false">
      <c r="A1787" s="7"/>
      <c r="C1787" s="12" t="s">
        <v>0</v>
      </c>
      <c r="D1787" s="12"/>
      <c r="E1787" s="12"/>
      <c r="G1787" s="13" t="str">
        <f aca="false">+H9</f>
        <v>N-2</v>
      </c>
    </row>
    <row r="1788" customFormat="false" ht="15" hidden="false" customHeight="false" outlineLevel="0" collapsed="false">
      <c r="A1788" s="7"/>
    </row>
    <row r="1789" customFormat="false" ht="17.35" hidden="false" customHeight="false" outlineLevel="0" collapsed="false">
      <c r="A1789" s="7"/>
      <c r="D1789" s="14" t="s">
        <v>1</v>
      </c>
      <c r="E1789" s="14"/>
      <c r="F1789" s="14"/>
      <c r="G1789" s="15" t="str">
        <f aca="false">+H42</f>
        <v>399</v>
      </c>
    </row>
    <row r="1790" customFormat="false" ht="15" hidden="false" customHeight="false" outlineLevel="0" collapsed="false">
      <c r="A1790" s="7"/>
      <c r="D1790" s="16"/>
      <c r="E1790" s="16"/>
      <c r="F1790" s="16"/>
      <c r="G1790" s="17"/>
    </row>
    <row r="1791" customFormat="false" ht="15" hidden="false" customHeight="false" outlineLevel="0" collapsed="false">
      <c r="A1791" s="7"/>
    </row>
    <row r="1792" customFormat="false" ht="15" hidden="false" customHeight="false" outlineLevel="0" collapsed="false">
      <c r="A1792" s="10"/>
    </row>
    <row r="1793" s="230" customFormat="true" ht="15" hidden="false" customHeight="false" outlineLevel="0" collapsed="false">
      <c r="A1793" s="38"/>
      <c r="B1793" s="39"/>
      <c r="C1793" s="40"/>
      <c r="D1793" s="40"/>
      <c r="E1793" s="40"/>
      <c r="F1793" s="38"/>
      <c r="G1793" s="41"/>
      <c r="H1793" s="9"/>
      <c r="I1793" s="9"/>
      <c r="J1793" s="9"/>
      <c r="K1793" s="8"/>
      <c r="L1793" s="9"/>
      <c r="M1793" s="180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9"/>
      <c r="AF1793" s="9"/>
      <c r="AG1793" s="9"/>
      <c r="AH1793" s="9"/>
      <c r="AI1793" s="9"/>
      <c r="AJ1793" s="9"/>
      <c r="AK1793" s="9"/>
      <c r="AL1793" s="9"/>
      <c r="AM1793" s="9"/>
      <c r="AN1793" s="9"/>
      <c r="AO1793" s="181"/>
      <c r="AP1793" s="9"/>
      <c r="AQ1793" s="9"/>
      <c r="AR1793" s="9"/>
      <c r="AS1793" s="9"/>
    </row>
    <row r="1794" s="118" customFormat="true" ht="15" hidden="false" customHeight="false" outlineLevel="0" collapsed="false">
      <c r="A1794" s="54" t="s">
        <v>30</v>
      </c>
      <c r="B1794" s="8"/>
      <c r="C1794" s="9"/>
      <c r="D1794" s="9"/>
      <c r="E1794" s="54" t="s">
        <v>31</v>
      </c>
      <c r="F1794" s="54"/>
      <c r="G1794" s="11"/>
      <c r="H1794" s="9"/>
      <c r="I1794" s="9"/>
      <c r="J1794" s="9"/>
      <c r="K1794" s="8"/>
      <c r="L1794" s="9"/>
      <c r="M1794" s="180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9"/>
      <c r="AF1794" s="9"/>
      <c r="AG1794" s="9"/>
      <c r="AH1794" s="9"/>
      <c r="AI1794" s="9"/>
      <c r="AJ1794" s="9"/>
      <c r="AK1794" s="9"/>
      <c r="AL1794" s="9"/>
      <c r="AM1794" s="9"/>
      <c r="AN1794" s="9"/>
      <c r="AO1794" s="181"/>
      <c r="AP1794" s="9"/>
      <c r="AQ1794" s="9"/>
      <c r="AR1794" s="9"/>
      <c r="AS1794" s="9"/>
    </row>
    <row r="1795" s="118" customFormat="true" ht="15" hidden="false" customHeight="false" outlineLevel="0" collapsed="false">
      <c r="A1795" s="9" t="s">
        <v>37</v>
      </c>
      <c r="B1795" s="8" t="str">
        <f aca="false">+I42</f>
        <v>Stay Bridge Suites</v>
      </c>
      <c r="C1795" s="9"/>
      <c r="D1795" s="9"/>
      <c r="E1795" s="9" t="s">
        <v>38</v>
      </c>
      <c r="F1795" s="70" t="n">
        <f aca="false">+M42</f>
        <v>0</v>
      </c>
      <c r="G1795" s="11"/>
      <c r="H1795" s="9"/>
      <c r="I1795" s="9"/>
      <c r="J1795" s="9"/>
      <c r="K1795" s="8"/>
      <c r="L1795" s="9"/>
      <c r="M1795" s="180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9"/>
      <c r="AF1795" s="9"/>
      <c r="AG1795" s="9"/>
      <c r="AH1795" s="9"/>
      <c r="AI1795" s="9"/>
      <c r="AJ1795" s="9"/>
      <c r="AK1795" s="9"/>
      <c r="AL1795" s="9"/>
      <c r="AM1795" s="9"/>
      <c r="AN1795" s="9"/>
      <c r="AO1795" s="181"/>
      <c r="AP1795" s="9"/>
      <c r="AQ1795" s="9"/>
      <c r="AR1795" s="9"/>
      <c r="AS1795" s="9"/>
    </row>
    <row r="1796" s="118" customFormat="true" ht="16.5" hidden="false" customHeight="true" outlineLevel="0" collapsed="false">
      <c r="A1796" s="9"/>
      <c r="B1796" s="8"/>
      <c r="C1796" s="9"/>
      <c r="D1796" s="9"/>
      <c r="E1796" s="9" t="s">
        <v>42</v>
      </c>
      <c r="F1796" s="71" t="n">
        <f aca="false">+N42</f>
        <v>0</v>
      </c>
      <c r="G1796" s="11"/>
      <c r="H1796" s="9"/>
      <c r="I1796" s="9"/>
      <c r="J1796" s="9"/>
      <c r="K1796" s="8"/>
      <c r="L1796" s="9"/>
      <c r="M1796" s="180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9"/>
      <c r="AF1796" s="9"/>
      <c r="AG1796" s="9"/>
      <c r="AH1796" s="9"/>
      <c r="AI1796" s="9"/>
      <c r="AJ1796" s="9"/>
      <c r="AK1796" s="9"/>
      <c r="AL1796" s="9"/>
      <c r="AM1796" s="9"/>
      <c r="AN1796" s="9"/>
      <c r="AO1796" s="181"/>
      <c r="AP1796" s="9"/>
      <c r="AQ1796" s="9"/>
      <c r="AR1796" s="9"/>
      <c r="AS1796" s="9"/>
    </row>
    <row r="1797" s="118" customFormat="true" ht="15" hidden="false" customHeight="false" outlineLevel="0" collapsed="false">
      <c r="A1797" s="9" t="s">
        <v>47</v>
      </c>
      <c r="B1797" s="9" t="str">
        <f aca="false">+J42</f>
        <v>915 Brush Creek Rd.</v>
      </c>
      <c r="C1797" s="9"/>
      <c r="D1797" s="9"/>
      <c r="E1797" s="9" t="s">
        <v>48</v>
      </c>
      <c r="F1797" s="8" t="s">
        <v>49</v>
      </c>
      <c r="G1797" s="11"/>
      <c r="H1797" s="9"/>
      <c r="I1797" s="9"/>
      <c r="J1797" s="9"/>
      <c r="K1797" s="8"/>
      <c r="L1797" s="9"/>
      <c r="M1797" s="180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9"/>
      <c r="AF1797" s="9"/>
      <c r="AG1797" s="9"/>
      <c r="AH1797" s="9"/>
      <c r="AI1797" s="9"/>
      <c r="AJ1797" s="9"/>
      <c r="AK1797" s="9"/>
      <c r="AL1797" s="9"/>
      <c r="AM1797" s="9"/>
      <c r="AN1797" s="9"/>
      <c r="AO1797" s="181"/>
      <c r="AP1797" s="9"/>
      <c r="AQ1797" s="9"/>
      <c r="AR1797" s="9"/>
      <c r="AS1797" s="9"/>
    </row>
    <row r="1798" s="118" customFormat="true" ht="15" hidden="false" customHeight="false" outlineLevel="0" collapsed="false">
      <c r="A1798" s="9"/>
      <c r="B1798" s="9" t="str">
        <f aca="false">+K42</f>
        <v>Warrendale, PA 15086</v>
      </c>
      <c r="C1798" s="73"/>
      <c r="D1798" s="9"/>
      <c r="E1798" s="73"/>
      <c r="F1798" s="9"/>
      <c r="G1798" s="11"/>
      <c r="H1798" s="9"/>
      <c r="I1798" s="9"/>
      <c r="J1798" s="9"/>
      <c r="K1798" s="8"/>
      <c r="L1798" s="9"/>
      <c r="M1798" s="180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9"/>
      <c r="AF1798" s="9"/>
      <c r="AG1798" s="9"/>
      <c r="AH1798" s="9"/>
      <c r="AI1798" s="9"/>
      <c r="AJ1798" s="9"/>
      <c r="AK1798" s="9"/>
      <c r="AL1798" s="9"/>
      <c r="AM1798" s="9"/>
      <c r="AN1798" s="9"/>
      <c r="AO1798" s="181"/>
      <c r="AP1798" s="9"/>
      <c r="AQ1798" s="9"/>
      <c r="AR1798" s="9"/>
      <c r="AS1798" s="9"/>
    </row>
    <row r="1799" s="118" customFormat="true" ht="15" hidden="false" customHeight="false" outlineLevel="0" collapsed="false">
      <c r="A1799" s="9"/>
      <c r="B1799" s="8"/>
      <c r="C1799" s="54"/>
      <c r="D1799" s="9"/>
      <c r="E1799" s="54" t="s">
        <v>57</v>
      </c>
      <c r="F1799" s="54"/>
      <c r="G1799" s="11"/>
      <c r="H1799" s="9"/>
      <c r="I1799" s="9"/>
      <c r="J1799" s="9"/>
      <c r="K1799" s="8"/>
      <c r="L1799" s="9"/>
      <c r="M1799" s="180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9"/>
      <c r="AF1799" s="9"/>
      <c r="AG1799" s="9"/>
      <c r="AH1799" s="9"/>
      <c r="AI1799" s="9"/>
      <c r="AJ1799" s="9"/>
      <c r="AK1799" s="9"/>
      <c r="AL1799" s="9"/>
      <c r="AM1799" s="9"/>
      <c r="AN1799" s="9"/>
      <c r="AO1799" s="181"/>
      <c r="AP1799" s="9"/>
      <c r="AQ1799" s="9"/>
      <c r="AR1799" s="9"/>
      <c r="AS1799" s="9"/>
    </row>
    <row r="1800" s="118" customFormat="true" ht="15" hidden="false" customHeight="false" outlineLevel="0" collapsed="false">
      <c r="A1800" s="9" t="s">
        <v>65</v>
      </c>
      <c r="B1800" s="8" t="str">
        <f aca="false">+I7</f>
        <v>Recreational Water</v>
      </c>
      <c r="C1800" s="9"/>
      <c r="D1800" s="9"/>
      <c r="E1800" s="9" t="s">
        <v>38</v>
      </c>
      <c r="F1800" s="75" t="n">
        <f aca="false">+AM42</f>
        <v>0</v>
      </c>
      <c r="G1800" s="11"/>
      <c r="H1800" s="9"/>
      <c r="I1800" s="9"/>
      <c r="J1800" s="9"/>
      <c r="K1800" s="8"/>
      <c r="L1800" s="9"/>
      <c r="M1800" s="180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9"/>
      <c r="AF1800" s="9"/>
      <c r="AG1800" s="9"/>
      <c r="AH1800" s="9"/>
      <c r="AI1800" s="9"/>
      <c r="AJ1800" s="9"/>
      <c r="AK1800" s="9"/>
      <c r="AL1800" s="9"/>
      <c r="AM1800" s="9"/>
      <c r="AN1800" s="9"/>
      <c r="AO1800" s="181"/>
      <c r="AP1800" s="9"/>
      <c r="AQ1800" s="9"/>
      <c r="AR1800" s="9"/>
      <c r="AS1800" s="9"/>
    </row>
    <row r="1801" s="118" customFormat="true" ht="15" hidden="false" customHeight="false" outlineLevel="0" collapsed="false">
      <c r="A1801" s="9"/>
      <c r="B1801" s="8"/>
      <c r="C1801" s="9"/>
      <c r="D1801" s="9"/>
      <c r="E1801" s="9" t="s">
        <v>42</v>
      </c>
      <c r="F1801" s="77" t="n">
        <f aca="false">+AN42</f>
        <v>0</v>
      </c>
      <c r="G1801" s="10"/>
      <c r="H1801" s="9"/>
      <c r="I1801" s="9"/>
      <c r="J1801" s="9"/>
      <c r="K1801" s="8"/>
      <c r="L1801" s="9"/>
      <c r="M1801" s="180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9"/>
      <c r="AF1801" s="9"/>
      <c r="AG1801" s="9"/>
      <c r="AH1801" s="9"/>
      <c r="AI1801" s="9"/>
      <c r="AJ1801" s="9"/>
      <c r="AK1801" s="9"/>
      <c r="AL1801" s="9"/>
      <c r="AM1801" s="9"/>
      <c r="AN1801" s="9"/>
      <c r="AO1801" s="181"/>
      <c r="AP1801" s="9"/>
      <c r="AQ1801" s="9"/>
      <c r="AR1801" s="9"/>
      <c r="AS1801" s="9"/>
    </row>
    <row r="1802" s="118" customFormat="true" ht="15" hidden="false" customHeight="false" outlineLevel="0" collapsed="false">
      <c r="A1802" s="9" t="s">
        <v>76</v>
      </c>
      <c r="B1802" s="8" t="str">
        <f aca="false">+L42</f>
        <v>Pool</v>
      </c>
      <c r="C1802" s="8"/>
      <c r="D1802" s="9"/>
      <c r="E1802" s="9" t="s">
        <v>77</v>
      </c>
      <c r="F1802" s="79" t="n">
        <f aca="false">+AS42</f>
        <v>0</v>
      </c>
      <c r="G1802" s="10"/>
      <c r="H1802" s="9"/>
      <c r="I1802" s="9"/>
      <c r="J1802" s="9"/>
      <c r="K1802" s="8"/>
      <c r="L1802" s="9"/>
      <c r="M1802" s="180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9"/>
      <c r="AF1802" s="9"/>
      <c r="AG1802" s="9"/>
      <c r="AH1802" s="9"/>
      <c r="AI1802" s="9"/>
      <c r="AJ1802" s="9"/>
      <c r="AK1802" s="9"/>
      <c r="AL1802" s="9"/>
      <c r="AM1802" s="9"/>
      <c r="AN1802" s="9"/>
      <c r="AO1802" s="181"/>
      <c r="AP1802" s="9"/>
      <c r="AQ1802" s="9"/>
      <c r="AR1802" s="9"/>
      <c r="AS1802" s="9"/>
    </row>
    <row r="1803" s="118" customFormat="true" ht="15" hidden="false" customHeight="false" outlineLevel="0" collapsed="false">
      <c r="A1803" s="73"/>
      <c r="B1803" s="8"/>
      <c r="C1803" s="9"/>
      <c r="D1803" s="9"/>
      <c r="E1803" s="9"/>
      <c r="F1803" s="10"/>
      <c r="G1803" s="10"/>
      <c r="H1803" s="9"/>
      <c r="I1803" s="9"/>
      <c r="J1803" s="9"/>
      <c r="K1803" s="8"/>
      <c r="L1803" s="9"/>
      <c r="M1803" s="180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9"/>
      <c r="AF1803" s="9"/>
      <c r="AG1803" s="9"/>
      <c r="AH1803" s="9"/>
      <c r="AI1803" s="9"/>
      <c r="AJ1803" s="9"/>
      <c r="AK1803" s="9"/>
      <c r="AL1803" s="9"/>
      <c r="AM1803" s="9"/>
      <c r="AN1803" s="9"/>
      <c r="AO1803" s="181"/>
      <c r="AP1803" s="9"/>
      <c r="AQ1803" s="9"/>
      <c r="AR1803" s="9"/>
      <c r="AS1803" s="9"/>
    </row>
    <row r="1804" s="118" customFormat="true" ht="15" hidden="false" customHeight="true" outlineLevel="0" collapsed="false">
      <c r="A1804" s="83" t="s">
        <v>83</v>
      </c>
      <c r="B1804" s="84" t="s">
        <v>84</v>
      </c>
      <c r="C1804" s="83" t="s">
        <v>85</v>
      </c>
      <c r="D1804" s="84" t="s">
        <v>86</v>
      </c>
      <c r="E1804" s="84"/>
      <c r="F1804" s="85" t="s">
        <v>21</v>
      </c>
      <c r="G1804" s="86" t="s">
        <v>87</v>
      </c>
      <c r="H1804" s="9"/>
      <c r="I1804" s="9"/>
      <c r="J1804" s="9"/>
      <c r="K1804" s="8"/>
      <c r="L1804" s="9"/>
      <c r="M1804" s="180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9"/>
      <c r="AF1804" s="9"/>
      <c r="AG1804" s="9"/>
      <c r="AH1804" s="9"/>
      <c r="AI1804" s="9"/>
      <c r="AJ1804" s="9"/>
      <c r="AK1804" s="9"/>
      <c r="AL1804" s="9"/>
      <c r="AM1804" s="9"/>
      <c r="AN1804" s="9"/>
      <c r="AO1804" s="181"/>
      <c r="AP1804" s="9"/>
      <c r="AQ1804" s="9"/>
      <c r="AR1804" s="9"/>
      <c r="AS1804" s="9"/>
    </row>
    <row r="1805" s="118" customFormat="true" ht="15" hidden="false" customHeight="false" outlineLevel="0" collapsed="false">
      <c r="A1805" s="87"/>
      <c r="B1805" s="88"/>
      <c r="C1805" s="87"/>
      <c r="D1805" s="87"/>
      <c r="E1805" s="87"/>
      <c r="F1805" s="89"/>
      <c r="G1805" s="90"/>
      <c r="H1805" s="9"/>
      <c r="I1805" s="9"/>
      <c r="J1805" s="9"/>
      <c r="K1805" s="8"/>
      <c r="L1805" s="9"/>
      <c r="M1805" s="180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9"/>
      <c r="AF1805" s="9"/>
      <c r="AG1805" s="9"/>
      <c r="AH1805" s="9"/>
      <c r="AI1805" s="9"/>
      <c r="AJ1805" s="9"/>
      <c r="AK1805" s="9"/>
      <c r="AL1805" s="9"/>
      <c r="AM1805" s="9"/>
      <c r="AN1805" s="9"/>
      <c r="AO1805" s="181"/>
      <c r="AP1805" s="9"/>
      <c r="AQ1805" s="9"/>
      <c r="AR1805" s="9"/>
      <c r="AS1805" s="9"/>
    </row>
    <row r="1806" s="118" customFormat="true" ht="15" hidden="false" customHeight="false" outlineLevel="0" collapsed="false">
      <c r="A1806" s="91" t="s">
        <v>94</v>
      </c>
      <c r="B1806" s="92" t="n">
        <f aca="false">+AO42</f>
        <v>0</v>
      </c>
      <c r="C1806" s="91" t="s">
        <v>95</v>
      </c>
      <c r="D1806" s="93" t="n">
        <f aca="false">+V42</f>
        <v>0</v>
      </c>
      <c r="E1806" s="94" t="n">
        <f aca="false">+W42</f>
        <v>0</v>
      </c>
      <c r="F1806" s="95" t="n">
        <f aca="false">+X42</f>
        <v>0</v>
      </c>
      <c r="G1806" s="96" t="s">
        <v>96</v>
      </c>
      <c r="H1806" s="9"/>
      <c r="I1806" s="9"/>
      <c r="J1806" s="9"/>
      <c r="K1806" s="8"/>
      <c r="L1806" s="9"/>
      <c r="M1806" s="180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9"/>
      <c r="AF1806" s="9"/>
      <c r="AG1806" s="9"/>
      <c r="AH1806" s="9"/>
      <c r="AI1806" s="9"/>
      <c r="AJ1806" s="9"/>
      <c r="AK1806" s="9"/>
      <c r="AL1806" s="9"/>
      <c r="AM1806" s="9"/>
      <c r="AN1806" s="9"/>
      <c r="AO1806" s="181"/>
      <c r="AP1806" s="9"/>
      <c r="AQ1806" s="9"/>
      <c r="AR1806" s="9"/>
      <c r="AS1806" s="9"/>
    </row>
    <row r="1807" s="118" customFormat="true" ht="19.7" hidden="false" customHeight="false" outlineLevel="0" collapsed="false">
      <c r="A1807" s="91"/>
      <c r="B1807" s="98"/>
      <c r="C1807" s="98"/>
      <c r="D1807" s="99"/>
      <c r="E1807" s="100"/>
      <c r="F1807" s="100"/>
      <c r="G1807" s="13"/>
      <c r="H1807" s="9"/>
      <c r="I1807" s="9"/>
      <c r="J1807" s="9"/>
      <c r="K1807" s="8"/>
      <c r="L1807" s="9"/>
      <c r="M1807" s="180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9"/>
      <c r="AF1807" s="9"/>
      <c r="AG1807" s="9"/>
      <c r="AH1807" s="9"/>
      <c r="AI1807" s="9"/>
      <c r="AJ1807" s="9"/>
      <c r="AK1807" s="9"/>
      <c r="AL1807" s="9"/>
      <c r="AM1807" s="9"/>
      <c r="AN1807" s="9"/>
      <c r="AO1807" s="181"/>
      <c r="AP1807" s="9"/>
      <c r="AQ1807" s="9"/>
      <c r="AR1807" s="9"/>
      <c r="AS1807" s="9"/>
    </row>
    <row r="1808" s="118" customFormat="true" ht="15" hidden="false" customHeight="false" outlineLevel="0" collapsed="false">
      <c r="A1808" s="91" t="s">
        <v>101</v>
      </c>
      <c r="B1808" s="101" t="n">
        <f aca="false">+AP42</f>
        <v>0</v>
      </c>
      <c r="C1808" s="91" t="s">
        <v>102</v>
      </c>
      <c r="D1808" s="93" t="n">
        <f aca="false">+Y42</f>
        <v>0</v>
      </c>
      <c r="E1808" s="94" t="n">
        <f aca="false">+Z42</f>
        <v>0</v>
      </c>
      <c r="F1808" s="95" t="n">
        <f aca="false">+AA42</f>
        <v>0</v>
      </c>
      <c r="G1808" s="96" t="s">
        <v>103</v>
      </c>
      <c r="H1808" s="9"/>
      <c r="I1808" s="9"/>
      <c r="J1808" s="9"/>
      <c r="K1808" s="8"/>
      <c r="L1808" s="9"/>
      <c r="M1808" s="180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9"/>
      <c r="AF1808" s="9"/>
      <c r="AG1808" s="9"/>
      <c r="AH1808" s="9"/>
      <c r="AI1808" s="9"/>
      <c r="AJ1808" s="9"/>
      <c r="AK1808" s="9"/>
      <c r="AL1808" s="9"/>
      <c r="AM1808" s="9"/>
      <c r="AN1808" s="9"/>
      <c r="AO1808" s="181"/>
      <c r="AP1808" s="9"/>
      <c r="AQ1808" s="9"/>
      <c r="AR1808" s="9"/>
      <c r="AS1808" s="9"/>
    </row>
    <row r="1809" s="118" customFormat="true" ht="15" hidden="false" customHeight="false" outlineLevel="0" collapsed="false">
      <c r="A1809" s="91"/>
      <c r="B1809" s="91"/>
      <c r="C1809" s="91"/>
      <c r="D1809" s="93"/>
      <c r="E1809" s="95"/>
      <c r="F1809" s="95"/>
      <c r="G1809" s="96"/>
      <c r="H1809" s="9"/>
      <c r="I1809" s="9"/>
      <c r="J1809" s="9"/>
      <c r="K1809" s="8"/>
      <c r="L1809" s="9"/>
      <c r="M1809" s="180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9"/>
      <c r="AF1809" s="9"/>
      <c r="AG1809" s="9"/>
      <c r="AH1809" s="9"/>
      <c r="AI1809" s="9"/>
      <c r="AJ1809" s="9"/>
      <c r="AK1809" s="9"/>
      <c r="AL1809" s="9"/>
      <c r="AM1809" s="9"/>
      <c r="AN1809" s="9"/>
      <c r="AO1809" s="181"/>
      <c r="AP1809" s="9"/>
      <c r="AQ1809" s="9"/>
      <c r="AR1809" s="9"/>
      <c r="AS1809" s="9"/>
    </row>
    <row r="1810" s="118" customFormat="true" ht="15" hidden="false" customHeight="false" outlineLevel="0" collapsed="false">
      <c r="A1810" s="91" t="s">
        <v>111</v>
      </c>
      <c r="B1810" s="104" t="n">
        <f aca="false">+AQ42</f>
        <v>0</v>
      </c>
      <c r="C1810" s="91" t="s">
        <v>112</v>
      </c>
      <c r="D1810" s="93" t="n">
        <f aca="false">+AB42</f>
        <v>0</v>
      </c>
      <c r="E1810" s="94" t="n">
        <f aca="false">+AC42</f>
        <v>0</v>
      </c>
      <c r="F1810" s="95" t="n">
        <f aca="false">+AD42</f>
        <v>0</v>
      </c>
      <c r="G1810" s="96" t="s">
        <v>113</v>
      </c>
      <c r="H1810" s="9"/>
      <c r="I1810" s="9"/>
      <c r="J1810" s="9"/>
      <c r="K1810" s="8"/>
      <c r="L1810" s="9"/>
      <c r="M1810" s="180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9"/>
      <c r="AF1810" s="9"/>
      <c r="AG1810" s="9"/>
      <c r="AH1810" s="9"/>
      <c r="AI1810" s="9"/>
      <c r="AJ1810" s="9"/>
      <c r="AK1810" s="9"/>
      <c r="AL1810" s="9"/>
      <c r="AM1810" s="9"/>
      <c r="AN1810" s="9"/>
      <c r="AO1810" s="181"/>
      <c r="AP1810" s="9"/>
      <c r="AQ1810" s="9"/>
      <c r="AR1810" s="9"/>
      <c r="AS1810" s="9"/>
    </row>
    <row r="1811" s="118" customFormat="true" ht="15" hidden="false" customHeight="false" outlineLevel="0" collapsed="false">
      <c r="A1811" s="91"/>
      <c r="B1811" s="104"/>
      <c r="C1811" s="91"/>
      <c r="D1811" s="93"/>
      <c r="E1811" s="71"/>
      <c r="F1811" s="95"/>
      <c r="G1811" s="96"/>
      <c r="H1811" s="9"/>
      <c r="I1811" s="9"/>
      <c r="J1811" s="9"/>
      <c r="K1811" s="8"/>
      <c r="L1811" s="9"/>
      <c r="M1811" s="180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9"/>
      <c r="AF1811" s="9"/>
      <c r="AG1811" s="9"/>
      <c r="AH1811" s="9"/>
      <c r="AI1811" s="9"/>
      <c r="AJ1811" s="9"/>
      <c r="AK1811" s="9"/>
      <c r="AL1811" s="9"/>
      <c r="AM1811" s="9"/>
      <c r="AN1811" s="9"/>
      <c r="AO1811" s="181"/>
      <c r="AP1811" s="9"/>
      <c r="AQ1811" s="9"/>
      <c r="AR1811" s="9"/>
      <c r="AS1811" s="9"/>
    </row>
    <row r="1812" s="118" customFormat="true" ht="15" hidden="false" customHeight="false" outlineLevel="0" collapsed="false">
      <c r="A1812" s="91"/>
      <c r="B1812" s="104"/>
      <c r="C1812" s="91"/>
      <c r="D1812" s="93"/>
      <c r="E1812" s="71"/>
      <c r="F1812" s="95"/>
      <c r="G1812" s="96"/>
      <c r="H1812" s="9"/>
      <c r="I1812" s="9"/>
      <c r="J1812" s="9"/>
      <c r="K1812" s="8"/>
      <c r="L1812" s="9"/>
      <c r="M1812" s="180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9"/>
      <c r="AF1812" s="9"/>
      <c r="AG1812" s="9"/>
      <c r="AH1812" s="9"/>
      <c r="AI1812" s="9"/>
      <c r="AJ1812" s="9"/>
      <c r="AK1812" s="9"/>
      <c r="AL1812" s="9"/>
      <c r="AM1812" s="9"/>
      <c r="AN1812" s="9"/>
      <c r="AO1812" s="181"/>
      <c r="AP1812" s="9"/>
      <c r="AQ1812" s="9"/>
      <c r="AR1812" s="9"/>
      <c r="AS1812" s="9"/>
    </row>
    <row r="1813" s="118" customFormat="true" ht="15" hidden="false" customHeight="false" outlineLevel="0" collapsed="false">
      <c r="A1813" s="91"/>
      <c r="B1813" s="91"/>
      <c r="C1813" s="91"/>
      <c r="D1813" s="91"/>
      <c r="E1813" s="91"/>
      <c r="F1813" s="95"/>
      <c r="G1813" s="96"/>
      <c r="H1813" s="9"/>
      <c r="I1813" s="9"/>
      <c r="J1813" s="9"/>
      <c r="K1813" s="8"/>
      <c r="L1813" s="9"/>
      <c r="M1813" s="180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9"/>
      <c r="AF1813" s="9"/>
      <c r="AG1813" s="9"/>
      <c r="AH1813" s="9"/>
      <c r="AI1813" s="9"/>
      <c r="AJ1813" s="9"/>
      <c r="AK1813" s="9"/>
      <c r="AL1813" s="9"/>
      <c r="AM1813" s="9"/>
      <c r="AN1813" s="9"/>
      <c r="AO1813" s="181"/>
      <c r="AP1813" s="9"/>
      <c r="AQ1813" s="9"/>
      <c r="AR1813" s="9"/>
      <c r="AS1813" s="9"/>
    </row>
    <row r="1814" s="118" customFormat="true" ht="15" hidden="false" customHeight="false" outlineLevel="0" collapsed="false">
      <c r="A1814" s="106" t="s">
        <v>129</v>
      </c>
      <c r="B1814" s="107" t="s">
        <v>84</v>
      </c>
      <c r="C1814" s="106" t="s">
        <v>85</v>
      </c>
      <c r="D1814" s="108" t="s">
        <v>130</v>
      </c>
      <c r="E1814" s="108"/>
      <c r="F1814" s="108" t="s">
        <v>21</v>
      </c>
      <c r="G1814" s="109" t="s">
        <v>87</v>
      </c>
      <c r="H1814" s="9"/>
      <c r="I1814" s="9"/>
      <c r="J1814" s="9"/>
      <c r="K1814" s="8"/>
      <c r="L1814" s="9"/>
      <c r="M1814" s="180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9"/>
      <c r="AF1814" s="9"/>
      <c r="AG1814" s="9"/>
      <c r="AH1814" s="9"/>
      <c r="AI1814" s="9"/>
      <c r="AJ1814" s="9"/>
      <c r="AK1814" s="9"/>
      <c r="AL1814" s="9"/>
      <c r="AM1814" s="9"/>
      <c r="AN1814" s="9"/>
      <c r="AO1814" s="181"/>
      <c r="AP1814" s="9"/>
      <c r="AQ1814" s="9"/>
      <c r="AR1814" s="9"/>
      <c r="AS1814" s="9"/>
    </row>
    <row r="1815" s="118" customFormat="true" ht="15" hidden="false" customHeight="false" outlineLevel="0" collapsed="false">
      <c r="A1815" s="88"/>
      <c r="B1815" s="91"/>
      <c r="C1815" s="91"/>
      <c r="D1815" s="91"/>
      <c r="E1815" s="91"/>
      <c r="F1815" s="91"/>
      <c r="G1815" s="96"/>
      <c r="H1815" s="9"/>
      <c r="I1815" s="9"/>
      <c r="J1815" s="9"/>
      <c r="K1815" s="8"/>
      <c r="L1815" s="9"/>
      <c r="M1815" s="180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9"/>
      <c r="AF1815" s="9"/>
      <c r="AG1815" s="9"/>
      <c r="AH1815" s="9"/>
      <c r="AI1815" s="9"/>
      <c r="AJ1815" s="9"/>
      <c r="AK1815" s="9"/>
      <c r="AL1815" s="9"/>
      <c r="AM1815" s="9"/>
      <c r="AN1815" s="9"/>
      <c r="AO1815" s="181"/>
      <c r="AP1815" s="9"/>
      <c r="AQ1815" s="9"/>
      <c r="AR1815" s="9"/>
      <c r="AS1815" s="9"/>
    </row>
    <row r="1816" s="118" customFormat="true" ht="15" hidden="false" customHeight="false" outlineLevel="0" collapsed="false">
      <c r="A1816" s="91" t="s">
        <v>137</v>
      </c>
      <c r="B1816" s="114" t="n">
        <f aca="false">+O42</f>
        <v>0</v>
      </c>
      <c r="C1816" s="91" t="s">
        <v>138</v>
      </c>
      <c r="D1816" s="93" t="n">
        <f aca="false">+M42</f>
        <v>0</v>
      </c>
      <c r="E1816" s="94" t="n">
        <f aca="false">+N42</f>
        <v>0</v>
      </c>
      <c r="F1816" s="95" t="n">
        <f aca="false">+R42</f>
        <v>0</v>
      </c>
      <c r="G1816" s="96" t="s">
        <v>139</v>
      </c>
      <c r="H1816" s="9"/>
      <c r="I1816" s="9"/>
      <c r="J1816" s="9"/>
      <c r="K1816" s="8"/>
      <c r="L1816" s="9"/>
      <c r="M1816" s="180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9"/>
      <c r="AF1816" s="9"/>
      <c r="AG1816" s="9"/>
      <c r="AH1816" s="9"/>
      <c r="AI1816" s="9"/>
      <c r="AJ1816" s="9"/>
      <c r="AK1816" s="9"/>
      <c r="AL1816" s="9"/>
      <c r="AM1816" s="9"/>
      <c r="AN1816" s="9"/>
      <c r="AO1816" s="181"/>
      <c r="AP1816" s="9"/>
      <c r="AQ1816" s="9"/>
      <c r="AR1816" s="9"/>
      <c r="AS1816" s="9"/>
    </row>
    <row r="1817" s="118" customFormat="true" ht="15" hidden="false" customHeight="false" outlineLevel="0" collapsed="false">
      <c r="A1817" s="91"/>
      <c r="B1817" s="91"/>
      <c r="C1817" s="91"/>
      <c r="D1817" s="93"/>
      <c r="E1817" s="95"/>
      <c r="F1817" s="95"/>
      <c r="G1817" s="96"/>
      <c r="H1817" s="9"/>
      <c r="I1817" s="9"/>
      <c r="J1817" s="9"/>
      <c r="K1817" s="8"/>
      <c r="L1817" s="9"/>
      <c r="M1817" s="180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9"/>
      <c r="AF1817" s="9"/>
      <c r="AG1817" s="9"/>
      <c r="AH1817" s="9"/>
      <c r="AI1817" s="9"/>
      <c r="AJ1817" s="9"/>
      <c r="AK1817" s="9"/>
      <c r="AL1817" s="9"/>
      <c r="AM1817" s="9"/>
      <c r="AN1817" s="9"/>
      <c r="AO1817" s="181"/>
      <c r="AP1817" s="9"/>
      <c r="AQ1817" s="9"/>
      <c r="AR1817" s="9"/>
      <c r="AS1817" s="9"/>
    </row>
    <row r="1818" s="118" customFormat="true" ht="15" hidden="false" customHeight="false" outlineLevel="0" collapsed="false">
      <c r="A1818" s="91" t="s">
        <v>147</v>
      </c>
      <c r="B1818" s="115" t="n">
        <f aca="false">+P42</f>
        <v>0</v>
      </c>
      <c r="C1818" s="91" t="s">
        <v>148</v>
      </c>
      <c r="D1818" s="93" t="n">
        <f aca="false">+M42</f>
        <v>0</v>
      </c>
      <c r="E1818" s="94" t="n">
        <f aca="false">+N42</f>
        <v>0</v>
      </c>
      <c r="F1818" s="95" t="n">
        <f aca="false">+R42</f>
        <v>0</v>
      </c>
      <c r="G1818" s="96" t="s">
        <v>139</v>
      </c>
      <c r="H1818" s="9"/>
      <c r="I1818" s="9"/>
      <c r="J1818" s="9"/>
      <c r="K1818" s="8"/>
      <c r="L1818" s="9"/>
      <c r="M1818" s="180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9"/>
      <c r="AF1818" s="9"/>
      <c r="AG1818" s="9"/>
      <c r="AH1818" s="9"/>
      <c r="AI1818" s="9"/>
      <c r="AJ1818" s="9"/>
      <c r="AK1818" s="9"/>
      <c r="AL1818" s="9"/>
      <c r="AM1818" s="9"/>
      <c r="AN1818" s="9"/>
      <c r="AO1818" s="181"/>
      <c r="AP1818" s="9"/>
      <c r="AQ1818" s="9"/>
      <c r="AR1818" s="9"/>
      <c r="AS1818" s="9"/>
    </row>
    <row r="1819" s="118" customFormat="true" ht="15" hidden="false" customHeight="false" outlineLevel="0" collapsed="false">
      <c r="A1819" s="91"/>
      <c r="B1819" s="91"/>
      <c r="C1819" s="91"/>
      <c r="D1819" s="93"/>
      <c r="E1819" s="95"/>
      <c r="F1819" s="95"/>
      <c r="G1819" s="96"/>
      <c r="H1819" s="9"/>
      <c r="I1819" s="9"/>
      <c r="J1819" s="9"/>
      <c r="K1819" s="8"/>
      <c r="L1819" s="9"/>
      <c r="M1819" s="180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9"/>
      <c r="AF1819" s="9"/>
      <c r="AG1819" s="9"/>
      <c r="AH1819" s="9"/>
      <c r="AI1819" s="9"/>
      <c r="AJ1819" s="9"/>
      <c r="AK1819" s="9"/>
      <c r="AL1819" s="9"/>
      <c r="AM1819" s="9"/>
      <c r="AN1819" s="9"/>
      <c r="AO1819" s="181"/>
      <c r="AP1819" s="9"/>
      <c r="AQ1819" s="9"/>
      <c r="AR1819" s="9"/>
      <c r="AS1819" s="9"/>
    </row>
    <row r="1820" s="118" customFormat="true" ht="15" hidden="false" customHeight="false" outlineLevel="0" collapsed="false">
      <c r="A1820" s="91" t="s">
        <v>155</v>
      </c>
      <c r="B1820" s="117" t="n">
        <f aca="false">+Q42</f>
        <v>0</v>
      </c>
      <c r="C1820" s="91" t="s">
        <v>156</v>
      </c>
      <c r="D1820" s="93" t="n">
        <f aca="false">+M42</f>
        <v>0</v>
      </c>
      <c r="E1820" s="94" t="n">
        <f aca="false">+N42</f>
        <v>0</v>
      </c>
      <c r="F1820" s="95" t="n">
        <f aca="false">+R42</f>
        <v>0</v>
      </c>
      <c r="G1820" s="96" t="s">
        <v>157</v>
      </c>
      <c r="H1820" s="9"/>
      <c r="I1820" s="9"/>
      <c r="J1820" s="9"/>
      <c r="K1820" s="8"/>
      <c r="L1820" s="9"/>
      <c r="M1820" s="180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9"/>
      <c r="AF1820" s="9"/>
      <c r="AG1820" s="9"/>
      <c r="AH1820" s="9"/>
      <c r="AI1820" s="9"/>
      <c r="AJ1820" s="9"/>
      <c r="AK1820" s="9"/>
      <c r="AL1820" s="9"/>
      <c r="AM1820" s="9"/>
      <c r="AN1820" s="9"/>
      <c r="AO1820" s="181"/>
      <c r="AP1820" s="9"/>
      <c r="AQ1820" s="9"/>
      <c r="AR1820" s="9"/>
      <c r="AS1820" s="9"/>
    </row>
    <row r="1821" s="118" customFormat="true" ht="15" hidden="false" customHeight="false" outlineLevel="0" collapsed="false">
      <c r="B1821" s="91"/>
      <c r="F1821" s="95"/>
      <c r="G1821" s="96"/>
      <c r="H1821" s="9"/>
      <c r="I1821" s="9"/>
      <c r="J1821" s="9"/>
      <c r="K1821" s="8"/>
      <c r="L1821" s="9"/>
      <c r="M1821" s="180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9"/>
      <c r="AF1821" s="9"/>
      <c r="AG1821" s="9"/>
      <c r="AH1821" s="9"/>
      <c r="AI1821" s="9"/>
      <c r="AJ1821" s="9"/>
      <c r="AK1821" s="9"/>
      <c r="AL1821" s="9"/>
      <c r="AM1821" s="9"/>
      <c r="AN1821" s="9"/>
      <c r="AO1821" s="181"/>
      <c r="AP1821" s="9"/>
      <c r="AQ1821" s="9"/>
      <c r="AR1821" s="9"/>
      <c r="AS1821" s="9"/>
    </row>
    <row r="1822" s="118" customFormat="true" ht="15" hidden="false" customHeight="false" outlineLevel="0" collapsed="false">
      <c r="B1822" s="91"/>
      <c r="F1822" s="95"/>
      <c r="G1822" s="96"/>
      <c r="H1822" s="9"/>
      <c r="I1822" s="9"/>
      <c r="J1822" s="9"/>
      <c r="K1822" s="8"/>
      <c r="L1822" s="9"/>
      <c r="M1822" s="180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9"/>
      <c r="AF1822" s="9"/>
      <c r="AG1822" s="9"/>
      <c r="AH1822" s="9"/>
      <c r="AI1822" s="9"/>
      <c r="AJ1822" s="9"/>
      <c r="AK1822" s="9"/>
      <c r="AL1822" s="9"/>
      <c r="AM1822" s="9"/>
      <c r="AN1822" s="9"/>
      <c r="AO1822" s="181"/>
      <c r="AP1822" s="9"/>
      <c r="AQ1822" s="9"/>
      <c r="AR1822" s="9"/>
      <c r="AS1822" s="9"/>
    </row>
    <row r="1823" s="118" customFormat="true" ht="15" hidden="false" customHeight="false" outlineLevel="0" collapsed="false">
      <c r="A1823" s="120" t="s">
        <v>167</v>
      </c>
      <c r="B1823" s="91"/>
      <c r="F1823" s="95"/>
      <c r="G1823" s="96"/>
      <c r="H1823" s="9"/>
      <c r="I1823" s="9"/>
      <c r="J1823" s="9"/>
      <c r="K1823" s="8"/>
      <c r="L1823" s="9"/>
      <c r="M1823" s="180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9"/>
      <c r="AF1823" s="9"/>
      <c r="AG1823" s="9"/>
      <c r="AH1823" s="9"/>
      <c r="AI1823" s="9"/>
      <c r="AJ1823" s="9"/>
      <c r="AK1823" s="9"/>
      <c r="AL1823" s="9"/>
      <c r="AM1823" s="9"/>
      <c r="AN1823" s="9"/>
      <c r="AO1823" s="181"/>
      <c r="AP1823" s="9"/>
      <c r="AQ1823" s="9"/>
      <c r="AR1823" s="9"/>
      <c r="AS1823" s="9"/>
    </row>
    <row r="1824" s="118" customFormat="true" ht="15" hidden="false" customHeight="false" outlineLevel="0" collapsed="false">
      <c r="A1824" s="121"/>
      <c r="B1824" s="121"/>
      <c r="F1824" s="95"/>
      <c r="G1824" s="96"/>
      <c r="H1824" s="9"/>
      <c r="I1824" s="9"/>
      <c r="J1824" s="9"/>
      <c r="K1824" s="8"/>
      <c r="L1824" s="9"/>
      <c r="M1824" s="180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9"/>
      <c r="AF1824" s="9"/>
      <c r="AG1824" s="9"/>
      <c r="AH1824" s="9"/>
      <c r="AI1824" s="9"/>
      <c r="AJ1824" s="9"/>
      <c r="AK1824" s="9"/>
      <c r="AL1824" s="9"/>
      <c r="AM1824" s="9"/>
      <c r="AN1824" s="9"/>
      <c r="AO1824" s="181"/>
      <c r="AP1824" s="9"/>
      <c r="AQ1824" s="9"/>
      <c r="AR1824" s="9"/>
      <c r="AS1824" s="9"/>
    </row>
    <row r="1825" customFormat="false" ht="15" hidden="false" customHeight="false" outlineLevel="0" collapsed="false">
      <c r="A1825" s="121"/>
      <c r="B1825" s="121"/>
      <c r="C1825" s="118"/>
      <c r="D1825" s="118"/>
      <c r="E1825" s="118"/>
      <c r="F1825" s="95"/>
      <c r="G1825" s="96"/>
    </row>
    <row r="1826" customFormat="false" ht="15" hidden="false" customHeight="false" outlineLevel="0" collapsed="false">
      <c r="A1826" s="121"/>
      <c r="B1826" s="121"/>
      <c r="C1826" s="118"/>
      <c r="D1826" s="118"/>
      <c r="E1826" s="118"/>
      <c r="F1826" s="95"/>
      <c r="G1826" s="96"/>
    </row>
    <row r="1827" customFormat="false" ht="15" hidden="false" customHeight="false" outlineLevel="0" collapsed="false">
      <c r="A1827" s="118"/>
      <c r="B1827" s="91"/>
      <c r="C1827" s="118"/>
      <c r="D1827" s="118"/>
      <c r="E1827" s="118"/>
      <c r="F1827" s="95"/>
      <c r="G1827" s="96"/>
    </row>
    <row r="1828" customFormat="false" ht="15" hidden="false" customHeight="false" outlineLevel="0" collapsed="false">
      <c r="A1828" s="118"/>
      <c r="B1828" s="91"/>
      <c r="C1828" s="118"/>
      <c r="D1828" s="118"/>
      <c r="E1828" s="118"/>
      <c r="F1828" s="95"/>
      <c r="G1828" s="96"/>
    </row>
    <row r="1829" customFormat="false" ht="15" hidden="false" customHeight="false" outlineLevel="0" collapsed="false">
      <c r="A1829" s="118"/>
      <c r="B1829" s="91"/>
      <c r="C1829" s="118"/>
      <c r="D1829" s="128" t="s">
        <v>170</v>
      </c>
      <c r="E1829" s="128"/>
      <c r="F1829" s="128"/>
      <c r="G1829" s="96"/>
    </row>
    <row r="1830" customFormat="false" ht="15" hidden="false" customHeight="false" outlineLevel="0" collapsed="false">
      <c r="C1830" s="118"/>
      <c r="D1830" s="118"/>
      <c r="E1830" s="118"/>
      <c r="F1830" s="95"/>
      <c r="G1830" s="96"/>
    </row>
    <row r="1831" customFormat="false" ht="15" hidden="false" customHeight="false" outlineLevel="0" collapsed="false">
      <c r="C1831" s="118"/>
      <c r="D1831" s="118"/>
      <c r="E1831" s="118"/>
      <c r="F1831" s="95"/>
      <c r="G1831" s="96"/>
    </row>
    <row r="1832" customFormat="false" ht="15" hidden="false" customHeight="false" outlineLevel="0" collapsed="false">
      <c r="C1832" s="118"/>
      <c r="D1832" s="118"/>
      <c r="E1832" s="118"/>
      <c r="F1832" s="95"/>
      <c r="G1832" s="96"/>
    </row>
    <row r="1833" customFormat="false" ht="15" hidden="false" customHeight="false" outlineLevel="0" collapsed="false">
      <c r="C1833" s="118"/>
      <c r="D1833" s="118"/>
      <c r="E1833" s="118"/>
      <c r="F1833" s="95"/>
      <c r="G1833" s="96"/>
    </row>
    <row r="1834" customFormat="false" ht="15" hidden="false" customHeight="false" outlineLevel="0" collapsed="false">
      <c r="A1834" s="103" t="s">
        <v>171</v>
      </c>
      <c r="C1834" s="118"/>
      <c r="D1834" s="118"/>
      <c r="E1834" s="118"/>
      <c r="F1834" s="95"/>
      <c r="G1834" s="96"/>
    </row>
    <row r="1841" customFormat="false" ht="15" hidden="false" customHeight="false" outlineLevel="0" collapsed="false">
      <c r="A1841" s="7"/>
    </row>
    <row r="1842" customFormat="false" ht="15" hidden="false" customHeight="false" outlineLevel="0" collapsed="false">
      <c r="A1842" s="7"/>
    </row>
    <row r="1843" customFormat="false" ht="19.7" hidden="false" customHeight="false" outlineLevel="0" collapsed="false">
      <c r="A1843" s="7"/>
      <c r="C1843" s="12" t="s">
        <v>0</v>
      </c>
      <c r="D1843" s="12"/>
      <c r="E1843" s="12"/>
      <c r="G1843" s="13" t="str">
        <f aca="false">+H9</f>
        <v>N-2</v>
      </c>
    </row>
    <row r="1844" customFormat="false" ht="15" hidden="false" customHeight="false" outlineLevel="0" collapsed="false">
      <c r="A1844" s="7"/>
    </row>
    <row r="1845" customFormat="false" ht="17.35" hidden="false" customHeight="false" outlineLevel="0" collapsed="false">
      <c r="A1845" s="7"/>
      <c r="D1845" s="14" t="s">
        <v>1</v>
      </c>
      <c r="E1845" s="14"/>
      <c r="F1845" s="14"/>
      <c r="G1845" s="15" t="str">
        <f aca="false">+H43</f>
        <v>119</v>
      </c>
    </row>
    <row r="1846" customFormat="false" ht="15" hidden="false" customHeight="false" outlineLevel="0" collapsed="false">
      <c r="A1846" s="7"/>
      <c r="D1846" s="16"/>
      <c r="E1846" s="16"/>
      <c r="F1846" s="16"/>
      <c r="G1846" s="17"/>
    </row>
    <row r="1847" customFormat="false" ht="15" hidden="false" customHeight="false" outlineLevel="0" collapsed="false">
      <c r="A1847" s="7"/>
    </row>
    <row r="1848" customFormat="false" ht="15" hidden="false" customHeight="false" outlineLevel="0" collapsed="false">
      <c r="A1848" s="10"/>
    </row>
    <row r="1849" customFormat="false" ht="15" hidden="false" customHeight="false" outlineLevel="0" collapsed="false">
      <c r="A1849" s="38"/>
      <c r="B1849" s="39"/>
      <c r="C1849" s="40"/>
      <c r="D1849" s="40"/>
      <c r="E1849" s="40"/>
      <c r="F1849" s="38"/>
      <c r="G1849" s="41"/>
    </row>
    <row r="1850" customFormat="false" ht="15" hidden="false" customHeight="false" outlineLevel="0" collapsed="false">
      <c r="A1850" s="54" t="s">
        <v>30</v>
      </c>
      <c r="E1850" s="54" t="s">
        <v>31</v>
      </c>
      <c r="F1850" s="54"/>
    </row>
    <row r="1851" customFormat="false" ht="16.5" hidden="false" customHeight="true" outlineLevel="0" collapsed="false">
      <c r="A1851" s="9" t="s">
        <v>37</v>
      </c>
      <c r="B1851" s="8" t="str">
        <f aca="false">+I43</f>
        <v>Wingate</v>
      </c>
      <c r="E1851" s="9" t="s">
        <v>38</v>
      </c>
      <c r="F1851" s="70" t="n">
        <f aca="false">+M43</f>
        <v>0</v>
      </c>
    </row>
    <row r="1852" customFormat="false" ht="15" hidden="false" customHeight="false" outlineLevel="0" collapsed="false">
      <c r="E1852" s="9" t="s">
        <v>42</v>
      </c>
      <c r="F1852" s="71" t="n">
        <f aca="false">+N43</f>
        <v>0</v>
      </c>
    </row>
    <row r="1853" customFormat="false" ht="15" hidden="false" customHeight="false" outlineLevel="0" collapsed="false">
      <c r="A1853" s="9" t="s">
        <v>47</v>
      </c>
      <c r="B1853" s="9" t="str">
        <f aca="false">+J43</f>
        <v>210 Executive Dr. </v>
      </c>
      <c r="E1853" s="9" t="s">
        <v>48</v>
      </c>
      <c r="F1853" s="8" t="s">
        <v>49</v>
      </c>
    </row>
    <row r="1854" customFormat="false" ht="15" hidden="false" customHeight="false" outlineLevel="0" collapsed="false">
      <c r="B1854" s="9" t="str">
        <f aca="false">+K43</f>
        <v>Cranberry, PA 16066</v>
      </c>
      <c r="C1854" s="73"/>
      <c r="E1854" s="73"/>
      <c r="F1854" s="9"/>
    </row>
    <row r="1855" customFormat="false" ht="15" hidden="false" customHeight="false" outlineLevel="0" collapsed="false">
      <c r="C1855" s="54"/>
      <c r="E1855" s="54" t="s">
        <v>57</v>
      </c>
      <c r="F1855" s="54"/>
    </row>
    <row r="1856" customFormat="false" ht="15" hidden="false" customHeight="false" outlineLevel="0" collapsed="false">
      <c r="A1856" s="9" t="s">
        <v>65</v>
      </c>
      <c r="B1856" s="8" t="str">
        <f aca="false">+I7</f>
        <v>Recreational Water</v>
      </c>
      <c r="E1856" s="9" t="s">
        <v>38</v>
      </c>
      <c r="F1856" s="75" t="n">
        <f aca="false">+AM43</f>
        <v>0</v>
      </c>
    </row>
    <row r="1857" customFormat="false" ht="15" hidden="false" customHeight="false" outlineLevel="0" collapsed="false">
      <c r="E1857" s="9" t="s">
        <v>42</v>
      </c>
      <c r="F1857" s="77" t="n">
        <f aca="false">+AN43</f>
        <v>0</v>
      </c>
      <c r="G1857" s="10"/>
    </row>
    <row r="1858" customFormat="false" ht="15" hidden="false" customHeight="false" outlineLevel="0" collapsed="false">
      <c r="A1858" s="9" t="s">
        <v>76</v>
      </c>
      <c r="B1858" s="8" t="str">
        <f aca="false">+L43</f>
        <v>Pool</v>
      </c>
      <c r="C1858" s="8"/>
      <c r="E1858" s="9" t="s">
        <v>77</v>
      </c>
      <c r="F1858" s="79" t="n">
        <f aca="false">+AS43</f>
        <v>0</v>
      </c>
      <c r="G1858" s="10"/>
    </row>
    <row r="1859" customFormat="false" ht="15" hidden="false" customHeight="false" outlineLevel="0" collapsed="false">
      <c r="A1859" s="73"/>
      <c r="G1859" s="10"/>
    </row>
    <row r="1860" customFormat="false" ht="15" hidden="false" customHeight="true" outlineLevel="0" collapsed="false">
      <c r="A1860" s="83" t="s">
        <v>83</v>
      </c>
      <c r="B1860" s="84" t="s">
        <v>84</v>
      </c>
      <c r="C1860" s="83" t="s">
        <v>85</v>
      </c>
      <c r="D1860" s="84" t="s">
        <v>86</v>
      </c>
      <c r="E1860" s="84"/>
      <c r="F1860" s="85" t="s">
        <v>21</v>
      </c>
      <c r="G1860" s="86" t="s">
        <v>87</v>
      </c>
    </row>
    <row r="1861" customFormat="false" ht="15" hidden="false" customHeight="false" outlineLevel="0" collapsed="false">
      <c r="A1861" s="87"/>
      <c r="B1861" s="88"/>
      <c r="C1861" s="87"/>
      <c r="D1861" s="87"/>
      <c r="E1861" s="87"/>
      <c r="F1861" s="89"/>
      <c r="G1861" s="90"/>
    </row>
    <row r="1862" customFormat="false" ht="15" hidden="false" customHeight="false" outlineLevel="0" collapsed="false">
      <c r="A1862" s="91" t="s">
        <v>94</v>
      </c>
      <c r="B1862" s="92" t="n">
        <f aca="false">+AO43</f>
        <v>0</v>
      </c>
      <c r="C1862" s="91" t="s">
        <v>95</v>
      </c>
      <c r="D1862" s="93" t="n">
        <f aca="false">+V43</f>
        <v>0</v>
      </c>
      <c r="E1862" s="94" t="n">
        <f aca="false">+W43</f>
        <v>0</v>
      </c>
      <c r="F1862" s="95" t="n">
        <f aca="false">+X43</f>
        <v>0</v>
      </c>
      <c r="G1862" s="96" t="s">
        <v>96</v>
      </c>
    </row>
    <row r="1863" customFormat="false" ht="19.7" hidden="false" customHeight="false" outlineLevel="0" collapsed="false">
      <c r="A1863" s="91"/>
      <c r="B1863" s="98"/>
      <c r="C1863" s="98"/>
      <c r="D1863" s="99"/>
      <c r="E1863" s="100"/>
      <c r="F1863" s="100"/>
      <c r="G1863" s="13"/>
    </row>
    <row r="1864" customFormat="false" ht="15" hidden="false" customHeight="false" outlineLevel="0" collapsed="false">
      <c r="A1864" s="91" t="s">
        <v>101</v>
      </c>
      <c r="B1864" s="101" t="n">
        <f aca="false">+AP43</f>
        <v>0</v>
      </c>
      <c r="C1864" s="91" t="s">
        <v>102</v>
      </c>
      <c r="D1864" s="93" t="n">
        <f aca="false">+Y43</f>
        <v>0</v>
      </c>
      <c r="E1864" s="94" t="n">
        <f aca="false">+Z43</f>
        <v>0</v>
      </c>
      <c r="F1864" s="95" t="n">
        <f aca="false">+AA43</f>
        <v>0</v>
      </c>
      <c r="G1864" s="96" t="s">
        <v>103</v>
      </c>
    </row>
    <row r="1865" customFormat="false" ht="15" hidden="false" customHeight="false" outlineLevel="0" collapsed="false">
      <c r="A1865" s="91"/>
      <c r="B1865" s="91"/>
      <c r="C1865" s="91"/>
      <c r="D1865" s="93"/>
      <c r="E1865" s="95"/>
      <c r="F1865" s="95"/>
      <c r="G1865" s="96"/>
    </row>
    <row r="1866" customFormat="false" ht="15" hidden="false" customHeight="false" outlineLevel="0" collapsed="false">
      <c r="A1866" s="91" t="s">
        <v>111</v>
      </c>
      <c r="B1866" s="104" t="n">
        <f aca="false">+AQ43</f>
        <v>0</v>
      </c>
      <c r="C1866" s="91" t="s">
        <v>112</v>
      </c>
      <c r="D1866" s="93" t="n">
        <f aca="false">+AB43</f>
        <v>0</v>
      </c>
      <c r="E1866" s="94" t="n">
        <f aca="false">+AC43</f>
        <v>0</v>
      </c>
      <c r="F1866" s="95" t="n">
        <f aca="false">+AD43</f>
        <v>0</v>
      </c>
      <c r="G1866" s="96" t="s">
        <v>113</v>
      </c>
    </row>
    <row r="1867" customFormat="false" ht="15" hidden="false" customHeight="false" outlineLevel="0" collapsed="false">
      <c r="A1867" s="91"/>
      <c r="B1867" s="104"/>
      <c r="C1867" s="91"/>
      <c r="D1867" s="93"/>
      <c r="E1867" s="71"/>
      <c r="F1867" s="95"/>
      <c r="G1867" s="96"/>
    </row>
    <row r="1868" customFormat="false" ht="15" hidden="false" customHeight="false" outlineLevel="0" collapsed="false">
      <c r="A1868" s="91"/>
      <c r="B1868" s="104"/>
      <c r="C1868" s="91"/>
      <c r="D1868" s="93"/>
      <c r="E1868" s="71"/>
      <c r="F1868" s="95"/>
      <c r="G1868" s="96"/>
    </row>
    <row r="1869" customFormat="false" ht="15" hidden="false" customHeight="false" outlineLevel="0" collapsed="false">
      <c r="A1869" s="91"/>
      <c r="B1869" s="91"/>
      <c r="C1869" s="91"/>
      <c r="D1869" s="91"/>
      <c r="E1869" s="91"/>
      <c r="F1869" s="95"/>
      <c r="G1869" s="96"/>
    </row>
    <row r="1870" customFormat="false" ht="15" hidden="false" customHeight="false" outlineLevel="0" collapsed="false">
      <c r="A1870" s="106" t="s">
        <v>129</v>
      </c>
      <c r="B1870" s="107" t="s">
        <v>84</v>
      </c>
      <c r="C1870" s="106" t="s">
        <v>85</v>
      </c>
      <c r="D1870" s="108" t="s">
        <v>130</v>
      </c>
      <c r="E1870" s="108"/>
      <c r="F1870" s="108" t="s">
        <v>21</v>
      </c>
      <c r="G1870" s="109" t="s">
        <v>87</v>
      </c>
    </row>
    <row r="1871" customFormat="false" ht="15" hidden="false" customHeight="false" outlineLevel="0" collapsed="false">
      <c r="A1871" s="88"/>
      <c r="B1871" s="91"/>
      <c r="C1871" s="91"/>
      <c r="D1871" s="91"/>
      <c r="E1871" s="91"/>
      <c r="F1871" s="91"/>
      <c r="G1871" s="96"/>
    </row>
    <row r="1872" customFormat="false" ht="15" hidden="false" customHeight="false" outlineLevel="0" collapsed="false">
      <c r="A1872" s="91" t="s">
        <v>137</v>
      </c>
      <c r="B1872" s="114" t="n">
        <f aca="false">+O43</f>
        <v>0</v>
      </c>
      <c r="C1872" s="91" t="s">
        <v>138</v>
      </c>
      <c r="D1872" s="93" t="n">
        <f aca="false">+M43</f>
        <v>0</v>
      </c>
      <c r="E1872" s="94" t="n">
        <f aca="false">+N43</f>
        <v>0</v>
      </c>
      <c r="F1872" s="95" t="n">
        <f aca="false">+R43</f>
        <v>0</v>
      </c>
      <c r="G1872" s="96" t="s">
        <v>139</v>
      </c>
    </row>
    <row r="1873" customFormat="false" ht="15" hidden="false" customHeight="false" outlineLevel="0" collapsed="false">
      <c r="A1873" s="91"/>
      <c r="B1873" s="91"/>
      <c r="C1873" s="91"/>
      <c r="D1873" s="93"/>
      <c r="E1873" s="95"/>
      <c r="F1873" s="95"/>
      <c r="G1873" s="96"/>
    </row>
    <row r="1874" customFormat="false" ht="15" hidden="false" customHeight="false" outlineLevel="0" collapsed="false">
      <c r="A1874" s="91" t="s">
        <v>147</v>
      </c>
      <c r="B1874" s="115" t="n">
        <f aca="false">+P43</f>
        <v>0</v>
      </c>
      <c r="C1874" s="91" t="s">
        <v>148</v>
      </c>
      <c r="D1874" s="93" t="n">
        <f aca="false">+M43</f>
        <v>0</v>
      </c>
      <c r="E1874" s="94" t="n">
        <f aca="false">+N43</f>
        <v>0</v>
      </c>
      <c r="F1874" s="95" t="n">
        <f aca="false">+R43</f>
        <v>0</v>
      </c>
      <c r="G1874" s="96" t="s">
        <v>139</v>
      </c>
    </row>
    <row r="1875" customFormat="false" ht="15" hidden="false" customHeight="false" outlineLevel="0" collapsed="false">
      <c r="A1875" s="91"/>
      <c r="B1875" s="91"/>
      <c r="C1875" s="91"/>
      <c r="D1875" s="93"/>
      <c r="E1875" s="95"/>
      <c r="F1875" s="95"/>
      <c r="G1875" s="96"/>
    </row>
    <row r="1876" customFormat="false" ht="15" hidden="false" customHeight="false" outlineLevel="0" collapsed="false">
      <c r="A1876" s="91" t="s">
        <v>155</v>
      </c>
      <c r="B1876" s="117" t="n">
        <f aca="false">+Q43</f>
        <v>0</v>
      </c>
      <c r="C1876" s="91" t="s">
        <v>156</v>
      </c>
      <c r="D1876" s="93" t="n">
        <f aca="false">+M43</f>
        <v>0</v>
      </c>
      <c r="E1876" s="94" t="n">
        <f aca="false">+N43</f>
        <v>0</v>
      </c>
      <c r="F1876" s="95" t="n">
        <f aca="false">+R43</f>
        <v>0</v>
      </c>
      <c r="G1876" s="96" t="s">
        <v>157</v>
      </c>
    </row>
    <row r="1877" customFormat="false" ht="15" hidden="false" customHeight="false" outlineLevel="0" collapsed="false">
      <c r="A1877" s="118"/>
      <c r="B1877" s="91"/>
      <c r="C1877" s="118"/>
      <c r="D1877" s="118"/>
      <c r="E1877" s="118"/>
      <c r="F1877" s="95"/>
      <c r="G1877" s="96"/>
    </row>
    <row r="1878" customFormat="false" ht="15" hidden="false" customHeight="false" outlineLevel="0" collapsed="false">
      <c r="A1878" s="118"/>
      <c r="B1878" s="91"/>
      <c r="C1878" s="118"/>
      <c r="D1878" s="118"/>
      <c r="E1878" s="118"/>
      <c r="F1878" s="95"/>
      <c r="G1878" s="96"/>
    </row>
    <row r="1879" customFormat="false" ht="15" hidden="false" customHeight="false" outlineLevel="0" collapsed="false">
      <c r="A1879" s="120" t="s">
        <v>167</v>
      </c>
      <c r="B1879" s="91"/>
      <c r="C1879" s="118"/>
      <c r="D1879" s="118"/>
      <c r="E1879" s="118"/>
      <c r="F1879" s="95"/>
      <c r="G1879" s="96"/>
    </row>
    <row r="1880" customFormat="false" ht="15" hidden="false" customHeight="false" outlineLevel="0" collapsed="false">
      <c r="A1880" s="121"/>
      <c r="B1880" s="121"/>
      <c r="C1880" s="118"/>
      <c r="D1880" s="118"/>
      <c r="E1880" s="118"/>
      <c r="F1880" s="95"/>
      <c r="G1880" s="96"/>
    </row>
    <row r="1881" customFormat="false" ht="15" hidden="false" customHeight="false" outlineLevel="0" collapsed="false">
      <c r="A1881" s="121"/>
      <c r="B1881" s="121"/>
      <c r="C1881" s="118"/>
      <c r="D1881" s="118"/>
      <c r="E1881" s="118"/>
      <c r="F1881" s="95"/>
      <c r="G1881" s="96"/>
    </row>
    <row r="1882" customFormat="false" ht="15" hidden="false" customHeight="false" outlineLevel="0" collapsed="false">
      <c r="A1882" s="121"/>
      <c r="B1882" s="121"/>
      <c r="C1882" s="118"/>
      <c r="D1882" s="118"/>
      <c r="E1882" s="118"/>
      <c r="F1882" s="95"/>
      <c r="G1882" s="96"/>
    </row>
    <row r="1883" customFormat="false" ht="15" hidden="false" customHeight="false" outlineLevel="0" collapsed="false">
      <c r="A1883" s="118"/>
      <c r="B1883" s="91"/>
      <c r="C1883" s="118"/>
      <c r="D1883" s="118"/>
      <c r="E1883" s="118"/>
      <c r="F1883" s="95"/>
      <c r="G1883" s="96"/>
    </row>
    <row r="1884" customFormat="false" ht="15" hidden="false" customHeight="false" outlineLevel="0" collapsed="false">
      <c r="A1884" s="118"/>
      <c r="B1884" s="91"/>
      <c r="C1884" s="118"/>
      <c r="D1884" s="118"/>
      <c r="E1884" s="118"/>
      <c r="F1884" s="95"/>
      <c r="G1884" s="96"/>
    </row>
    <row r="1885" customFormat="false" ht="15" hidden="false" customHeight="false" outlineLevel="0" collapsed="false">
      <c r="A1885" s="118"/>
      <c r="B1885" s="91"/>
      <c r="C1885" s="118"/>
      <c r="D1885" s="128" t="s">
        <v>170</v>
      </c>
      <c r="E1885" s="128"/>
      <c r="F1885" s="128"/>
      <c r="G1885" s="96"/>
    </row>
    <row r="1886" customFormat="false" ht="15" hidden="false" customHeight="false" outlineLevel="0" collapsed="false">
      <c r="C1886" s="118"/>
      <c r="D1886" s="118"/>
      <c r="E1886" s="118"/>
      <c r="F1886" s="95"/>
      <c r="G1886" s="96"/>
    </row>
    <row r="1887" customFormat="false" ht="15" hidden="false" customHeight="false" outlineLevel="0" collapsed="false">
      <c r="C1887" s="118"/>
      <c r="D1887" s="118"/>
      <c r="E1887" s="118"/>
      <c r="F1887" s="95"/>
      <c r="G1887" s="96"/>
    </row>
    <row r="1888" customFormat="false" ht="15" hidden="false" customHeight="false" outlineLevel="0" collapsed="false">
      <c r="C1888" s="118"/>
      <c r="D1888" s="118"/>
      <c r="E1888" s="118"/>
      <c r="F1888" s="95"/>
      <c r="G1888" s="96"/>
    </row>
    <row r="1889" customFormat="false" ht="15" hidden="false" customHeight="false" outlineLevel="0" collapsed="false">
      <c r="C1889" s="118"/>
      <c r="D1889" s="118"/>
      <c r="E1889" s="118"/>
      <c r="F1889" s="95"/>
      <c r="G1889" s="96"/>
    </row>
    <row r="1890" customFormat="false" ht="15" hidden="false" customHeight="false" outlineLevel="0" collapsed="false">
      <c r="A1890" s="103" t="s">
        <v>171</v>
      </c>
      <c r="C1890" s="118"/>
      <c r="D1890" s="118"/>
      <c r="E1890" s="118"/>
      <c r="F1890" s="95"/>
      <c r="G1890" s="96"/>
    </row>
    <row r="1897" customFormat="false" ht="15" hidden="false" customHeight="false" outlineLevel="0" collapsed="false">
      <c r="A1897" s="7"/>
    </row>
    <row r="1898" customFormat="false" ht="19.7" hidden="false" customHeight="false" outlineLevel="0" collapsed="false">
      <c r="A1898" s="7"/>
      <c r="C1898" s="12" t="s">
        <v>0</v>
      </c>
      <c r="D1898" s="12"/>
      <c r="E1898" s="12"/>
      <c r="G1898" s="13" t="str">
        <f aca="false">+H9</f>
        <v>N-2</v>
      </c>
    </row>
    <row r="1899" customFormat="false" ht="15" hidden="false" customHeight="false" outlineLevel="0" collapsed="false">
      <c r="A1899" s="7"/>
    </row>
    <row r="1900" customFormat="false" ht="17.35" hidden="false" customHeight="false" outlineLevel="0" collapsed="false">
      <c r="A1900" s="7"/>
      <c r="D1900" s="14" t="s">
        <v>1</v>
      </c>
      <c r="E1900" s="14"/>
      <c r="F1900" s="14"/>
      <c r="G1900" s="15" t="str">
        <f aca="false">+H44</f>
        <v>120</v>
      </c>
    </row>
    <row r="1901" customFormat="false" ht="15" hidden="false" customHeight="false" outlineLevel="0" collapsed="false">
      <c r="A1901" s="7"/>
      <c r="D1901" s="16"/>
      <c r="E1901" s="16"/>
      <c r="F1901" s="16"/>
      <c r="G1901" s="17"/>
    </row>
    <row r="1902" customFormat="false" ht="15" hidden="false" customHeight="false" outlineLevel="0" collapsed="false">
      <c r="A1902" s="7"/>
    </row>
    <row r="1903" customFormat="false" ht="15" hidden="false" customHeight="false" outlineLevel="0" collapsed="false">
      <c r="A1903" s="7"/>
    </row>
    <row r="1904" customFormat="false" ht="15" hidden="false" customHeight="false" outlineLevel="0" collapsed="false">
      <c r="A1904" s="7"/>
    </row>
    <row r="1905" customFormat="false" ht="15" hidden="false" customHeight="false" outlineLevel="0" collapsed="false">
      <c r="A1905" s="38"/>
      <c r="B1905" s="39"/>
      <c r="C1905" s="40"/>
      <c r="D1905" s="40"/>
      <c r="E1905" s="40"/>
      <c r="F1905" s="38"/>
      <c r="G1905" s="41"/>
    </row>
    <row r="1906" customFormat="false" ht="15" hidden="false" customHeight="false" outlineLevel="0" collapsed="false">
      <c r="A1906" s="54" t="s">
        <v>30</v>
      </c>
      <c r="E1906" s="54" t="s">
        <v>31</v>
      </c>
      <c r="F1906" s="54"/>
    </row>
    <row r="1907" customFormat="false" ht="16.5" hidden="false" customHeight="true" outlineLevel="0" collapsed="false">
      <c r="A1907" s="9" t="s">
        <v>37</v>
      </c>
      <c r="B1907" s="8" t="str">
        <f aca="false">+I44</f>
        <v>Wingate</v>
      </c>
      <c r="E1907" s="9" t="s">
        <v>38</v>
      </c>
      <c r="F1907" s="70" t="n">
        <f aca="false">+M44</f>
        <v>0</v>
      </c>
    </row>
    <row r="1908" customFormat="false" ht="15" hidden="false" customHeight="false" outlineLevel="0" collapsed="false">
      <c r="E1908" s="9" t="s">
        <v>42</v>
      </c>
      <c r="F1908" s="71" t="n">
        <f aca="false">+N44</f>
        <v>0</v>
      </c>
    </row>
    <row r="1909" customFormat="false" ht="15" hidden="false" customHeight="false" outlineLevel="0" collapsed="false">
      <c r="A1909" s="9" t="s">
        <v>47</v>
      </c>
      <c r="B1909" s="9" t="str">
        <f aca="false">+J44</f>
        <v>210 Executive Dr. </v>
      </c>
      <c r="E1909" s="9" t="s">
        <v>48</v>
      </c>
      <c r="F1909" s="8" t="s">
        <v>49</v>
      </c>
    </row>
    <row r="1910" customFormat="false" ht="15" hidden="false" customHeight="false" outlineLevel="0" collapsed="false">
      <c r="B1910" s="9" t="str">
        <f aca="false">+K44</f>
        <v>Cranberry, PA 16066 </v>
      </c>
      <c r="C1910" s="73"/>
      <c r="E1910" s="73"/>
      <c r="F1910" s="9"/>
    </row>
    <row r="1911" customFormat="false" ht="15" hidden="false" customHeight="false" outlineLevel="0" collapsed="false">
      <c r="C1911" s="54"/>
      <c r="E1911" s="54" t="s">
        <v>57</v>
      </c>
      <c r="F1911" s="54"/>
    </row>
    <row r="1912" customFormat="false" ht="15" hidden="false" customHeight="false" outlineLevel="0" collapsed="false">
      <c r="A1912" s="9" t="s">
        <v>65</v>
      </c>
      <c r="B1912" s="8" t="str">
        <f aca="false">+I7</f>
        <v>Recreational Water</v>
      </c>
      <c r="E1912" s="9" t="s">
        <v>38</v>
      </c>
      <c r="F1912" s="75" t="n">
        <f aca="false">+AM44</f>
        <v>0</v>
      </c>
    </row>
    <row r="1913" customFormat="false" ht="15" hidden="false" customHeight="false" outlineLevel="0" collapsed="false">
      <c r="E1913" s="9" t="s">
        <v>42</v>
      </c>
      <c r="F1913" s="77" t="n">
        <f aca="false">+AN44</f>
        <v>0</v>
      </c>
      <c r="G1913" s="10"/>
    </row>
    <row r="1914" customFormat="false" ht="15" hidden="false" customHeight="false" outlineLevel="0" collapsed="false">
      <c r="A1914" s="9" t="s">
        <v>76</v>
      </c>
      <c r="B1914" s="8" t="str">
        <f aca="false">+L44</f>
        <v>Spa</v>
      </c>
      <c r="C1914" s="8"/>
      <c r="E1914" s="9" t="s">
        <v>77</v>
      </c>
      <c r="F1914" s="79" t="n">
        <f aca="false">+AS44</f>
        <v>0</v>
      </c>
      <c r="G1914" s="10"/>
    </row>
    <row r="1915" customFormat="false" ht="15" hidden="false" customHeight="false" outlineLevel="0" collapsed="false">
      <c r="A1915" s="73"/>
      <c r="G1915" s="10"/>
    </row>
    <row r="1916" customFormat="false" ht="15" hidden="false" customHeight="true" outlineLevel="0" collapsed="false">
      <c r="A1916" s="83" t="s">
        <v>83</v>
      </c>
      <c r="B1916" s="84" t="s">
        <v>84</v>
      </c>
      <c r="C1916" s="83" t="s">
        <v>85</v>
      </c>
      <c r="D1916" s="84" t="s">
        <v>86</v>
      </c>
      <c r="E1916" s="84"/>
      <c r="F1916" s="85" t="s">
        <v>21</v>
      </c>
      <c r="G1916" s="86" t="s">
        <v>87</v>
      </c>
    </row>
    <row r="1917" customFormat="false" ht="15" hidden="false" customHeight="false" outlineLevel="0" collapsed="false">
      <c r="A1917" s="87"/>
      <c r="B1917" s="88"/>
      <c r="C1917" s="87"/>
      <c r="D1917" s="87"/>
      <c r="E1917" s="87"/>
      <c r="F1917" s="89"/>
      <c r="G1917" s="90"/>
    </row>
    <row r="1918" customFormat="false" ht="15" hidden="false" customHeight="false" outlineLevel="0" collapsed="false">
      <c r="A1918" s="91" t="s">
        <v>94</v>
      </c>
      <c r="B1918" s="92" t="n">
        <f aca="false">+AO44</f>
        <v>0</v>
      </c>
      <c r="C1918" s="91" t="s">
        <v>95</v>
      </c>
      <c r="D1918" s="93" t="n">
        <f aca="false">+V44</f>
        <v>0</v>
      </c>
      <c r="E1918" s="94" t="n">
        <f aca="false">+W44</f>
        <v>0</v>
      </c>
      <c r="F1918" s="95" t="n">
        <f aca="false">+X44</f>
        <v>0</v>
      </c>
      <c r="G1918" s="96" t="s">
        <v>96</v>
      </c>
    </row>
    <row r="1919" customFormat="false" ht="19.7" hidden="false" customHeight="false" outlineLevel="0" collapsed="false">
      <c r="A1919" s="91"/>
      <c r="B1919" s="98"/>
      <c r="C1919" s="98"/>
      <c r="D1919" s="99"/>
      <c r="E1919" s="100"/>
      <c r="F1919" s="100"/>
      <c r="G1919" s="13"/>
    </row>
    <row r="1920" customFormat="false" ht="15" hidden="false" customHeight="false" outlineLevel="0" collapsed="false">
      <c r="A1920" s="91" t="s">
        <v>101</v>
      </c>
      <c r="B1920" s="101" t="n">
        <f aca="false">+AP44</f>
        <v>0</v>
      </c>
      <c r="C1920" s="91" t="s">
        <v>102</v>
      </c>
      <c r="D1920" s="93" t="n">
        <f aca="false">+Y44</f>
        <v>0</v>
      </c>
      <c r="E1920" s="94" t="n">
        <f aca="false">+Z44</f>
        <v>0</v>
      </c>
      <c r="F1920" s="95" t="n">
        <f aca="false">+AA44</f>
        <v>0</v>
      </c>
      <c r="G1920" s="96" t="s">
        <v>103</v>
      </c>
    </row>
    <row r="1921" customFormat="false" ht="15" hidden="false" customHeight="false" outlineLevel="0" collapsed="false">
      <c r="A1921" s="91"/>
      <c r="B1921" s="91"/>
      <c r="C1921" s="91"/>
      <c r="D1921" s="93"/>
      <c r="E1921" s="95"/>
      <c r="F1921" s="95"/>
      <c r="G1921" s="96"/>
    </row>
    <row r="1922" customFormat="false" ht="15" hidden="false" customHeight="false" outlineLevel="0" collapsed="false">
      <c r="A1922" s="91" t="s">
        <v>111</v>
      </c>
      <c r="B1922" s="104" t="n">
        <f aca="false">+AQ44</f>
        <v>0</v>
      </c>
      <c r="C1922" s="91" t="s">
        <v>112</v>
      </c>
      <c r="D1922" s="93" t="n">
        <f aca="false">+AB44</f>
        <v>0</v>
      </c>
      <c r="E1922" s="94" t="n">
        <f aca="false">+AC44</f>
        <v>0</v>
      </c>
      <c r="F1922" s="95" t="n">
        <f aca="false">+AD44</f>
        <v>0</v>
      </c>
      <c r="G1922" s="96" t="s">
        <v>113</v>
      </c>
    </row>
    <row r="1923" customFormat="false" ht="15" hidden="false" customHeight="false" outlineLevel="0" collapsed="false">
      <c r="A1923" s="91"/>
      <c r="B1923" s="104"/>
      <c r="C1923" s="91"/>
      <c r="D1923" s="93"/>
      <c r="E1923" s="71"/>
      <c r="F1923" s="95"/>
      <c r="G1923" s="96"/>
    </row>
    <row r="1924" customFormat="false" ht="15" hidden="false" customHeight="true" outlineLevel="0" collapsed="false">
      <c r="A1924" s="83" t="s">
        <v>172</v>
      </c>
      <c r="B1924" s="84" t="s">
        <v>84</v>
      </c>
      <c r="C1924" s="83" t="s">
        <v>85</v>
      </c>
      <c r="D1924" s="84" t="s">
        <v>86</v>
      </c>
      <c r="E1924" s="84"/>
      <c r="F1924" s="85" t="s">
        <v>21</v>
      </c>
      <c r="G1924" s="86" t="s">
        <v>87</v>
      </c>
    </row>
    <row r="1925" customFormat="false" ht="15" hidden="false" customHeight="false" outlineLevel="0" collapsed="false">
      <c r="A1925" s="91"/>
      <c r="B1925" s="91"/>
      <c r="C1925" s="91"/>
      <c r="D1925" s="91"/>
      <c r="E1925" s="91"/>
      <c r="F1925" s="95"/>
      <c r="G1925" s="96"/>
    </row>
    <row r="1926" customFormat="false" ht="15" hidden="false" customHeight="false" outlineLevel="0" collapsed="false">
      <c r="A1926" s="91" t="s">
        <v>173</v>
      </c>
      <c r="B1926" s="101" t="n">
        <f aca="false">+AR44</f>
        <v>0</v>
      </c>
      <c r="C1926" s="91" t="s">
        <v>102</v>
      </c>
      <c r="D1926" s="93" t="n">
        <f aca="false">+AE44</f>
        <v>0</v>
      </c>
      <c r="E1926" s="94" t="n">
        <f aca="false">+AF44</f>
        <v>0</v>
      </c>
      <c r="F1926" s="95" t="n">
        <f aca="false">+AG44</f>
        <v>0</v>
      </c>
      <c r="G1926" s="96" t="s">
        <v>174</v>
      </c>
    </row>
    <row r="1927" customFormat="false" ht="15" hidden="false" customHeight="false" outlineLevel="0" collapsed="false">
      <c r="A1927" s="91"/>
      <c r="B1927" s="104"/>
      <c r="C1927" s="91"/>
      <c r="D1927" s="93"/>
      <c r="E1927" s="71"/>
      <c r="F1927" s="95"/>
      <c r="G1927" s="96"/>
    </row>
    <row r="1928" customFormat="false" ht="15" hidden="false" customHeight="false" outlineLevel="0" collapsed="false">
      <c r="A1928" s="91"/>
      <c r="B1928" s="91"/>
      <c r="C1928" s="91"/>
      <c r="D1928" s="91"/>
      <c r="E1928" s="91"/>
      <c r="F1928" s="95"/>
      <c r="G1928" s="96"/>
    </row>
    <row r="1929" customFormat="false" ht="15" hidden="false" customHeight="false" outlineLevel="0" collapsed="false">
      <c r="A1929" s="106" t="s">
        <v>129</v>
      </c>
      <c r="B1929" s="107" t="s">
        <v>84</v>
      </c>
      <c r="C1929" s="106" t="s">
        <v>85</v>
      </c>
      <c r="D1929" s="108" t="s">
        <v>130</v>
      </c>
      <c r="E1929" s="108"/>
      <c r="F1929" s="108" t="s">
        <v>21</v>
      </c>
      <c r="G1929" s="109" t="s">
        <v>87</v>
      </c>
    </row>
    <row r="1930" customFormat="false" ht="15" hidden="false" customHeight="false" outlineLevel="0" collapsed="false">
      <c r="A1930" s="88"/>
      <c r="B1930" s="91"/>
      <c r="C1930" s="91"/>
      <c r="D1930" s="91"/>
      <c r="E1930" s="91"/>
      <c r="F1930" s="91"/>
      <c r="G1930" s="96"/>
    </row>
    <row r="1931" customFormat="false" ht="15" hidden="false" customHeight="false" outlineLevel="0" collapsed="false">
      <c r="A1931" s="91" t="s">
        <v>137</v>
      </c>
      <c r="B1931" s="114" t="n">
        <f aca="false">+O44</f>
        <v>0</v>
      </c>
      <c r="C1931" s="91" t="s">
        <v>138</v>
      </c>
      <c r="D1931" s="93" t="n">
        <f aca="false">+M44</f>
        <v>0</v>
      </c>
      <c r="E1931" s="94" t="n">
        <f aca="false">+N44</f>
        <v>0</v>
      </c>
      <c r="F1931" s="95" t="n">
        <f aca="false">+R44</f>
        <v>0</v>
      </c>
      <c r="G1931" s="96" t="s">
        <v>139</v>
      </c>
    </row>
    <row r="1932" customFormat="false" ht="15" hidden="false" customHeight="false" outlineLevel="0" collapsed="false">
      <c r="A1932" s="91"/>
      <c r="B1932" s="91"/>
      <c r="C1932" s="91"/>
      <c r="D1932" s="93"/>
      <c r="E1932" s="95"/>
      <c r="F1932" s="95"/>
      <c r="G1932" s="96"/>
    </row>
    <row r="1933" customFormat="false" ht="15" hidden="false" customHeight="false" outlineLevel="0" collapsed="false">
      <c r="A1933" s="91" t="s">
        <v>147</v>
      </c>
      <c r="B1933" s="115" t="n">
        <f aca="false">+P44</f>
        <v>0</v>
      </c>
      <c r="C1933" s="91" t="s">
        <v>148</v>
      </c>
      <c r="D1933" s="93" t="n">
        <f aca="false">+M44</f>
        <v>0</v>
      </c>
      <c r="E1933" s="94" t="n">
        <f aca="false">+N44</f>
        <v>0</v>
      </c>
      <c r="F1933" s="95" t="n">
        <f aca="false">+R44</f>
        <v>0</v>
      </c>
      <c r="G1933" s="96" t="s">
        <v>139</v>
      </c>
    </row>
    <row r="1934" customFormat="false" ht="15" hidden="false" customHeight="false" outlineLevel="0" collapsed="false">
      <c r="A1934" s="91"/>
      <c r="B1934" s="91"/>
      <c r="C1934" s="91"/>
      <c r="D1934" s="93"/>
      <c r="E1934" s="95"/>
      <c r="F1934" s="95"/>
      <c r="G1934" s="96"/>
    </row>
    <row r="1935" customFormat="false" ht="15" hidden="false" customHeight="false" outlineLevel="0" collapsed="false">
      <c r="A1935" s="91" t="s">
        <v>155</v>
      </c>
      <c r="B1935" s="117" t="n">
        <f aca="false">+Q44</f>
        <v>0</v>
      </c>
      <c r="C1935" s="91" t="s">
        <v>156</v>
      </c>
      <c r="D1935" s="93" t="n">
        <f aca="false">+M44</f>
        <v>0</v>
      </c>
      <c r="E1935" s="94" t="n">
        <f aca="false">+N44</f>
        <v>0</v>
      </c>
      <c r="F1935" s="95" t="n">
        <f aca="false">+R44</f>
        <v>0</v>
      </c>
      <c r="G1935" s="96" t="s">
        <v>157</v>
      </c>
    </row>
    <row r="1936" customFormat="false" ht="15" hidden="false" customHeight="false" outlineLevel="0" collapsed="false">
      <c r="A1936" s="118"/>
      <c r="B1936" s="91"/>
      <c r="C1936" s="118"/>
      <c r="D1936" s="118"/>
      <c r="E1936" s="118"/>
      <c r="F1936" s="95"/>
      <c r="G1936" s="96"/>
    </row>
    <row r="1937" customFormat="false" ht="15" hidden="false" customHeight="false" outlineLevel="0" collapsed="false">
      <c r="A1937" s="118"/>
      <c r="B1937" s="91"/>
      <c r="C1937" s="118"/>
      <c r="D1937" s="118"/>
      <c r="E1937" s="118"/>
      <c r="F1937" s="95"/>
      <c r="G1937" s="96"/>
    </row>
    <row r="1938" customFormat="false" ht="15" hidden="false" customHeight="false" outlineLevel="0" collapsed="false">
      <c r="A1938" s="120" t="s">
        <v>167</v>
      </c>
      <c r="B1938" s="91"/>
      <c r="C1938" s="118"/>
      <c r="D1938" s="118"/>
      <c r="E1938" s="118"/>
      <c r="F1938" s="95"/>
      <c r="G1938" s="96"/>
    </row>
    <row r="1939" customFormat="false" ht="15" hidden="false" customHeight="false" outlineLevel="0" collapsed="false">
      <c r="A1939" s="121"/>
      <c r="B1939" s="121"/>
      <c r="C1939" s="118"/>
      <c r="D1939" s="118"/>
      <c r="E1939" s="118"/>
      <c r="F1939" s="95"/>
      <c r="G1939" s="96"/>
    </row>
    <row r="1940" customFormat="false" ht="15" hidden="false" customHeight="false" outlineLevel="0" collapsed="false">
      <c r="A1940" s="121"/>
      <c r="B1940" s="121"/>
      <c r="C1940" s="118"/>
      <c r="D1940" s="118"/>
      <c r="E1940" s="118"/>
      <c r="F1940" s="95"/>
      <c r="G1940" s="96"/>
    </row>
    <row r="1941" customFormat="false" ht="15" hidden="false" customHeight="false" outlineLevel="0" collapsed="false">
      <c r="A1941" s="121"/>
      <c r="B1941" s="121"/>
      <c r="C1941" s="118"/>
      <c r="D1941" s="118"/>
      <c r="E1941" s="118"/>
      <c r="F1941" s="95"/>
      <c r="G1941" s="96"/>
    </row>
    <row r="1942" customFormat="false" ht="15" hidden="false" customHeight="false" outlineLevel="0" collapsed="false">
      <c r="A1942" s="118"/>
      <c r="B1942" s="91"/>
      <c r="C1942" s="118"/>
      <c r="D1942" s="118"/>
      <c r="E1942" s="118"/>
      <c r="F1942" s="95"/>
      <c r="G1942" s="96"/>
    </row>
    <row r="1943" customFormat="false" ht="15" hidden="false" customHeight="false" outlineLevel="0" collapsed="false">
      <c r="A1943" s="118"/>
      <c r="B1943" s="91"/>
      <c r="C1943" s="118"/>
      <c r="D1943" s="118"/>
      <c r="E1943" s="118"/>
      <c r="F1943" s="95"/>
      <c r="G1943" s="96"/>
    </row>
    <row r="1944" customFormat="false" ht="15" hidden="false" customHeight="false" outlineLevel="0" collapsed="false">
      <c r="A1944" s="118"/>
      <c r="B1944" s="91"/>
      <c r="C1944" s="118"/>
      <c r="D1944" s="128" t="s">
        <v>170</v>
      </c>
      <c r="E1944" s="128"/>
      <c r="F1944" s="128"/>
      <c r="G1944" s="96"/>
    </row>
    <row r="1945" customFormat="false" ht="15" hidden="false" customHeight="false" outlineLevel="0" collapsed="false">
      <c r="C1945" s="118"/>
      <c r="D1945" s="118"/>
      <c r="E1945" s="118"/>
      <c r="F1945" s="95"/>
      <c r="G1945" s="96"/>
    </row>
    <row r="1946" customFormat="false" ht="15" hidden="false" customHeight="false" outlineLevel="0" collapsed="false">
      <c r="C1946" s="118"/>
      <c r="D1946" s="118"/>
      <c r="E1946" s="118"/>
      <c r="F1946" s="95"/>
      <c r="G1946" s="96"/>
    </row>
    <row r="1947" customFormat="false" ht="15" hidden="false" customHeight="false" outlineLevel="0" collapsed="false">
      <c r="C1947" s="118"/>
      <c r="D1947" s="118"/>
      <c r="E1947" s="118"/>
      <c r="F1947" s="95"/>
      <c r="G1947" s="96"/>
    </row>
    <row r="1948" customFormat="false" ht="15" hidden="false" customHeight="false" outlineLevel="0" collapsed="false">
      <c r="C1948" s="118"/>
      <c r="D1948" s="118"/>
      <c r="E1948" s="118"/>
      <c r="F1948" s="95"/>
      <c r="G1948" s="96"/>
    </row>
    <row r="1949" customFormat="false" ht="15" hidden="false" customHeight="false" outlineLevel="0" collapsed="false">
      <c r="A1949" s="103" t="s">
        <v>171</v>
      </c>
      <c r="C1949" s="118"/>
      <c r="D1949" s="118"/>
      <c r="E1949" s="118"/>
      <c r="F1949" s="95"/>
      <c r="G1949" s="96"/>
    </row>
    <row r="1957" customFormat="false" ht="15" hidden="false" customHeight="false" outlineLevel="0" collapsed="false">
      <c r="A1957" s="7"/>
    </row>
    <row r="1958" customFormat="false" ht="15" hidden="false" customHeight="false" outlineLevel="0" collapsed="false">
      <c r="A1958" s="7"/>
    </row>
    <row r="1959" customFormat="false" ht="19.7" hidden="false" customHeight="false" outlineLevel="0" collapsed="false">
      <c r="A1959" s="7"/>
      <c r="C1959" s="12" t="s">
        <v>0</v>
      </c>
      <c r="D1959" s="12"/>
      <c r="E1959" s="12"/>
      <c r="G1959" s="13" t="str">
        <f aca="false">+H9</f>
        <v>N-2</v>
      </c>
    </row>
    <row r="1960" customFormat="false" ht="15" hidden="false" customHeight="false" outlineLevel="0" collapsed="false">
      <c r="A1960" s="7"/>
    </row>
    <row r="1961" customFormat="false" ht="17.35" hidden="false" customHeight="false" outlineLevel="0" collapsed="false">
      <c r="A1961" s="7"/>
      <c r="D1961" s="14" t="s">
        <v>1</v>
      </c>
      <c r="E1961" s="14"/>
      <c r="F1961" s="14"/>
      <c r="G1961" s="15" t="str">
        <f aca="false">+H45</f>
        <v>346</v>
      </c>
    </row>
    <row r="1962" customFormat="false" ht="16.5" hidden="false" customHeight="true" outlineLevel="0" collapsed="false">
      <c r="A1962" s="7"/>
      <c r="D1962" s="16"/>
      <c r="E1962" s="16"/>
      <c r="F1962" s="16"/>
      <c r="G1962" s="17"/>
    </row>
    <row r="1963" customFormat="false" ht="15" hidden="false" customHeight="false" outlineLevel="0" collapsed="false">
      <c r="A1963" s="7"/>
    </row>
    <row r="1964" customFormat="false" ht="15" hidden="false" customHeight="false" outlineLevel="0" collapsed="false">
      <c r="A1964" s="10"/>
    </row>
    <row r="1965" customFormat="false" ht="15" hidden="false" customHeight="false" outlineLevel="0" collapsed="false">
      <c r="A1965" s="38"/>
      <c r="B1965" s="39"/>
      <c r="C1965" s="40"/>
      <c r="D1965" s="40"/>
      <c r="E1965" s="40"/>
      <c r="F1965" s="38"/>
      <c r="G1965" s="41"/>
    </row>
    <row r="1966" customFormat="false" ht="15" hidden="false" customHeight="false" outlineLevel="0" collapsed="false">
      <c r="A1966" s="54" t="s">
        <v>30</v>
      </c>
      <c r="E1966" s="54" t="s">
        <v>31</v>
      </c>
      <c r="F1966" s="54"/>
    </row>
    <row r="1967" customFormat="false" ht="15" hidden="false" customHeight="false" outlineLevel="0" collapsed="false">
      <c r="A1967" s="9" t="s">
        <v>37</v>
      </c>
      <c r="B1967" s="8" t="str">
        <f aca="false">+I45</f>
        <v>Woodlands Camp       </v>
      </c>
      <c r="E1967" s="9" t="s">
        <v>38</v>
      </c>
      <c r="F1967" s="70" t="n">
        <f aca="false">+M45</f>
        <v>0</v>
      </c>
    </row>
    <row r="1968" customFormat="false" ht="15" hidden="false" customHeight="false" outlineLevel="0" collapsed="false">
      <c r="E1968" s="9" t="s">
        <v>42</v>
      </c>
      <c r="F1968" s="71" t="n">
        <f aca="false">+N45</f>
        <v>0</v>
      </c>
    </row>
    <row r="1969" customFormat="false" ht="15" hidden="false" customHeight="false" outlineLevel="0" collapsed="false">
      <c r="A1969" s="9" t="s">
        <v>47</v>
      </c>
      <c r="B1969" s="9" t="str">
        <f aca="false">+J45</f>
        <v>134 Shenot Road   </v>
      </c>
      <c r="E1969" s="9" t="s">
        <v>48</v>
      </c>
      <c r="F1969" s="8" t="s">
        <v>49</v>
      </c>
    </row>
    <row r="1970" customFormat="false" ht="15" hidden="false" customHeight="false" outlineLevel="0" collapsed="false">
      <c r="B1970" s="9" t="str">
        <f aca="false">+K45</f>
        <v> Wexford, PA 15090</v>
      </c>
      <c r="C1970" s="73"/>
      <c r="E1970" s="73"/>
      <c r="F1970" s="9"/>
    </row>
    <row r="1971" customFormat="false" ht="15" hidden="false" customHeight="false" outlineLevel="0" collapsed="false">
      <c r="C1971" s="54"/>
      <c r="E1971" s="54" t="s">
        <v>57</v>
      </c>
      <c r="F1971" s="54"/>
    </row>
    <row r="1972" customFormat="false" ht="15" hidden="false" customHeight="false" outlineLevel="0" collapsed="false">
      <c r="A1972" s="9" t="s">
        <v>65</v>
      </c>
      <c r="B1972" s="8" t="str">
        <f aca="false">+I7</f>
        <v>Recreational Water</v>
      </c>
      <c r="E1972" s="9" t="s">
        <v>38</v>
      </c>
      <c r="F1972" s="75" t="n">
        <f aca="false">+AM45</f>
        <v>0</v>
      </c>
    </row>
    <row r="1973" customFormat="false" ht="15" hidden="false" customHeight="false" outlineLevel="0" collapsed="false">
      <c r="E1973" s="9" t="s">
        <v>42</v>
      </c>
      <c r="F1973" s="77" t="n">
        <f aca="false">+AN45</f>
        <v>0</v>
      </c>
      <c r="G1973" s="10"/>
    </row>
    <row r="1974" customFormat="false" ht="15" hidden="false" customHeight="false" outlineLevel="0" collapsed="false">
      <c r="A1974" s="9" t="s">
        <v>76</v>
      </c>
      <c r="B1974" s="8" t="str">
        <f aca="false">+L45</f>
        <v>Pool</v>
      </c>
      <c r="C1974" s="8"/>
      <c r="E1974" s="9" t="s">
        <v>77</v>
      </c>
      <c r="F1974" s="79" t="n">
        <f aca="false">+AS45</f>
        <v>0</v>
      </c>
      <c r="G1974" s="10"/>
    </row>
    <row r="1975" customFormat="false" ht="15" hidden="false" customHeight="false" outlineLevel="0" collapsed="false">
      <c r="A1975" s="73"/>
      <c r="G1975" s="10"/>
    </row>
    <row r="1976" customFormat="false" ht="15" hidden="false" customHeight="true" outlineLevel="0" collapsed="false">
      <c r="A1976" s="83" t="s">
        <v>83</v>
      </c>
      <c r="B1976" s="84" t="s">
        <v>84</v>
      </c>
      <c r="C1976" s="83" t="s">
        <v>85</v>
      </c>
      <c r="D1976" s="84" t="s">
        <v>86</v>
      </c>
      <c r="E1976" s="84"/>
      <c r="F1976" s="85" t="s">
        <v>21</v>
      </c>
      <c r="G1976" s="86" t="s">
        <v>87</v>
      </c>
    </row>
    <row r="1977" customFormat="false" ht="15" hidden="false" customHeight="false" outlineLevel="0" collapsed="false">
      <c r="A1977" s="87"/>
      <c r="B1977" s="88"/>
      <c r="C1977" s="87"/>
      <c r="D1977" s="87"/>
      <c r="E1977" s="87"/>
      <c r="F1977" s="89"/>
      <c r="G1977" s="90"/>
    </row>
    <row r="1978" customFormat="false" ht="15" hidden="false" customHeight="false" outlineLevel="0" collapsed="false">
      <c r="A1978" s="91" t="s">
        <v>94</v>
      </c>
      <c r="B1978" s="92" t="n">
        <f aca="false">+AO45</f>
        <v>0</v>
      </c>
      <c r="C1978" s="91" t="s">
        <v>95</v>
      </c>
      <c r="D1978" s="93" t="n">
        <f aca="false">+V45</f>
        <v>0</v>
      </c>
      <c r="E1978" s="94" t="n">
        <f aca="false">+W45</f>
        <v>0</v>
      </c>
      <c r="F1978" s="95" t="n">
        <f aca="false">+X45</f>
        <v>0</v>
      </c>
      <c r="G1978" s="96" t="s">
        <v>96</v>
      </c>
    </row>
    <row r="1979" customFormat="false" ht="19.7" hidden="false" customHeight="false" outlineLevel="0" collapsed="false">
      <c r="A1979" s="91"/>
      <c r="B1979" s="98"/>
      <c r="C1979" s="98"/>
      <c r="D1979" s="99"/>
      <c r="E1979" s="100"/>
      <c r="F1979" s="100"/>
      <c r="G1979" s="13"/>
    </row>
    <row r="1980" customFormat="false" ht="15" hidden="false" customHeight="false" outlineLevel="0" collapsed="false">
      <c r="A1980" s="91" t="s">
        <v>101</v>
      </c>
      <c r="B1980" s="101" t="n">
        <f aca="false">+AP45</f>
        <v>0</v>
      </c>
      <c r="C1980" s="91" t="s">
        <v>102</v>
      </c>
      <c r="D1980" s="93" t="n">
        <f aca="false">+Y45</f>
        <v>0</v>
      </c>
      <c r="E1980" s="94" t="n">
        <f aca="false">+Z45</f>
        <v>0</v>
      </c>
      <c r="F1980" s="95" t="n">
        <f aca="false">+AA45</f>
        <v>0</v>
      </c>
      <c r="G1980" s="96" t="s">
        <v>103</v>
      </c>
    </row>
    <row r="1981" customFormat="false" ht="15" hidden="false" customHeight="false" outlineLevel="0" collapsed="false">
      <c r="A1981" s="91"/>
      <c r="B1981" s="91"/>
      <c r="C1981" s="91"/>
      <c r="D1981" s="93"/>
      <c r="E1981" s="95"/>
      <c r="F1981" s="95"/>
      <c r="G1981" s="96"/>
    </row>
    <row r="1982" customFormat="false" ht="15" hidden="false" customHeight="false" outlineLevel="0" collapsed="false">
      <c r="A1982" s="91" t="s">
        <v>111</v>
      </c>
      <c r="B1982" s="104" t="n">
        <f aca="false">+AQ45</f>
        <v>0</v>
      </c>
      <c r="C1982" s="91" t="s">
        <v>112</v>
      </c>
      <c r="D1982" s="93" t="n">
        <f aca="false">+AB45</f>
        <v>0</v>
      </c>
      <c r="E1982" s="94" t="n">
        <f aca="false">+AC45</f>
        <v>0</v>
      </c>
      <c r="F1982" s="95" t="n">
        <f aca="false">+AD45</f>
        <v>0</v>
      </c>
      <c r="G1982" s="96" t="s">
        <v>113</v>
      </c>
    </row>
    <row r="1983" customFormat="false" ht="15" hidden="false" customHeight="false" outlineLevel="0" collapsed="false">
      <c r="A1983" s="91"/>
      <c r="B1983" s="104"/>
      <c r="C1983" s="91"/>
      <c r="D1983" s="93"/>
      <c r="E1983" s="71"/>
      <c r="F1983" s="95"/>
      <c r="G1983" s="96"/>
    </row>
    <row r="1984" customFormat="false" ht="15" hidden="false" customHeight="false" outlineLevel="0" collapsed="false">
      <c r="A1984" s="91"/>
      <c r="B1984" s="104"/>
      <c r="C1984" s="91"/>
      <c r="D1984" s="93"/>
      <c r="E1984" s="71"/>
      <c r="F1984" s="95"/>
      <c r="G1984" s="96"/>
    </row>
    <row r="1985" customFormat="false" ht="15" hidden="false" customHeight="false" outlineLevel="0" collapsed="false">
      <c r="A1985" s="91"/>
      <c r="B1985" s="91"/>
      <c r="C1985" s="91"/>
      <c r="D1985" s="91"/>
      <c r="E1985" s="91"/>
      <c r="F1985" s="95"/>
      <c r="G1985" s="96"/>
    </row>
    <row r="1986" customFormat="false" ht="15" hidden="false" customHeight="false" outlineLevel="0" collapsed="false">
      <c r="A1986" s="106" t="s">
        <v>129</v>
      </c>
      <c r="B1986" s="107" t="s">
        <v>84</v>
      </c>
      <c r="C1986" s="106" t="s">
        <v>85</v>
      </c>
      <c r="D1986" s="108" t="s">
        <v>130</v>
      </c>
      <c r="E1986" s="108"/>
      <c r="F1986" s="108" t="s">
        <v>21</v>
      </c>
      <c r="G1986" s="109" t="s">
        <v>87</v>
      </c>
    </row>
    <row r="1987" customFormat="false" ht="15" hidden="false" customHeight="false" outlineLevel="0" collapsed="false">
      <c r="A1987" s="88"/>
      <c r="B1987" s="91"/>
      <c r="C1987" s="91"/>
      <c r="D1987" s="91"/>
      <c r="E1987" s="91"/>
      <c r="F1987" s="91"/>
      <c r="G1987" s="96"/>
    </row>
    <row r="1988" customFormat="false" ht="15" hidden="false" customHeight="false" outlineLevel="0" collapsed="false">
      <c r="A1988" s="91" t="s">
        <v>137</v>
      </c>
      <c r="B1988" s="114" t="n">
        <f aca="false">+O45</f>
        <v>0</v>
      </c>
      <c r="C1988" s="91" t="s">
        <v>138</v>
      </c>
      <c r="D1988" s="93" t="n">
        <f aca="false">+M45</f>
        <v>0</v>
      </c>
      <c r="E1988" s="94" t="n">
        <f aca="false">+N45</f>
        <v>0</v>
      </c>
      <c r="F1988" s="95" t="n">
        <f aca="false">+R45</f>
        <v>0</v>
      </c>
      <c r="G1988" s="96" t="s">
        <v>139</v>
      </c>
    </row>
    <row r="1989" customFormat="false" ht="15" hidden="false" customHeight="false" outlineLevel="0" collapsed="false">
      <c r="A1989" s="91"/>
      <c r="B1989" s="91"/>
      <c r="C1989" s="91"/>
      <c r="D1989" s="93"/>
      <c r="E1989" s="95"/>
      <c r="F1989" s="95"/>
      <c r="G1989" s="96"/>
    </row>
    <row r="1990" customFormat="false" ht="15" hidden="false" customHeight="false" outlineLevel="0" collapsed="false">
      <c r="A1990" s="91" t="s">
        <v>147</v>
      </c>
      <c r="B1990" s="115" t="n">
        <f aca="false">+P45</f>
        <v>0</v>
      </c>
      <c r="C1990" s="91" t="s">
        <v>148</v>
      </c>
      <c r="D1990" s="93" t="n">
        <f aca="false">+M45</f>
        <v>0</v>
      </c>
      <c r="E1990" s="94" t="n">
        <f aca="false">+N45</f>
        <v>0</v>
      </c>
      <c r="F1990" s="95" t="n">
        <f aca="false">+R45</f>
        <v>0</v>
      </c>
      <c r="G1990" s="96" t="s">
        <v>139</v>
      </c>
    </row>
    <row r="1991" customFormat="false" ht="15" hidden="false" customHeight="false" outlineLevel="0" collapsed="false">
      <c r="A1991" s="91"/>
      <c r="B1991" s="91"/>
      <c r="C1991" s="91"/>
      <c r="D1991" s="93"/>
      <c r="E1991" s="95"/>
      <c r="F1991" s="95"/>
      <c r="G1991" s="96"/>
    </row>
    <row r="1992" customFormat="false" ht="15" hidden="false" customHeight="false" outlineLevel="0" collapsed="false">
      <c r="A1992" s="91" t="s">
        <v>155</v>
      </c>
      <c r="B1992" s="117" t="n">
        <f aca="false">+Q45</f>
        <v>0</v>
      </c>
      <c r="C1992" s="91" t="s">
        <v>156</v>
      </c>
      <c r="D1992" s="93" t="n">
        <f aca="false">+M45</f>
        <v>0</v>
      </c>
      <c r="E1992" s="94" t="n">
        <f aca="false">+N45</f>
        <v>0</v>
      </c>
      <c r="F1992" s="95" t="n">
        <f aca="false">+R45</f>
        <v>0</v>
      </c>
      <c r="G1992" s="96" t="s">
        <v>157</v>
      </c>
    </row>
    <row r="1993" customFormat="false" ht="15" hidden="false" customHeight="false" outlineLevel="0" collapsed="false">
      <c r="A1993" s="118"/>
      <c r="B1993" s="91"/>
      <c r="C1993" s="118"/>
      <c r="D1993" s="118"/>
      <c r="E1993" s="118"/>
      <c r="F1993" s="95"/>
      <c r="G1993" s="96"/>
    </row>
    <row r="1994" customFormat="false" ht="15" hidden="false" customHeight="false" outlineLevel="0" collapsed="false">
      <c r="A1994" s="118"/>
      <c r="B1994" s="91"/>
      <c r="C1994" s="118"/>
      <c r="D1994" s="118"/>
      <c r="E1994" s="118"/>
      <c r="F1994" s="95"/>
      <c r="G1994" s="96"/>
    </row>
    <row r="1995" customFormat="false" ht="15" hidden="false" customHeight="false" outlineLevel="0" collapsed="false">
      <c r="A1995" s="120" t="s">
        <v>167</v>
      </c>
      <c r="B1995" s="91"/>
      <c r="C1995" s="118"/>
      <c r="D1995" s="118"/>
      <c r="E1995" s="118"/>
      <c r="F1995" s="95"/>
      <c r="G1995" s="96"/>
    </row>
    <row r="1996" customFormat="false" ht="15" hidden="false" customHeight="false" outlineLevel="0" collapsed="false">
      <c r="A1996" s="121"/>
      <c r="B1996" s="121"/>
      <c r="C1996" s="118"/>
      <c r="D1996" s="118"/>
      <c r="E1996" s="118"/>
      <c r="F1996" s="95"/>
      <c r="G1996" s="96"/>
    </row>
    <row r="1997" customFormat="false" ht="15" hidden="false" customHeight="false" outlineLevel="0" collapsed="false">
      <c r="A1997" s="121"/>
      <c r="B1997" s="121"/>
      <c r="C1997" s="118"/>
      <c r="D1997" s="118"/>
      <c r="E1997" s="118"/>
      <c r="F1997" s="95"/>
      <c r="G1997" s="96"/>
    </row>
    <row r="1998" customFormat="false" ht="15" hidden="false" customHeight="false" outlineLevel="0" collapsed="false">
      <c r="A1998" s="121"/>
      <c r="B1998" s="121"/>
      <c r="C1998" s="118"/>
      <c r="D1998" s="118"/>
      <c r="E1998" s="118"/>
      <c r="F1998" s="95"/>
      <c r="G1998" s="96"/>
    </row>
    <row r="1999" customFormat="false" ht="15" hidden="false" customHeight="false" outlineLevel="0" collapsed="false">
      <c r="A1999" s="118"/>
      <c r="B1999" s="91"/>
      <c r="C1999" s="118"/>
      <c r="D1999" s="118"/>
      <c r="E1999" s="118"/>
      <c r="F1999" s="95"/>
      <c r="G1999" s="96"/>
    </row>
    <row r="2000" customFormat="false" ht="15" hidden="false" customHeight="false" outlineLevel="0" collapsed="false">
      <c r="A2000" s="118"/>
      <c r="B2000" s="91"/>
      <c r="C2000" s="118"/>
      <c r="D2000" s="118"/>
      <c r="E2000" s="118"/>
      <c r="F2000" s="95"/>
      <c r="G2000" s="96"/>
    </row>
    <row r="2001" customFormat="false" ht="15" hidden="false" customHeight="false" outlineLevel="0" collapsed="false">
      <c r="A2001" s="118"/>
      <c r="B2001" s="91"/>
      <c r="C2001" s="118"/>
      <c r="D2001" s="128" t="s">
        <v>170</v>
      </c>
      <c r="E2001" s="128"/>
      <c r="F2001" s="128"/>
      <c r="G2001" s="96"/>
    </row>
    <row r="2002" customFormat="false" ht="15" hidden="false" customHeight="false" outlineLevel="0" collapsed="false">
      <c r="C2002" s="118"/>
      <c r="D2002" s="118"/>
      <c r="E2002" s="118"/>
      <c r="F2002" s="95"/>
      <c r="G2002" s="96"/>
    </row>
    <row r="2003" customFormat="false" ht="15" hidden="false" customHeight="false" outlineLevel="0" collapsed="false">
      <c r="C2003" s="118"/>
      <c r="D2003" s="118"/>
      <c r="E2003" s="118"/>
      <c r="F2003" s="95"/>
      <c r="G2003" s="96"/>
    </row>
    <row r="2004" customFormat="false" ht="15" hidden="false" customHeight="false" outlineLevel="0" collapsed="false">
      <c r="C2004" s="118"/>
      <c r="D2004" s="118"/>
      <c r="E2004" s="118"/>
      <c r="F2004" s="95"/>
      <c r="G2004" s="96"/>
    </row>
    <row r="2005" customFormat="false" ht="15" hidden="false" customHeight="false" outlineLevel="0" collapsed="false">
      <c r="C2005" s="118"/>
      <c r="D2005" s="118"/>
      <c r="E2005" s="118"/>
      <c r="F2005" s="95"/>
      <c r="G2005" s="96"/>
    </row>
    <row r="2006" customFormat="false" ht="15" hidden="false" customHeight="false" outlineLevel="0" collapsed="false">
      <c r="A2006" s="103" t="s">
        <v>171</v>
      </c>
      <c r="C2006" s="118"/>
      <c r="D2006" s="118"/>
      <c r="E2006" s="118"/>
      <c r="F2006" s="95"/>
      <c r="G2006" s="96"/>
    </row>
    <row r="2018" customFormat="false" ht="16.5" hidden="false" customHeight="true" outlineLevel="0" collapsed="false"/>
    <row r="2073" customFormat="false" ht="16.5" hidden="false" customHeight="true" outlineLevel="0" collapsed="false"/>
    <row r="2129" customFormat="false" ht="16.5" hidden="false" customHeight="true" outlineLevel="0" collapsed="false"/>
    <row r="2184" customFormat="false" ht="16.5" hidden="false" customHeight="true" outlineLevel="0" collapsed="false"/>
    <row r="2240" customFormat="false" ht="16.5" hidden="false" customHeight="true" outlineLevel="0" collapsed="false"/>
    <row r="2295" customFormat="false" ht="16.5" hidden="false" customHeight="true" outlineLevel="0" collapsed="false"/>
    <row r="2351" customFormat="false" ht="16.5" hidden="false" customHeight="true" outlineLevel="0" collapsed="false"/>
    <row r="2406" customFormat="false" ht="16.5" hidden="false" customHeight="true" outlineLevel="0" collapsed="false"/>
    <row r="2462" customFormat="false" ht="16.5" hidden="false" customHeight="true" outlineLevel="0" collapsed="false"/>
  </sheetData>
  <mergeCells count="229">
    <mergeCell ref="A1:A7"/>
    <mergeCell ref="D5:F5"/>
    <mergeCell ref="M7:N7"/>
    <mergeCell ref="Q7:R7"/>
    <mergeCell ref="V7:W7"/>
    <mergeCell ref="Y7:Z7"/>
    <mergeCell ref="AB7:AC7"/>
    <mergeCell ref="AE7:AF7"/>
    <mergeCell ref="AO7:AR7"/>
    <mergeCell ref="AM8:AN8"/>
    <mergeCell ref="D19:E19"/>
    <mergeCell ref="D29:E29"/>
    <mergeCell ref="A39:B41"/>
    <mergeCell ref="D44:F44"/>
    <mergeCell ref="A56:A62"/>
    <mergeCell ref="D60:F60"/>
    <mergeCell ref="D75:E75"/>
    <mergeCell ref="D85:E85"/>
    <mergeCell ref="A95:B97"/>
    <mergeCell ref="D100:F100"/>
    <mergeCell ref="A112:A119"/>
    <mergeCell ref="D115:F115"/>
    <mergeCell ref="D131:E131"/>
    <mergeCell ref="D141:E141"/>
    <mergeCell ref="A151:B153"/>
    <mergeCell ref="D156:F156"/>
    <mergeCell ref="A166:A173"/>
    <mergeCell ref="D169:F169"/>
    <mergeCell ref="D185:E185"/>
    <mergeCell ref="D195:E195"/>
    <mergeCell ref="A205:B207"/>
    <mergeCell ref="D210:F210"/>
    <mergeCell ref="A220:A227"/>
    <mergeCell ref="D223:F223"/>
    <mergeCell ref="D239:E239"/>
    <mergeCell ref="D249:E249"/>
    <mergeCell ref="A259:B261"/>
    <mergeCell ref="D264:F264"/>
    <mergeCell ref="A274:A281"/>
    <mergeCell ref="D277:F277"/>
    <mergeCell ref="D293:E293"/>
    <mergeCell ref="D303:E303"/>
    <mergeCell ref="A313:B315"/>
    <mergeCell ref="D318:F318"/>
    <mergeCell ref="A329:A336"/>
    <mergeCell ref="D332:F332"/>
    <mergeCell ref="D348:E348"/>
    <mergeCell ref="D358:E358"/>
    <mergeCell ref="A368:B370"/>
    <mergeCell ref="D373:F373"/>
    <mergeCell ref="A384:A391"/>
    <mergeCell ref="D387:F387"/>
    <mergeCell ref="D403:E403"/>
    <mergeCell ref="D413:E413"/>
    <mergeCell ref="A423:B425"/>
    <mergeCell ref="D428:F428"/>
    <mergeCell ref="A439:A446"/>
    <mergeCell ref="D442:F442"/>
    <mergeCell ref="D458:E458"/>
    <mergeCell ref="D468:E468"/>
    <mergeCell ref="A478:B480"/>
    <mergeCell ref="D483:F483"/>
    <mergeCell ref="A494:A500"/>
    <mergeCell ref="D498:F498"/>
    <mergeCell ref="D513:E513"/>
    <mergeCell ref="D523:E523"/>
    <mergeCell ref="A533:B535"/>
    <mergeCell ref="D538:F538"/>
    <mergeCell ref="A550:A556"/>
    <mergeCell ref="D554:F554"/>
    <mergeCell ref="D569:E569"/>
    <mergeCell ref="D579:E579"/>
    <mergeCell ref="A589:B591"/>
    <mergeCell ref="D594:F594"/>
    <mergeCell ref="A606:A613"/>
    <mergeCell ref="D609:F609"/>
    <mergeCell ref="D625:E625"/>
    <mergeCell ref="D635:E635"/>
    <mergeCell ref="A645:B647"/>
    <mergeCell ref="D650:F650"/>
    <mergeCell ref="A661:A667"/>
    <mergeCell ref="D665:F665"/>
    <mergeCell ref="D680:E680"/>
    <mergeCell ref="D690:E690"/>
    <mergeCell ref="A700:B702"/>
    <mergeCell ref="D705:F705"/>
    <mergeCell ref="A717:A723"/>
    <mergeCell ref="D721:F721"/>
    <mergeCell ref="D736:E736"/>
    <mergeCell ref="D746:E746"/>
    <mergeCell ref="A756:B758"/>
    <mergeCell ref="D761:F761"/>
    <mergeCell ref="A773:A779"/>
    <mergeCell ref="D777:F777"/>
    <mergeCell ref="D792:E792"/>
    <mergeCell ref="D802:E802"/>
    <mergeCell ref="A812:B814"/>
    <mergeCell ref="D817:F817"/>
    <mergeCell ref="A829:A836"/>
    <mergeCell ref="D832:F832"/>
    <mergeCell ref="D848:E848"/>
    <mergeCell ref="D856:E856"/>
    <mergeCell ref="D861:E861"/>
    <mergeCell ref="A871:B873"/>
    <mergeCell ref="D876:F876"/>
    <mergeCell ref="A887:A893"/>
    <mergeCell ref="D891:F891"/>
    <mergeCell ref="D906:E906"/>
    <mergeCell ref="D916:E916"/>
    <mergeCell ref="A926:B928"/>
    <mergeCell ref="D931:F931"/>
    <mergeCell ref="A943:A950"/>
    <mergeCell ref="D946:F946"/>
    <mergeCell ref="D962:E962"/>
    <mergeCell ref="D970:E970"/>
    <mergeCell ref="D975:E975"/>
    <mergeCell ref="A985:B987"/>
    <mergeCell ref="D990:F990"/>
    <mergeCell ref="A1001:A1008"/>
    <mergeCell ref="D1004:F1004"/>
    <mergeCell ref="D1020:E1020"/>
    <mergeCell ref="D1030:E1030"/>
    <mergeCell ref="A1040:B1042"/>
    <mergeCell ref="D1045:F1045"/>
    <mergeCell ref="A1056:A1062"/>
    <mergeCell ref="D1060:F1060"/>
    <mergeCell ref="D1075:E1075"/>
    <mergeCell ref="D1085:E1085"/>
    <mergeCell ref="A1095:B1097"/>
    <mergeCell ref="D1100:F1100"/>
    <mergeCell ref="A1112:A1119"/>
    <mergeCell ref="D1115:F1115"/>
    <mergeCell ref="D1131:E1131"/>
    <mergeCell ref="D1141:E1141"/>
    <mergeCell ref="A1151:B1153"/>
    <mergeCell ref="D1156:F1156"/>
    <mergeCell ref="A1167:A1173"/>
    <mergeCell ref="D1171:F1171"/>
    <mergeCell ref="D1186:E1186"/>
    <mergeCell ref="D1196:E1196"/>
    <mergeCell ref="A1206:B1208"/>
    <mergeCell ref="D1211:F1211"/>
    <mergeCell ref="A1223:A1230"/>
    <mergeCell ref="D1226:F1226"/>
    <mergeCell ref="D1242:E1242"/>
    <mergeCell ref="D1252:E1252"/>
    <mergeCell ref="A1262:B1264"/>
    <mergeCell ref="D1267:F1267"/>
    <mergeCell ref="A1278:A1284"/>
    <mergeCell ref="D1282:F1282"/>
    <mergeCell ref="D1297:E1297"/>
    <mergeCell ref="D1307:E1307"/>
    <mergeCell ref="A1317:B1319"/>
    <mergeCell ref="D1322:F1322"/>
    <mergeCell ref="A1333:A1339"/>
    <mergeCell ref="D1337:F1337"/>
    <mergeCell ref="D1352:E1352"/>
    <mergeCell ref="D1362:E1362"/>
    <mergeCell ref="A1372:B1374"/>
    <mergeCell ref="D1377:F1377"/>
    <mergeCell ref="A1389:A1396"/>
    <mergeCell ref="D1392:F1392"/>
    <mergeCell ref="D1408:E1408"/>
    <mergeCell ref="D1418:E1418"/>
    <mergeCell ref="A1428:B1430"/>
    <mergeCell ref="D1433:F1433"/>
    <mergeCell ref="A1444:A1450"/>
    <mergeCell ref="D1448:F1448"/>
    <mergeCell ref="D1463:E1463"/>
    <mergeCell ref="D1473:E1473"/>
    <mergeCell ref="A1483:B1485"/>
    <mergeCell ref="D1488:F1488"/>
    <mergeCell ref="A1500:A1507"/>
    <mergeCell ref="D1503:F1503"/>
    <mergeCell ref="D1519:E1519"/>
    <mergeCell ref="D1527:E1527"/>
    <mergeCell ref="D1532:E1532"/>
    <mergeCell ref="A1542:B1544"/>
    <mergeCell ref="D1547:F1547"/>
    <mergeCell ref="A1558:A1564"/>
    <mergeCell ref="D1562:F1562"/>
    <mergeCell ref="D1577:E1577"/>
    <mergeCell ref="D1587:E1587"/>
    <mergeCell ref="A1597:B1599"/>
    <mergeCell ref="D1602:F1602"/>
    <mergeCell ref="A1614:A1621"/>
    <mergeCell ref="D1617:F1617"/>
    <mergeCell ref="D1633:E1633"/>
    <mergeCell ref="D1641:E1641"/>
    <mergeCell ref="D1646:E1646"/>
    <mergeCell ref="A1656:B1658"/>
    <mergeCell ref="D1661:F1661"/>
    <mergeCell ref="A1673:A1679"/>
    <mergeCell ref="D1677:F1677"/>
    <mergeCell ref="D1692:E1692"/>
    <mergeCell ref="D1702:E1702"/>
    <mergeCell ref="A1712:B1714"/>
    <mergeCell ref="D1717:F1717"/>
    <mergeCell ref="A1729:A1735"/>
    <mergeCell ref="D1733:F1733"/>
    <mergeCell ref="D1748:E1748"/>
    <mergeCell ref="D1758:E1758"/>
    <mergeCell ref="A1768:B1770"/>
    <mergeCell ref="D1773:F1773"/>
    <mergeCell ref="A1785:A1791"/>
    <mergeCell ref="D1789:F1789"/>
    <mergeCell ref="D1804:E1804"/>
    <mergeCell ref="D1814:E1814"/>
    <mergeCell ref="A1824:B1826"/>
    <mergeCell ref="D1829:F1829"/>
    <mergeCell ref="A1841:A1847"/>
    <mergeCell ref="D1845:F1845"/>
    <mergeCell ref="D1860:E1860"/>
    <mergeCell ref="D1870:E1870"/>
    <mergeCell ref="A1880:B1882"/>
    <mergeCell ref="D1885:F1885"/>
    <mergeCell ref="A1897:A1904"/>
    <mergeCell ref="D1900:F1900"/>
    <mergeCell ref="D1916:E1916"/>
    <mergeCell ref="D1924:E1924"/>
    <mergeCell ref="D1929:E1929"/>
    <mergeCell ref="A1939:B1941"/>
    <mergeCell ref="D1944:F1944"/>
    <mergeCell ref="A1957:A1963"/>
    <mergeCell ref="D1961:F1961"/>
    <mergeCell ref="D1976:E1976"/>
    <mergeCell ref="D1986:E1986"/>
    <mergeCell ref="A1996:B1998"/>
    <mergeCell ref="D2001:F2001"/>
  </mergeCells>
  <printOptions headings="false" gridLines="false" gridLinesSet="true" horizontalCentered="false" verticalCentered="false"/>
  <pageMargins left="0.5" right="0" top="0.25" bottom="0.75" header="0.3" footer="0.511811023622047"/>
  <pageSetup paperSize="1" scale="8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&amp;C&amp;"Arial,Bold"&amp;14Dream Pools and Spas
&amp;"Arial,Regular"&amp;12 1105 Washington Blvd
Pittsburgh, Pennsylvania 15206
(412) 661- 7665
&amp;"Arial,Bold"&amp;16Laboratory Analysis Report&amp;R&amp;"Arial,Bold"&amp;12Lab ID No. 02-04041</oddHeader>
    <oddFooter/>
  </headerFooter>
  <rowBreaks count="35" manualBreakCount="35">
    <brk id="54" man="true" max="16383" min="0"/>
    <brk id="110" man="true" max="16383" min="0"/>
    <brk id="164" man="true" max="16383" min="0"/>
    <brk id="218" man="true" max="16383" min="0"/>
    <brk id="273" man="true" max="16383" min="0"/>
    <brk id="328" man="true" max="16383" min="0"/>
    <brk id="383" man="true" max="16383" min="0"/>
    <brk id="438" man="true" max="16383" min="0"/>
    <brk id="493" man="true" max="16383" min="0"/>
    <brk id="548" man="true" max="16383" min="0"/>
    <brk id="604" man="true" max="16383" min="0"/>
    <brk id="659" man="true" max="16383" min="0"/>
    <brk id="715" man="true" max="16383" min="0"/>
    <brk id="771" man="true" max="16383" min="0"/>
    <brk id="826" man="true" max="16383" min="0"/>
    <brk id="885" man="true" max="16383" min="0"/>
    <brk id="940" man="true" max="16383" min="0"/>
    <brk id="999" man="true" max="16383" min="0"/>
    <brk id="1054" man="true" max="16383" min="0"/>
    <brk id="1110" man="true" max="16383" min="0"/>
    <brk id="1165" man="true" max="16383" min="0"/>
    <brk id="1221" man="true" max="16383" min="0"/>
    <brk id="1277" man="true" max="16383" min="0"/>
    <brk id="1332" man="true" max="16383" min="0"/>
    <brk id="1387" man="true" max="16383" min="0"/>
    <brk id="1442" man="true" max="16383" min="0"/>
    <brk id="1498" man="true" max="16383" min="0"/>
    <brk id="1556" man="true" max="16383" min="0"/>
    <brk id="1611" man="true" max="16383" min="0"/>
    <brk id="1671" man="true" max="16383" min="0"/>
    <brk id="1726" man="true" max="16383" min="0"/>
    <brk id="1783" man="true" max="16383" min="0"/>
    <brk id="1839" man="true" max="16383" min="0"/>
    <brk id="1896" man="true" max="16383" min="0"/>
    <brk id="1954" man="true" max="16383" min="0"/>
  </rowBreaks>
  <colBreaks count="3" manualBreakCount="3">
    <brk id="7" man="true" max="65535" min="0"/>
    <brk id="18" man="true" max="65535" min="0"/>
    <brk id="33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46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H7" activeCellId="0" sqref="H7"/>
    </sheetView>
  </sheetViews>
  <sheetFormatPr defaultColWidth="8.859375" defaultRowHeight="15" zeroHeight="false" outlineLevelRow="0" outlineLevelCol="0"/>
  <cols>
    <col collapsed="false" customWidth="true" hidden="false" outlineLevel="0" max="1" min="1" style="9" width="24.14"/>
    <col collapsed="false" customWidth="true" hidden="false" outlineLevel="0" max="2" min="2" style="8" width="15.29"/>
    <col collapsed="false" customWidth="true" hidden="false" outlineLevel="0" max="3" min="3" style="9" width="17.15"/>
    <col collapsed="false" customWidth="true" hidden="false" outlineLevel="0" max="4" min="4" style="9" width="12.29"/>
    <col collapsed="false" customWidth="true" hidden="false" outlineLevel="0" max="5" min="5" style="9" width="15.42"/>
    <col collapsed="false" customWidth="true" hidden="false" outlineLevel="0" max="6" min="6" style="10" width="12.42"/>
    <col collapsed="false" customWidth="true" hidden="false" outlineLevel="0" max="7" min="7" style="11" width="11.43"/>
    <col collapsed="false" customWidth="true" hidden="false" outlineLevel="0" max="8" min="8" style="9" width="4"/>
    <col collapsed="false" customWidth="true" hidden="false" outlineLevel="0" max="9" min="9" style="9" width="14.14"/>
    <col collapsed="false" customWidth="true" hidden="false" outlineLevel="0" max="10" min="10" style="9" width="14.71"/>
    <col collapsed="false" customWidth="true" hidden="false" outlineLevel="0" max="11" min="11" style="8" width="15.71"/>
    <col collapsed="false" customWidth="true" hidden="false" outlineLevel="0" max="12" min="12" style="9" width="8.57"/>
    <col collapsed="false" customWidth="true" hidden="false" outlineLevel="0" max="13" min="13" style="180" width="8.29"/>
    <col collapsed="false" customWidth="true" hidden="false" outlineLevel="0" max="14" min="14" style="9" width="8.29"/>
    <col collapsed="false" customWidth="false" hidden="false" outlineLevel="0" max="16" min="15" style="9" width="8.86"/>
    <col collapsed="false" customWidth="true" hidden="false" outlineLevel="0" max="17" min="17" style="9" width="5.71"/>
    <col collapsed="false" customWidth="true" hidden="false" outlineLevel="0" max="18" min="18" style="9" width="3.86"/>
    <col collapsed="false" customWidth="true" hidden="false" outlineLevel="0" max="19" min="19" style="9" width="5.14"/>
    <col collapsed="false" customWidth="true" hidden="false" outlineLevel="0" max="20" min="20" style="9" width="14.14"/>
    <col collapsed="false" customWidth="true" hidden="false" outlineLevel="0" max="21" min="21" style="9" width="6.29"/>
    <col collapsed="false" customWidth="true" hidden="false" outlineLevel="0" max="22" min="22" style="9" width="8.57"/>
    <col collapsed="false" customWidth="true" hidden="false" outlineLevel="0" max="23" min="23" style="9" width="7.86"/>
    <col collapsed="false" customWidth="true" hidden="false" outlineLevel="0" max="24" min="24" style="9" width="5.57"/>
    <col collapsed="false" customWidth="true" hidden="false" outlineLevel="0" max="25" min="25" style="9" width="9"/>
    <col collapsed="false" customWidth="true" hidden="false" outlineLevel="0" max="26" min="26" style="9" width="8.29"/>
    <col collapsed="false" customWidth="true" hidden="false" outlineLevel="0" max="27" min="27" style="9" width="5.29"/>
    <col collapsed="false" customWidth="true" hidden="false" outlineLevel="0" max="28" min="28" style="9" width="7.71"/>
    <col collapsed="false" customWidth="true" hidden="false" outlineLevel="0" max="29" min="29" style="9" width="7.86"/>
    <col collapsed="false" customWidth="true" hidden="false" outlineLevel="0" max="30" min="30" style="9" width="6.43"/>
    <col collapsed="false" customWidth="true" hidden="false" outlineLevel="0" max="31" min="31" style="9" width="7.57"/>
    <col collapsed="false" customWidth="true" hidden="false" outlineLevel="0" max="32" min="32" style="9" width="8.57"/>
    <col collapsed="false" customWidth="true" hidden="false" outlineLevel="0" max="33" min="33" style="9" width="6.29"/>
    <col collapsed="false" customWidth="true" hidden="false" outlineLevel="0" max="34" min="34" style="9" width="5"/>
    <col collapsed="false" customWidth="true" hidden="false" outlineLevel="0" max="35" min="35" style="9" width="15.14"/>
    <col collapsed="false" customWidth="true" hidden="false" outlineLevel="0" max="36" min="36" style="9" width="15.85"/>
    <col collapsed="false" customWidth="true" hidden="false" outlineLevel="0" max="37" min="37" style="9" width="17.57"/>
    <col collapsed="false" customWidth="true" hidden="false" outlineLevel="0" max="38" min="38" style="9" width="6.71"/>
    <col collapsed="false" customWidth="true" hidden="false" outlineLevel="0" max="40" min="39" style="9" width="8.71"/>
    <col collapsed="false" customWidth="false" hidden="false" outlineLevel="0" max="41" min="41" style="181" width="8.86"/>
    <col collapsed="false" customWidth="true" hidden="false" outlineLevel="0" max="42" min="42" style="9" width="9.42"/>
    <col collapsed="false" customWidth="true" hidden="false" outlineLevel="0" max="43" min="43" style="9" width="6.29"/>
    <col collapsed="false" customWidth="true" hidden="false" outlineLevel="0" max="44" min="44" style="9" width="8.71"/>
    <col collapsed="false" customWidth="true" hidden="false" outlineLevel="0" max="45" min="45" style="9" width="4.71"/>
    <col collapsed="false" customWidth="false" hidden="false" outlineLevel="0" max="16384" min="46" style="9" width="8.86"/>
  </cols>
  <sheetData>
    <row r="1" customFormat="false" ht="15" hidden="false" customHeight="false" outlineLevel="0" collapsed="false">
      <c r="A1" s="7"/>
      <c r="O1" s="181"/>
      <c r="P1" s="181"/>
      <c r="Q1" s="181"/>
    </row>
    <row r="2" customFormat="false" ht="15" hidden="false" customHeight="false" outlineLevel="0" collapsed="false">
      <c r="A2" s="7"/>
      <c r="O2" s="181"/>
      <c r="P2" s="181"/>
      <c r="Q2" s="181"/>
    </row>
    <row r="3" customFormat="false" ht="19.7" hidden="false" customHeight="false" outlineLevel="0" collapsed="false">
      <c r="A3" s="7"/>
      <c r="C3" s="12" t="s">
        <v>0</v>
      </c>
      <c r="D3" s="12"/>
      <c r="E3" s="12"/>
      <c r="G3" s="13" t="str">
        <f aca="false">+H9</f>
        <v>N-3</v>
      </c>
      <c r="O3" s="181"/>
      <c r="P3" s="181"/>
      <c r="Q3" s="181"/>
    </row>
    <row r="4" customFormat="false" ht="15" hidden="false" customHeight="false" outlineLevel="0" collapsed="false">
      <c r="A4" s="7"/>
      <c r="O4" s="181"/>
      <c r="P4" s="181"/>
      <c r="Q4" s="181"/>
    </row>
    <row r="5" customFormat="false" ht="22.5" hidden="false" customHeight="true" outlineLevel="0" collapsed="false">
      <c r="A5" s="7"/>
      <c r="D5" s="14" t="s">
        <v>1</v>
      </c>
      <c r="E5" s="14"/>
      <c r="F5" s="14"/>
      <c r="G5" s="15" t="str">
        <f aca="false">+H10</f>
        <v>028</v>
      </c>
      <c r="H5" s="11"/>
      <c r="O5" s="181"/>
      <c r="P5" s="181"/>
      <c r="Q5" s="181"/>
    </row>
    <row r="6" customFormat="false" ht="12" hidden="false" customHeight="true" outlineLevel="0" collapsed="false">
      <c r="A6" s="7"/>
      <c r="D6" s="16"/>
      <c r="E6" s="16"/>
      <c r="F6" s="16"/>
      <c r="G6" s="17"/>
      <c r="H6" s="11"/>
      <c r="O6" s="181"/>
      <c r="P6" s="181"/>
      <c r="Q6" s="181"/>
    </row>
    <row r="7" customFormat="false" ht="22.5" hidden="false" customHeight="true" outlineLevel="0" collapsed="false">
      <c r="A7" s="7"/>
      <c r="H7" s="41"/>
      <c r="I7" s="182" t="s">
        <v>2</v>
      </c>
      <c r="M7" s="183" t="s">
        <v>3</v>
      </c>
      <c r="N7" s="183"/>
      <c r="O7" s="184"/>
      <c r="P7" s="184"/>
      <c r="Q7" s="185"/>
      <c r="R7" s="185"/>
      <c r="S7" s="186"/>
      <c r="T7" s="186"/>
      <c r="U7" s="186"/>
      <c r="V7" s="187" t="s">
        <v>4</v>
      </c>
      <c r="W7" s="187"/>
      <c r="X7" s="188"/>
      <c r="Y7" s="187" t="s">
        <v>5</v>
      </c>
      <c r="Z7" s="187"/>
      <c r="AA7" s="188"/>
      <c r="AB7" s="187" t="s">
        <v>6</v>
      </c>
      <c r="AC7" s="187"/>
      <c r="AD7" s="188"/>
      <c r="AE7" s="187" t="s">
        <v>7</v>
      </c>
      <c r="AF7" s="187"/>
      <c r="AG7" s="188"/>
      <c r="AO7" s="185"/>
      <c r="AP7" s="185"/>
      <c r="AQ7" s="185"/>
      <c r="AR7" s="185"/>
    </row>
    <row r="8" customFormat="false" ht="24.75" hidden="false" customHeight="true" outlineLevel="0" collapsed="false">
      <c r="A8" s="10"/>
      <c r="H8" s="189" t="s">
        <v>8</v>
      </c>
      <c r="I8" s="103" t="s">
        <v>9</v>
      </c>
      <c r="J8" s="103" t="s">
        <v>10</v>
      </c>
      <c r="K8" s="72" t="s">
        <v>11</v>
      </c>
      <c r="L8" s="103" t="s">
        <v>12</v>
      </c>
      <c r="M8" s="190" t="s">
        <v>13</v>
      </c>
      <c r="N8" s="65" t="s">
        <v>14</v>
      </c>
      <c r="O8" s="191" t="s">
        <v>15</v>
      </c>
      <c r="P8" s="192" t="s">
        <v>16</v>
      </c>
      <c r="Q8" s="193" t="s">
        <v>17</v>
      </c>
      <c r="R8" s="103" t="s">
        <v>18</v>
      </c>
      <c r="S8" s="189" t="s">
        <v>8</v>
      </c>
      <c r="T8" s="103" t="s">
        <v>9</v>
      </c>
      <c r="U8" s="103" t="s">
        <v>12</v>
      </c>
      <c r="V8" s="182" t="s">
        <v>19</v>
      </c>
      <c r="W8" s="194" t="s">
        <v>20</v>
      </c>
      <c r="X8" s="194" t="s">
        <v>21</v>
      </c>
      <c r="Y8" s="182" t="s">
        <v>19</v>
      </c>
      <c r="Z8" s="194" t="s">
        <v>20</v>
      </c>
      <c r="AA8" s="194" t="s">
        <v>21</v>
      </c>
      <c r="AB8" s="182" t="s">
        <v>19</v>
      </c>
      <c r="AC8" s="194" t="s">
        <v>20</v>
      </c>
      <c r="AD8" s="194" t="s">
        <v>21</v>
      </c>
      <c r="AE8" s="182" t="s">
        <v>19</v>
      </c>
      <c r="AF8" s="194" t="s">
        <v>20</v>
      </c>
      <c r="AG8" s="194" t="s">
        <v>21</v>
      </c>
      <c r="AH8" s="189" t="s">
        <v>8</v>
      </c>
      <c r="AI8" s="103" t="s">
        <v>9</v>
      </c>
      <c r="AJ8" s="103" t="s">
        <v>10</v>
      </c>
      <c r="AK8" s="72" t="s">
        <v>11</v>
      </c>
      <c r="AL8" s="103" t="s">
        <v>12</v>
      </c>
      <c r="AM8" s="187" t="s">
        <v>22</v>
      </c>
      <c r="AN8" s="187"/>
      <c r="AO8" s="195" t="s">
        <v>23</v>
      </c>
      <c r="AP8" s="196" t="s">
        <v>24</v>
      </c>
      <c r="AQ8" s="197" t="s">
        <v>25</v>
      </c>
      <c r="AR8" s="196" t="s">
        <v>26</v>
      </c>
      <c r="AS8" s="182" t="s">
        <v>21</v>
      </c>
    </row>
    <row r="9" customFormat="false" ht="12.75" hidden="false" customHeight="true" outlineLevel="0" collapsed="false">
      <c r="A9" s="38"/>
      <c r="B9" s="39"/>
      <c r="C9" s="40"/>
      <c r="D9" s="40"/>
      <c r="E9" s="40"/>
      <c r="F9" s="38"/>
      <c r="G9" s="41"/>
      <c r="H9" s="198" t="s">
        <v>284</v>
      </c>
      <c r="I9" s="199"/>
      <c r="J9" s="199"/>
      <c r="K9" s="199"/>
      <c r="L9" s="199"/>
      <c r="M9" s="200"/>
      <c r="N9" s="201"/>
      <c r="O9" s="202"/>
      <c r="P9" s="203" t="s">
        <v>28</v>
      </c>
      <c r="Q9" s="204"/>
      <c r="R9" s="205"/>
      <c r="S9" s="263"/>
      <c r="T9" s="199"/>
      <c r="U9" s="199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63"/>
      <c r="AI9" s="199"/>
      <c r="AJ9" s="199"/>
      <c r="AK9" s="207"/>
      <c r="AL9" s="199"/>
      <c r="AM9" s="199"/>
      <c r="AN9" s="199"/>
      <c r="AO9" s="208"/>
      <c r="AP9" s="199" t="s">
        <v>29</v>
      </c>
      <c r="AQ9" s="209"/>
      <c r="AR9" s="209"/>
      <c r="AS9" s="206"/>
    </row>
    <row r="10" customFormat="false" ht="15" hidden="false" customHeight="true" outlineLevel="0" collapsed="false">
      <c r="A10" s="54" t="s">
        <v>30</v>
      </c>
      <c r="E10" s="54" t="s">
        <v>31</v>
      </c>
      <c r="F10" s="54"/>
      <c r="H10" s="55" t="s">
        <v>285</v>
      </c>
      <c r="I10" s="27" t="s">
        <v>286</v>
      </c>
      <c r="J10" s="56" t="s">
        <v>287</v>
      </c>
      <c r="K10" s="27" t="s">
        <v>288</v>
      </c>
      <c r="L10" s="27" t="s">
        <v>36</v>
      </c>
      <c r="M10" s="58"/>
      <c r="N10" s="30"/>
      <c r="O10" s="31"/>
      <c r="P10" s="59"/>
      <c r="Q10" s="60"/>
      <c r="R10" s="61"/>
      <c r="S10" s="55" t="s">
        <v>285</v>
      </c>
      <c r="T10" s="27" t="s">
        <v>286</v>
      </c>
      <c r="U10" s="27" t="s">
        <v>36</v>
      </c>
      <c r="V10" s="58"/>
      <c r="W10" s="30"/>
      <c r="X10" s="28"/>
      <c r="Y10" s="58"/>
      <c r="Z10" s="30"/>
      <c r="AA10" s="28"/>
      <c r="AB10" s="58"/>
      <c r="AC10" s="30"/>
      <c r="AD10" s="61"/>
      <c r="AE10" s="62"/>
      <c r="AF10" s="63"/>
      <c r="AG10" s="64"/>
      <c r="AH10" s="55" t="s">
        <v>285</v>
      </c>
      <c r="AI10" s="27" t="s">
        <v>286</v>
      </c>
      <c r="AJ10" s="56" t="s">
        <v>287</v>
      </c>
      <c r="AK10" s="27" t="s">
        <v>288</v>
      </c>
      <c r="AL10" s="27" t="s">
        <v>36</v>
      </c>
      <c r="AM10" s="58"/>
      <c r="AN10" s="65"/>
      <c r="AO10" s="66"/>
      <c r="AP10" s="67"/>
      <c r="AQ10" s="68"/>
      <c r="AR10" s="69"/>
      <c r="AS10" s="25"/>
    </row>
    <row r="11" customFormat="false" ht="15" hidden="false" customHeight="true" outlineLevel="0" collapsed="false">
      <c r="A11" s="9" t="s">
        <v>37</v>
      </c>
      <c r="B11" s="8" t="str">
        <f aca="false">+I10</f>
        <v>Burrell High School       </v>
      </c>
      <c r="E11" s="9" t="s">
        <v>38</v>
      </c>
      <c r="F11" s="70" t="n">
        <f aca="false">+M10</f>
        <v>0</v>
      </c>
      <c r="H11" s="55" t="s">
        <v>289</v>
      </c>
      <c r="I11" s="27" t="s">
        <v>290</v>
      </c>
      <c r="J11" s="56" t="s">
        <v>291</v>
      </c>
      <c r="K11" s="27" t="s">
        <v>292</v>
      </c>
      <c r="L11" s="27" t="s">
        <v>36</v>
      </c>
      <c r="M11" s="58"/>
      <c r="N11" s="30"/>
      <c r="O11" s="31"/>
      <c r="P11" s="59"/>
      <c r="Q11" s="60"/>
      <c r="R11" s="61"/>
      <c r="S11" s="55" t="s">
        <v>289</v>
      </c>
      <c r="T11" s="27" t="s">
        <v>290</v>
      </c>
      <c r="U11" s="27" t="s">
        <v>36</v>
      </c>
      <c r="V11" s="58"/>
      <c r="W11" s="30"/>
      <c r="X11" s="28"/>
      <c r="Y11" s="58"/>
      <c r="Z11" s="30"/>
      <c r="AA11" s="28"/>
      <c r="AB11" s="58"/>
      <c r="AC11" s="30"/>
      <c r="AD11" s="61"/>
      <c r="AE11" s="62"/>
      <c r="AF11" s="63"/>
      <c r="AG11" s="64"/>
      <c r="AH11" s="55" t="s">
        <v>289</v>
      </c>
      <c r="AI11" s="27" t="s">
        <v>290</v>
      </c>
      <c r="AJ11" s="56" t="s">
        <v>291</v>
      </c>
      <c r="AK11" s="27" t="s">
        <v>292</v>
      </c>
      <c r="AL11" s="27" t="s">
        <v>36</v>
      </c>
      <c r="AM11" s="58"/>
      <c r="AN11" s="65"/>
      <c r="AO11" s="66"/>
      <c r="AP11" s="67"/>
      <c r="AQ11" s="68"/>
      <c r="AR11" s="69"/>
      <c r="AS11" s="25"/>
    </row>
    <row r="12" customFormat="false" ht="15" hidden="false" customHeight="true" outlineLevel="0" collapsed="false">
      <c r="E12" s="9" t="s">
        <v>42</v>
      </c>
      <c r="F12" s="71" t="n">
        <f aca="false">+N10</f>
        <v>0</v>
      </c>
      <c r="H12" s="55" t="s">
        <v>293</v>
      </c>
      <c r="I12" s="27" t="s">
        <v>294</v>
      </c>
      <c r="J12" s="56" t="s">
        <v>295</v>
      </c>
      <c r="K12" s="28" t="s">
        <v>296</v>
      </c>
      <c r="L12" s="27" t="s">
        <v>184</v>
      </c>
      <c r="M12" s="58"/>
      <c r="N12" s="30"/>
      <c r="O12" s="31"/>
      <c r="P12" s="59"/>
      <c r="Q12" s="60"/>
      <c r="R12" s="61"/>
      <c r="S12" s="55" t="s">
        <v>293</v>
      </c>
      <c r="T12" s="27" t="s">
        <v>294</v>
      </c>
      <c r="U12" s="27" t="s">
        <v>184</v>
      </c>
      <c r="V12" s="58"/>
      <c r="W12" s="30"/>
      <c r="X12" s="28"/>
      <c r="Y12" s="58"/>
      <c r="Z12" s="30"/>
      <c r="AA12" s="28"/>
      <c r="AB12" s="58"/>
      <c r="AC12" s="30"/>
      <c r="AD12" s="61"/>
      <c r="AE12" s="62"/>
      <c r="AF12" s="63"/>
      <c r="AG12" s="64"/>
      <c r="AH12" s="55" t="s">
        <v>293</v>
      </c>
      <c r="AI12" s="27" t="s">
        <v>294</v>
      </c>
      <c r="AJ12" s="56" t="s">
        <v>295</v>
      </c>
      <c r="AK12" s="28" t="s">
        <v>296</v>
      </c>
      <c r="AL12" s="27" t="s">
        <v>184</v>
      </c>
      <c r="AM12" s="58"/>
      <c r="AN12" s="65"/>
      <c r="AO12" s="66"/>
      <c r="AP12" s="67"/>
      <c r="AQ12" s="68"/>
      <c r="AR12" s="69"/>
      <c r="AS12" s="25"/>
    </row>
    <row r="13" customFormat="false" ht="15" hidden="false" customHeight="true" outlineLevel="0" collapsed="false">
      <c r="A13" s="9" t="s">
        <v>47</v>
      </c>
      <c r="B13" s="9" t="str">
        <f aca="false">+J10</f>
        <v>1021 Puckety Church Rd. </v>
      </c>
      <c r="E13" s="9" t="s">
        <v>48</v>
      </c>
      <c r="F13" s="8" t="s">
        <v>49</v>
      </c>
      <c r="H13" s="55" t="s">
        <v>297</v>
      </c>
      <c r="I13" s="27" t="s">
        <v>298</v>
      </c>
      <c r="J13" s="56" t="s">
        <v>299</v>
      </c>
      <c r="K13" s="28" t="s">
        <v>300</v>
      </c>
      <c r="L13" s="27" t="s">
        <v>187</v>
      </c>
      <c r="M13" s="58"/>
      <c r="N13" s="30"/>
      <c r="O13" s="31"/>
      <c r="P13" s="59"/>
      <c r="Q13" s="60"/>
      <c r="R13" s="61"/>
      <c r="S13" s="55" t="s">
        <v>297</v>
      </c>
      <c r="T13" s="27" t="s">
        <v>298</v>
      </c>
      <c r="U13" s="27" t="s">
        <v>187</v>
      </c>
      <c r="V13" s="58"/>
      <c r="W13" s="30"/>
      <c r="X13" s="28"/>
      <c r="Y13" s="58"/>
      <c r="Z13" s="30"/>
      <c r="AA13" s="28"/>
      <c r="AB13" s="58"/>
      <c r="AC13" s="30"/>
      <c r="AD13" s="61"/>
      <c r="AE13" s="62"/>
      <c r="AF13" s="63"/>
      <c r="AG13" s="64"/>
      <c r="AH13" s="55" t="s">
        <v>297</v>
      </c>
      <c r="AI13" s="27" t="s">
        <v>298</v>
      </c>
      <c r="AJ13" s="56" t="s">
        <v>299</v>
      </c>
      <c r="AK13" s="28" t="s">
        <v>300</v>
      </c>
      <c r="AL13" s="27" t="s">
        <v>187</v>
      </c>
      <c r="AM13" s="58"/>
      <c r="AN13" s="65"/>
      <c r="AO13" s="66"/>
      <c r="AP13" s="67"/>
      <c r="AQ13" s="68"/>
      <c r="AR13" s="69"/>
      <c r="AS13" s="25"/>
    </row>
    <row r="14" customFormat="false" ht="15" hidden="false" customHeight="true" outlineLevel="0" collapsed="false">
      <c r="B14" s="9" t="str">
        <f aca="false">+K10</f>
        <v>Lower Burrell, PA 15068</v>
      </c>
      <c r="C14" s="73"/>
      <c r="E14" s="73"/>
      <c r="F14" s="9"/>
      <c r="H14" s="25" t="s">
        <v>301</v>
      </c>
      <c r="I14" s="27" t="s">
        <v>302</v>
      </c>
      <c r="J14" s="28" t="s">
        <v>303</v>
      </c>
      <c r="K14" s="28" t="s">
        <v>292</v>
      </c>
      <c r="L14" s="27" t="s">
        <v>122</v>
      </c>
      <c r="M14" s="58"/>
      <c r="N14" s="30"/>
      <c r="O14" s="31"/>
      <c r="P14" s="59"/>
      <c r="Q14" s="60"/>
      <c r="R14" s="61"/>
      <c r="S14" s="25" t="s">
        <v>301</v>
      </c>
      <c r="T14" s="27" t="s">
        <v>302</v>
      </c>
      <c r="U14" s="27" t="s">
        <v>122</v>
      </c>
      <c r="V14" s="58"/>
      <c r="W14" s="30"/>
      <c r="X14" s="28"/>
      <c r="Y14" s="58"/>
      <c r="Z14" s="30"/>
      <c r="AA14" s="28"/>
      <c r="AB14" s="58"/>
      <c r="AC14" s="30"/>
      <c r="AD14" s="61"/>
      <c r="AE14" s="62"/>
      <c r="AF14" s="63"/>
      <c r="AG14" s="64"/>
      <c r="AH14" s="25" t="s">
        <v>301</v>
      </c>
      <c r="AI14" s="27" t="s">
        <v>302</v>
      </c>
      <c r="AJ14" s="28" t="s">
        <v>303</v>
      </c>
      <c r="AK14" s="28" t="s">
        <v>292</v>
      </c>
      <c r="AL14" s="27" t="s">
        <v>122</v>
      </c>
      <c r="AM14" s="58"/>
      <c r="AN14" s="65"/>
      <c r="AO14" s="66"/>
      <c r="AP14" s="67"/>
      <c r="AQ14" s="68"/>
      <c r="AR14" s="69"/>
      <c r="AS14" s="25"/>
    </row>
    <row r="15" customFormat="false" ht="15" hidden="false" customHeight="true" outlineLevel="0" collapsed="false">
      <c r="C15" s="54"/>
      <c r="E15" s="54" t="s">
        <v>57</v>
      </c>
      <c r="F15" s="54"/>
      <c r="H15" s="25" t="s">
        <v>304</v>
      </c>
      <c r="I15" s="27" t="s">
        <v>302</v>
      </c>
      <c r="J15" s="28" t="s">
        <v>303</v>
      </c>
      <c r="K15" s="28" t="s">
        <v>292</v>
      </c>
      <c r="L15" s="27" t="s">
        <v>124</v>
      </c>
      <c r="M15" s="58"/>
      <c r="N15" s="30"/>
      <c r="O15" s="31"/>
      <c r="P15" s="59"/>
      <c r="Q15" s="60"/>
      <c r="R15" s="61"/>
      <c r="S15" s="25" t="s">
        <v>304</v>
      </c>
      <c r="T15" s="27" t="s">
        <v>302</v>
      </c>
      <c r="U15" s="27" t="s">
        <v>124</v>
      </c>
      <c r="V15" s="58"/>
      <c r="W15" s="30"/>
      <c r="X15" s="28"/>
      <c r="Y15" s="58"/>
      <c r="Z15" s="30"/>
      <c r="AA15" s="28"/>
      <c r="AB15" s="58"/>
      <c r="AC15" s="30"/>
      <c r="AD15" s="61"/>
      <c r="AE15" s="62"/>
      <c r="AF15" s="63"/>
      <c r="AG15" s="64"/>
      <c r="AH15" s="25" t="s">
        <v>304</v>
      </c>
      <c r="AI15" s="27" t="s">
        <v>302</v>
      </c>
      <c r="AJ15" s="28" t="s">
        <v>303</v>
      </c>
      <c r="AK15" s="28" t="s">
        <v>292</v>
      </c>
      <c r="AL15" s="27" t="s">
        <v>124</v>
      </c>
      <c r="AM15" s="58"/>
      <c r="AN15" s="65"/>
      <c r="AO15" s="66"/>
      <c r="AP15" s="67"/>
      <c r="AQ15" s="68"/>
      <c r="AR15" s="69"/>
      <c r="AS15" s="25"/>
    </row>
    <row r="16" customFormat="false" ht="15" hidden="false" customHeight="true" outlineLevel="0" collapsed="false">
      <c r="A16" s="9" t="s">
        <v>65</v>
      </c>
      <c r="B16" s="8" t="str">
        <f aca="false">+I7</f>
        <v>Recreational Water</v>
      </c>
      <c r="E16" s="9" t="s">
        <v>38</v>
      </c>
      <c r="F16" s="75" t="n">
        <f aca="false">+AM10</f>
        <v>0</v>
      </c>
      <c r="H16" s="25" t="s">
        <v>305</v>
      </c>
      <c r="I16" s="27" t="s">
        <v>306</v>
      </c>
      <c r="J16" s="81" t="s">
        <v>307</v>
      </c>
      <c r="K16" s="56" t="s">
        <v>308</v>
      </c>
      <c r="L16" s="28" t="s">
        <v>36</v>
      </c>
      <c r="M16" s="58"/>
      <c r="N16" s="30"/>
      <c r="O16" s="31"/>
      <c r="P16" s="59"/>
      <c r="Q16" s="60"/>
      <c r="R16" s="61"/>
      <c r="S16" s="25" t="s">
        <v>305</v>
      </c>
      <c r="T16" s="27" t="s">
        <v>306</v>
      </c>
      <c r="U16" s="28" t="s">
        <v>36</v>
      </c>
      <c r="V16" s="58"/>
      <c r="W16" s="30"/>
      <c r="X16" s="28"/>
      <c r="Y16" s="58"/>
      <c r="Z16" s="30"/>
      <c r="AA16" s="28"/>
      <c r="AB16" s="58"/>
      <c r="AC16" s="30"/>
      <c r="AD16" s="61"/>
      <c r="AE16" s="62"/>
      <c r="AF16" s="63"/>
      <c r="AG16" s="64"/>
      <c r="AH16" s="25" t="s">
        <v>305</v>
      </c>
      <c r="AI16" s="27" t="s">
        <v>306</v>
      </c>
      <c r="AJ16" s="81" t="s">
        <v>307</v>
      </c>
      <c r="AK16" s="56" t="s">
        <v>308</v>
      </c>
      <c r="AL16" s="28" t="s">
        <v>36</v>
      </c>
      <c r="AM16" s="58"/>
      <c r="AN16" s="65"/>
      <c r="AO16" s="66"/>
      <c r="AP16" s="67"/>
      <c r="AQ16" s="68"/>
      <c r="AR16" s="69"/>
      <c r="AS16" s="25"/>
    </row>
    <row r="17" customFormat="false" ht="15" hidden="false" customHeight="true" outlineLevel="0" collapsed="false">
      <c r="E17" s="9" t="s">
        <v>42</v>
      </c>
      <c r="F17" s="77" t="n">
        <f aca="false">+AN10</f>
        <v>0</v>
      </c>
      <c r="G17" s="10"/>
      <c r="H17" s="55" t="s">
        <v>309</v>
      </c>
      <c r="I17" s="28" t="s">
        <v>214</v>
      </c>
      <c r="J17" s="56" t="s">
        <v>310</v>
      </c>
      <c r="K17" s="28" t="s">
        <v>292</v>
      </c>
      <c r="L17" s="27" t="s">
        <v>36</v>
      </c>
      <c r="M17" s="58"/>
      <c r="N17" s="30"/>
      <c r="O17" s="31"/>
      <c r="P17" s="59"/>
      <c r="Q17" s="60"/>
      <c r="R17" s="61"/>
      <c r="S17" s="55" t="s">
        <v>309</v>
      </c>
      <c r="T17" s="28" t="s">
        <v>214</v>
      </c>
      <c r="U17" s="27" t="s">
        <v>36</v>
      </c>
      <c r="V17" s="58"/>
      <c r="W17" s="30"/>
      <c r="X17" s="28"/>
      <c r="Y17" s="58"/>
      <c r="Z17" s="30"/>
      <c r="AA17" s="28"/>
      <c r="AB17" s="58"/>
      <c r="AC17" s="30"/>
      <c r="AD17" s="61"/>
      <c r="AE17" s="62"/>
      <c r="AF17" s="63"/>
      <c r="AG17" s="64"/>
      <c r="AH17" s="55" t="s">
        <v>309</v>
      </c>
      <c r="AI17" s="28" t="s">
        <v>214</v>
      </c>
      <c r="AJ17" s="56" t="s">
        <v>310</v>
      </c>
      <c r="AK17" s="28" t="s">
        <v>292</v>
      </c>
      <c r="AL17" s="27" t="s">
        <v>36</v>
      </c>
      <c r="AM17" s="58"/>
      <c r="AN17" s="65"/>
      <c r="AO17" s="66"/>
      <c r="AP17" s="67"/>
      <c r="AQ17" s="68"/>
      <c r="AR17" s="69"/>
      <c r="AS17" s="25"/>
    </row>
    <row r="18" s="228" customFormat="true" ht="15" hidden="false" customHeight="true" outlineLevel="0" collapsed="false">
      <c r="A18" s="9" t="s">
        <v>76</v>
      </c>
      <c r="B18" s="8" t="str">
        <f aca="false">+L10</f>
        <v>Pool</v>
      </c>
      <c r="C18" s="8"/>
      <c r="D18" s="9"/>
      <c r="E18" s="9" t="s">
        <v>77</v>
      </c>
      <c r="F18" s="79" t="n">
        <f aca="false">+AS10</f>
        <v>0</v>
      </c>
      <c r="G18" s="10"/>
      <c r="H18" s="55" t="s">
        <v>311</v>
      </c>
      <c r="I18" s="27" t="s">
        <v>312</v>
      </c>
      <c r="J18" s="27" t="s">
        <v>313</v>
      </c>
      <c r="K18" s="28" t="s">
        <v>314</v>
      </c>
      <c r="L18" s="27" t="s">
        <v>184</v>
      </c>
      <c r="M18" s="58"/>
      <c r="N18" s="30"/>
      <c r="O18" s="31"/>
      <c r="P18" s="59"/>
      <c r="Q18" s="60"/>
      <c r="R18" s="61"/>
      <c r="S18" s="55" t="s">
        <v>311</v>
      </c>
      <c r="T18" s="27" t="s">
        <v>312</v>
      </c>
      <c r="U18" s="27" t="s">
        <v>184</v>
      </c>
      <c r="V18" s="58"/>
      <c r="W18" s="30"/>
      <c r="X18" s="28"/>
      <c r="Y18" s="58"/>
      <c r="Z18" s="30"/>
      <c r="AA18" s="28"/>
      <c r="AB18" s="58"/>
      <c r="AC18" s="30"/>
      <c r="AD18" s="61"/>
      <c r="AE18" s="62"/>
      <c r="AF18" s="63"/>
      <c r="AG18" s="64"/>
      <c r="AH18" s="55" t="s">
        <v>311</v>
      </c>
      <c r="AI18" s="27" t="s">
        <v>312</v>
      </c>
      <c r="AJ18" s="27" t="s">
        <v>313</v>
      </c>
      <c r="AK18" s="28" t="s">
        <v>314</v>
      </c>
      <c r="AL18" s="27" t="s">
        <v>184</v>
      </c>
      <c r="AM18" s="58"/>
      <c r="AN18" s="65"/>
      <c r="AO18" s="66"/>
      <c r="AP18" s="67"/>
      <c r="AQ18" s="68"/>
      <c r="AR18" s="69"/>
      <c r="AS18" s="25"/>
    </row>
    <row r="19" s="230" customFormat="true" ht="15" hidden="false" customHeight="true" outlineLevel="0" collapsed="false">
      <c r="A19" s="73"/>
      <c r="B19" s="8"/>
      <c r="C19" s="9"/>
      <c r="D19" s="9"/>
      <c r="E19" s="9"/>
      <c r="F19" s="10"/>
      <c r="G19" s="10"/>
      <c r="H19" s="55" t="s">
        <v>315</v>
      </c>
      <c r="I19" s="27" t="s">
        <v>312</v>
      </c>
      <c r="J19" s="27" t="s">
        <v>313</v>
      </c>
      <c r="K19" s="28" t="s">
        <v>314</v>
      </c>
      <c r="L19" s="27" t="s">
        <v>187</v>
      </c>
      <c r="M19" s="58"/>
      <c r="N19" s="30"/>
      <c r="O19" s="31"/>
      <c r="P19" s="59"/>
      <c r="Q19" s="60"/>
      <c r="R19" s="61"/>
      <c r="S19" s="55" t="s">
        <v>315</v>
      </c>
      <c r="T19" s="27" t="s">
        <v>312</v>
      </c>
      <c r="U19" s="27" t="s">
        <v>187</v>
      </c>
      <c r="V19" s="58"/>
      <c r="W19" s="30"/>
      <c r="X19" s="28"/>
      <c r="Y19" s="58"/>
      <c r="Z19" s="30"/>
      <c r="AA19" s="28"/>
      <c r="AB19" s="58"/>
      <c r="AC19" s="30"/>
      <c r="AD19" s="61"/>
      <c r="AE19" s="62"/>
      <c r="AF19" s="63"/>
      <c r="AG19" s="64"/>
      <c r="AH19" s="55" t="s">
        <v>315</v>
      </c>
      <c r="AI19" s="27" t="s">
        <v>312</v>
      </c>
      <c r="AJ19" s="27" t="s">
        <v>313</v>
      </c>
      <c r="AK19" s="28" t="s">
        <v>314</v>
      </c>
      <c r="AL19" s="27" t="s">
        <v>187</v>
      </c>
      <c r="AM19" s="58"/>
      <c r="AN19" s="65"/>
      <c r="AO19" s="66"/>
      <c r="AP19" s="67"/>
      <c r="AQ19" s="68"/>
      <c r="AR19" s="69"/>
      <c r="AS19" s="25"/>
    </row>
    <row r="20" s="231" customFormat="true" ht="18" hidden="false" customHeight="true" outlineLevel="0" collapsed="false">
      <c r="A20" s="83" t="s">
        <v>83</v>
      </c>
      <c r="B20" s="84" t="s">
        <v>84</v>
      </c>
      <c r="C20" s="83" t="s">
        <v>85</v>
      </c>
      <c r="D20" s="84" t="s">
        <v>86</v>
      </c>
      <c r="E20" s="84"/>
      <c r="F20" s="85" t="s">
        <v>21</v>
      </c>
      <c r="G20" s="86" t="s">
        <v>87</v>
      </c>
      <c r="H20" s="55" t="s">
        <v>316</v>
      </c>
      <c r="I20" s="27" t="s">
        <v>317</v>
      </c>
      <c r="J20" s="56" t="s">
        <v>318</v>
      </c>
      <c r="K20" s="27" t="s">
        <v>319</v>
      </c>
      <c r="L20" s="27" t="s">
        <v>36</v>
      </c>
      <c r="M20" s="58"/>
      <c r="N20" s="30"/>
      <c r="O20" s="31"/>
      <c r="P20" s="59"/>
      <c r="Q20" s="60"/>
      <c r="R20" s="61"/>
      <c r="S20" s="55" t="s">
        <v>316</v>
      </c>
      <c r="T20" s="27" t="s">
        <v>317</v>
      </c>
      <c r="U20" s="27" t="s">
        <v>36</v>
      </c>
      <c r="V20" s="58"/>
      <c r="W20" s="30"/>
      <c r="X20" s="28"/>
      <c r="Y20" s="58"/>
      <c r="Z20" s="30"/>
      <c r="AA20" s="28"/>
      <c r="AB20" s="58"/>
      <c r="AC20" s="30"/>
      <c r="AD20" s="61"/>
      <c r="AE20" s="62"/>
      <c r="AF20" s="63"/>
      <c r="AG20" s="64"/>
      <c r="AH20" s="55" t="s">
        <v>316</v>
      </c>
      <c r="AI20" s="27" t="s">
        <v>317</v>
      </c>
      <c r="AJ20" s="56" t="s">
        <v>318</v>
      </c>
      <c r="AK20" s="27" t="s">
        <v>319</v>
      </c>
      <c r="AL20" s="27" t="s">
        <v>36</v>
      </c>
      <c r="AM20" s="58"/>
      <c r="AN20" s="65"/>
      <c r="AO20" s="66"/>
      <c r="AP20" s="67"/>
      <c r="AQ20" s="68"/>
      <c r="AR20" s="69"/>
      <c r="AS20" s="25"/>
      <c r="AT20" s="118"/>
    </row>
    <row r="21" s="118" customFormat="true" ht="15" hidden="false" customHeight="true" outlineLevel="0" collapsed="false">
      <c r="A21" s="87"/>
      <c r="B21" s="88"/>
      <c r="C21" s="87"/>
      <c r="D21" s="87"/>
      <c r="E21" s="87"/>
      <c r="F21" s="89"/>
      <c r="G21" s="90"/>
      <c r="H21" s="55" t="s">
        <v>320</v>
      </c>
      <c r="I21" s="27" t="s">
        <v>321</v>
      </c>
      <c r="J21" s="56" t="s">
        <v>322</v>
      </c>
      <c r="K21" s="27" t="s">
        <v>323</v>
      </c>
      <c r="L21" s="27" t="s">
        <v>36</v>
      </c>
      <c r="M21" s="58"/>
      <c r="N21" s="30"/>
      <c r="O21" s="31"/>
      <c r="P21" s="59"/>
      <c r="Q21" s="60"/>
      <c r="R21" s="61"/>
      <c r="S21" s="55" t="s">
        <v>320</v>
      </c>
      <c r="T21" s="27" t="s">
        <v>321</v>
      </c>
      <c r="U21" s="27" t="s">
        <v>36</v>
      </c>
      <c r="V21" s="58"/>
      <c r="W21" s="30"/>
      <c r="X21" s="28"/>
      <c r="Y21" s="58"/>
      <c r="Z21" s="30"/>
      <c r="AA21" s="28"/>
      <c r="AB21" s="58"/>
      <c r="AC21" s="30"/>
      <c r="AD21" s="61"/>
      <c r="AE21" s="62"/>
      <c r="AF21" s="63"/>
      <c r="AG21" s="64"/>
      <c r="AH21" s="55" t="s">
        <v>320</v>
      </c>
      <c r="AI21" s="27" t="s">
        <v>321</v>
      </c>
      <c r="AJ21" s="56" t="s">
        <v>322</v>
      </c>
      <c r="AK21" s="27" t="s">
        <v>323</v>
      </c>
      <c r="AL21" s="27" t="s">
        <v>36</v>
      </c>
      <c r="AM21" s="58"/>
      <c r="AN21" s="65"/>
      <c r="AO21" s="66"/>
      <c r="AP21" s="67"/>
      <c r="AQ21" s="68"/>
      <c r="AR21" s="69"/>
      <c r="AS21" s="25"/>
      <c r="AT21" s="231"/>
    </row>
    <row r="22" s="118" customFormat="true" ht="15" hidden="false" customHeight="true" outlineLevel="0" collapsed="false">
      <c r="A22" s="91" t="s">
        <v>94</v>
      </c>
      <c r="B22" s="92" t="n">
        <f aca="false">+AO10</f>
        <v>0</v>
      </c>
      <c r="C22" s="91" t="s">
        <v>95</v>
      </c>
      <c r="D22" s="93" t="n">
        <f aca="false">+V10</f>
        <v>0</v>
      </c>
      <c r="E22" s="94" t="n">
        <f aca="false">+W10</f>
        <v>0</v>
      </c>
      <c r="F22" s="95" t="n">
        <f aca="false">+X10</f>
        <v>0</v>
      </c>
      <c r="G22" s="96" t="s">
        <v>96</v>
      </c>
      <c r="H22" s="55" t="s">
        <v>324</v>
      </c>
      <c r="I22" s="27" t="s">
        <v>325</v>
      </c>
      <c r="J22" s="56" t="s">
        <v>326</v>
      </c>
      <c r="K22" s="27" t="s">
        <v>327</v>
      </c>
      <c r="L22" s="27" t="s">
        <v>36</v>
      </c>
      <c r="M22" s="58"/>
      <c r="N22" s="30"/>
      <c r="O22" s="31"/>
      <c r="P22" s="59"/>
      <c r="Q22" s="60"/>
      <c r="R22" s="61"/>
      <c r="S22" s="55" t="s">
        <v>324</v>
      </c>
      <c r="T22" s="27" t="s">
        <v>325</v>
      </c>
      <c r="U22" s="27" t="s">
        <v>36</v>
      </c>
      <c r="V22" s="58"/>
      <c r="W22" s="30"/>
      <c r="X22" s="28"/>
      <c r="Y22" s="58"/>
      <c r="Z22" s="30"/>
      <c r="AA22" s="28"/>
      <c r="AB22" s="58"/>
      <c r="AC22" s="30"/>
      <c r="AD22" s="61"/>
      <c r="AE22" s="62"/>
      <c r="AF22" s="63"/>
      <c r="AG22" s="64"/>
      <c r="AH22" s="55" t="s">
        <v>324</v>
      </c>
      <c r="AI22" s="27" t="s">
        <v>325</v>
      </c>
      <c r="AJ22" s="56" t="s">
        <v>326</v>
      </c>
      <c r="AK22" s="27" t="s">
        <v>327</v>
      </c>
      <c r="AL22" s="27" t="s">
        <v>36</v>
      </c>
      <c r="AM22" s="58"/>
      <c r="AN22" s="65"/>
      <c r="AO22" s="66"/>
      <c r="AP22" s="67"/>
      <c r="AQ22" s="68"/>
      <c r="AR22" s="69"/>
      <c r="AS22" s="25"/>
    </row>
    <row r="23" s="118" customFormat="true" ht="15" hidden="false" customHeight="true" outlineLevel="0" collapsed="false">
      <c r="A23" s="91"/>
      <c r="B23" s="98"/>
      <c r="C23" s="98"/>
      <c r="D23" s="99"/>
      <c r="E23" s="100"/>
      <c r="F23" s="100"/>
      <c r="G23" s="13"/>
      <c r="H23" s="55" t="s">
        <v>328</v>
      </c>
      <c r="I23" s="27" t="s">
        <v>329</v>
      </c>
      <c r="J23" s="56" t="s">
        <v>326</v>
      </c>
      <c r="K23" s="27" t="s">
        <v>327</v>
      </c>
      <c r="L23" s="27" t="s">
        <v>67</v>
      </c>
      <c r="M23" s="58"/>
      <c r="N23" s="30"/>
      <c r="O23" s="31"/>
      <c r="P23" s="59"/>
      <c r="Q23" s="60"/>
      <c r="R23" s="61"/>
      <c r="S23" s="55" t="s">
        <v>328</v>
      </c>
      <c r="T23" s="27" t="s">
        <v>329</v>
      </c>
      <c r="U23" s="27" t="s">
        <v>67</v>
      </c>
      <c r="V23" s="58"/>
      <c r="W23" s="30"/>
      <c r="X23" s="28"/>
      <c r="Y23" s="58"/>
      <c r="Z23" s="30"/>
      <c r="AA23" s="28"/>
      <c r="AB23" s="58"/>
      <c r="AC23" s="30"/>
      <c r="AD23" s="61"/>
      <c r="AE23" s="58"/>
      <c r="AF23" s="30"/>
      <c r="AG23" s="28"/>
      <c r="AH23" s="55" t="s">
        <v>328</v>
      </c>
      <c r="AI23" s="27" t="s">
        <v>329</v>
      </c>
      <c r="AJ23" s="56" t="s">
        <v>326</v>
      </c>
      <c r="AK23" s="27" t="s">
        <v>327</v>
      </c>
      <c r="AL23" s="27" t="s">
        <v>67</v>
      </c>
      <c r="AM23" s="58"/>
      <c r="AN23" s="65"/>
      <c r="AO23" s="66"/>
      <c r="AP23" s="67"/>
      <c r="AQ23" s="68"/>
      <c r="AR23" s="97"/>
      <c r="AS23" s="25"/>
      <c r="AT23" s="9"/>
    </row>
    <row r="24" s="118" customFormat="true" ht="15" hidden="false" customHeight="true" outlineLevel="0" collapsed="false">
      <c r="A24" s="91" t="s">
        <v>101</v>
      </c>
      <c r="B24" s="101" t="n">
        <f aca="false">+AP10</f>
        <v>0</v>
      </c>
      <c r="C24" s="91" t="s">
        <v>102</v>
      </c>
      <c r="D24" s="93" t="n">
        <f aca="false">+Y10</f>
        <v>0</v>
      </c>
      <c r="E24" s="94" t="n">
        <f aca="false">+Z10</f>
        <v>0</v>
      </c>
      <c r="F24" s="95" t="n">
        <f aca="false">+AA10</f>
        <v>0</v>
      </c>
      <c r="G24" s="96" t="s">
        <v>103</v>
      </c>
      <c r="H24" s="55" t="s">
        <v>330</v>
      </c>
      <c r="I24" s="27" t="s">
        <v>331</v>
      </c>
      <c r="J24" s="56" t="s">
        <v>332</v>
      </c>
      <c r="K24" s="27" t="s">
        <v>292</v>
      </c>
      <c r="L24" s="27" t="s">
        <v>36</v>
      </c>
      <c r="M24" s="58"/>
      <c r="N24" s="30"/>
      <c r="O24" s="31"/>
      <c r="P24" s="59"/>
      <c r="Q24" s="60"/>
      <c r="R24" s="61"/>
      <c r="S24" s="55" t="s">
        <v>330</v>
      </c>
      <c r="T24" s="27" t="s">
        <v>331</v>
      </c>
      <c r="U24" s="27" t="s">
        <v>36</v>
      </c>
      <c r="V24" s="58"/>
      <c r="W24" s="30"/>
      <c r="X24" s="28"/>
      <c r="Y24" s="58"/>
      <c r="Z24" s="30"/>
      <c r="AA24" s="28"/>
      <c r="AB24" s="58"/>
      <c r="AC24" s="30"/>
      <c r="AD24" s="61"/>
      <c r="AE24" s="62"/>
      <c r="AF24" s="63"/>
      <c r="AG24" s="64"/>
      <c r="AH24" s="55" t="s">
        <v>330</v>
      </c>
      <c r="AI24" s="27" t="s">
        <v>331</v>
      </c>
      <c r="AJ24" s="56" t="s">
        <v>332</v>
      </c>
      <c r="AK24" s="27" t="s">
        <v>292</v>
      </c>
      <c r="AL24" s="27" t="s">
        <v>36</v>
      </c>
      <c r="AM24" s="58"/>
      <c r="AN24" s="65"/>
      <c r="AO24" s="66"/>
      <c r="AP24" s="67"/>
      <c r="AQ24" s="68"/>
      <c r="AR24" s="69"/>
      <c r="AS24" s="25"/>
    </row>
    <row r="25" s="118" customFormat="true" ht="15" hidden="false" customHeight="true" outlineLevel="0" collapsed="false">
      <c r="A25" s="91"/>
      <c r="B25" s="91"/>
      <c r="C25" s="91"/>
      <c r="D25" s="93"/>
      <c r="E25" s="95"/>
      <c r="F25" s="95"/>
      <c r="G25" s="96"/>
      <c r="H25" s="55" t="s">
        <v>333</v>
      </c>
      <c r="I25" s="27" t="s">
        <v>334</v>
      </c>
      <c r="J25" s="27" t="s">
        <v>335</v>
      </c>
      <c r="K25" s="27" t="s">
        <v>292</v>
      </c>
      <c r="L25" s="27" t="s">
        <v>36</v>
      </c>
      <c r="M25" s="58"/>
      <c r="N25" s="30"/>
      <c r="O25" s="31"/>
      <c r="P25" s="59"/>
      <c r="Q25" s="60"/>
      <c r="R25" s="61"/>
      <c r="S25" s="55" t="s">
        <v>333</v>
      </c>
      <c r="T25" s="27" t="s">
        <v>334</v>
      </c>
      <c r="U25" s="27" t="s">
        <v>36</v>
      </c>
      <c r="V25" s="58"/>
      <c r="W25" s="30"/>
      <c r="X25" s="28"/>
      <c r="Y25" s="58"/>
      <c r="Z25" s="30"/>
      <c r="AA25" s="28"/>
      <c r="AB25" s="58"/>
      <c r="AC25" s="30"/>
      <c r="AD25" s="61"/>
      <c r="AE25" s="62"/>
      <c r="AF25" s="63"/>
      <c r="AG25" s="64"/>
      <c r="AH25" s="55" t="s">
        <v>333</v>
      </c>
      <c r="AI25" s="27" t="s">
        <v>334</v>
      </c>
      <c r="AJ25" s="27" t="s">
        <v>335</v>
      </c>
      <c r="AK25" s="27" t="s">
        <v>292</v>
      </c>
      <c r="AL25" s="27" t="s">
        <v>36</v>
      </c>
      <c r="AM25" s="58"/>
      <c r="AN25" s="65"/>
      <c r="AO25" s="66"/>
      <c r="AP25" s="67"/>
      <c r="AQ25" s="68"/>
      <c r="AR25" s="69"/>
      <c r="AS25" s="25"/>
    </row>
    <row r="26" s="118" customFormat="true" ht="15" hidden="false" customHeight="true" outlineLevel="0" collapsed="false">
      <c r="A26" s="91" t="s">
        <v>111</v>
      </c>
      <c r="B26" s="104" t="n">
        <f aca="false">+AQ10</f>
        <v>0</v>
      </c>
      <c r="C26" s="91" t="s">
        <v>112</v>
      </c>
      <c r="D26" s="93" t="n">
        <f aca="false">+AB10</f>
        <v>0</v>
      </c>
      <c r="E26" s="94" t="n">
        <f aca="false">+AC10</f>
        <v>0</v>
      </c>
      <c r="F26" s="95" t="n">
        <f aca="false">+AD10</f>
        <v>0</v>
      </c>
      <c r="G26" s="96" t="s">
        <v>113</v>
      </c>
      <c r="H26" s="55" t="s">
        <v>336</v>
      </c>
      <c r="I26" s="27" t="s">
        <v>337</v>
      </c>
      <c r="J26" s="56" t="s">
        <v>338</v>
      </c>
      <c r="K26" s="27" t="s">
        <v>339</v>
      </c>
      <c r="L26" s="27" t="s">
        <v>184</v>
      </c>
      <c r="M26" s="58"/>
      <c r="N26" s="30"/>
      <c r="O26" s="31"/>
      <c r="P26" s="59"/>
      <c r="Q26" s="60"/>
      <c r="R26" s="61"/>
      <c r="S26" s="55" t="s">
        <v>336</v>
      </c>
      <c r="T26" s="27" t="s">
        <v>337</v>
      </c>
      <c r="U26" s="27" t="s">
        <v>184</v>
      </c>
      <c r="V26" s="58"/>
      <c r="W26" s="30"/>
      <c r="X26" s="28"/>
      <c r="Y26" s="58"/>
      <c r="Z26" s="30"/>
      <c r="AA26" s="28"/>
      <c r="AB26" s="58"/>
      <c r="AC26" s="30"/>
      <c r="AD26" s="61"/>
      <c r="AE26" s="62"/>
      <c r="AF26" s="63"/>
      <c r="AG26" s="64"/>
      <c r="AH26" s="55" t="s">
        <v>336</v>
      </c>
      <c r="AI26" s="27" t="s">
        <v>337</v>
      </c>
      <c r="AJ26" s="56" t="s">
        <v>338</v>
      </c>
      <c r="AK26" s="27" t="s">
        <v>339</v>
      </c>
      <c r="AL26" s="27" t="s">
        <v>184</v>
      </c>
      <c r="AM26" s="58"/>
      <c r="AN26" s="65"/>
      <c r="AO26" s="66"/>
      <c r="AP26" s="67"/>
      <c r="AQ26" s="68"/>
      <c r="AR26" s="69"/>
      <c r="AS26" s="25"/>
    </row>
    <row r="27" s="118" customFormat="true" ht="15" hidden="false" customHeight="true" outlineLevel="0" collapsed="false">
      <c r="A27" s="91"/>
      <c r="B27" s="104"/>
      <c r="C27" s="91"/>
      <c r="D27" s="93"/>
      <c r="E27" s="71"/>
      <c r="F27" s="95"/>
      <c r="G27" s="96"/>
      <c r="H27" s="55" t="s">
        <v>340</v>
      </c>
      <c r="I27" s="27" t="s">
        <v>337</v>
      </c>
      <c r="J27" s="56" t="s">
        <v>341</v>
      </c>
      <c r="K27" s="27" t="s">
        <v>339</v>
      </c>
      <c r="L27" s="27" t="s">
        <v>187</v>
      </c>
      <c r="M27" s="58"/>
      <c r="N27" s="30"/>
      <c r="O27" s="31"/>
      <c r="P27" s="59"/>
      <c r="Q27" s="60"/>
      <c r="R27" s="61"/>
      <c r="S27" s="55" t="s">
        <v>340</v>
      </c>
      <c r="T27" s="27" t="s">
        <v>337</v>
      </c>
      <c r="U27" s="27" t="s">
        <v>187</v>
      </c>
      <c r="V27" s="58"/>
      <c r="W27" s="30"/>
      <c r="X27" s="28"/>
      <c r="Y27" s="58"/>
      <c r="Z27" s="30"/>
      <c r="AA27" s="28"/>
      <c r="AB27" s="58"/>
      <c r="AC27" s="30"/>
      <c r="AD27" s="61"/>
      <c r="AE27" s="62"/>
      <c r="AF27" s="63"/>
      <c r="AG27" s="64"/>
      <c r="AH27" s="55" t="s">
        <v>340</v>
      </c>
      <c r="AI27" s="27" t="s">
        <v>337</v>
      </c>
      <c r="AJ27" s="56" t="s">
        <v>341</v>
      </c>
      <c r="AK27" s="27" t="s">
        <v>339</v>
      </c>
      <c r="AL27" s="27" t="s">
        <v>187</v>
      </c>
      <c r="AM27" s="58"/>
      <c r="AN27" s="65"/>
      <c r="AO27" s="66"/>
      <c r="AP27" s="67"/>
      <c r="AQ27" s="68"/>
      <c r="AR27" s="69"/>
      <c r="AS27" s="25"/>
    </row>
    <row r="28" s="118" customFormat="true" ht="15" hidden="false" customHeight="true" outlineLevel="0" collapsed="false">
      <c r="A28" s="91"/>
      <c r="B28" s="104"/>
      <c r="C28" s="91"/>
      <c r="D28" s="93"/>
      <c r="E28" s="71"/>
      <c r="F28" s="95"/>
      <c r="G28" s="96"/>
      <c r="H28" s="55" t="s">
        <v>342</v>
      </c>
      <c r="I28" s="27" t="s">
        <v>343</v>
      </c>
      <c r="J28" s="81" t="s">
        <v>344</v>
      </c>
      <c r="K28" s="27" t="s">
        <v>345</v>
      </c>
      <c r="L28" s="27" t="s">
        <v>184</v>
      </c>
      <c r="M28" s="58"/>
      <c r="N28" s="30"/>
      <c r="O28" s="31"/>
      <c r="P28" s="59"/>
      <c r="Q28" s="60"/>
      <c r="R28" s="61"/>
      <c r="S28" s="55" t="s">
        <v>342</v>
      </c>
      <c r="T28" s="27" t="s">
        <v>343</v>
      </c>
      <c r="U28" s="27" t="s">
        <v>184</v>
      </c>
      <c r="V28" s="58"/>
      <c r="W28" s="30"/>
      <c r="X28" s="28"/>
      <c r="Y28" s="58"/>
      <c r="Z28" s="30"/>
      <c r="AA28" s="28"/>
      <c r="AB28" s="58"/>
      <c r="AC28" s="30"/>
      <c r="AD28" s="61"/>
      <c r="AE28" s="62"/>
      <c r="AF28" s="63"/>
      <c r="AG28" s="64"/>
      <c r="AH28" s="55" t="s">
        <v>342</v>
      </c>
      <c r="AI28" s="27" t="s">
        <v>343</v>
      </c>
      <c r="AJ28" s="81" t="s">
        <v>344</v>
      </c>
      <c r="AK28" s="27" t="s">
        <v>345</v>
      </c>
      <c r="AL28" s="27" t="s">
        <v>184</v>
      </c>
      <c r="AM28" s="58"/>
      <c r="AN28" s="65"/>
      <c r="AO28" s="66"/>
      <c r="AP28" s="67"/>
      <c r="AQ28" s="68"/>
      <c r="AR28" s="69"/>
      <c r="AS28" s="25"/>
    </row>
    <row r="29" s="118" customFormat="true" ht="15" hidden="false" customHeight="true" outlineLevel="0" collapsed="false">
      <c r="A29" s="91"/>
      <c r="B29" s="91"/>
      <c r="C29" s="91"/>
      <c r="D29" s="91"/>
      <c r="E29" s="91"/>
      <c r="F29" s="95"/>
      <c r="G29" s="96"/>
      <c r="H29" s="55" t="s">
        <v>346</v>
      </c>
      <c r="I29" s="27" t="s">
        <v>343</v>
      </c>
      <c r="J29" s="81" t="s">
        <v>344</v>
      </c>
      <c r="K29" s="27" t="s">
        <v>345</v>
      </c>
      <c r="L29" s="27" t="s">
        <v>187</v>
      </c>
      <c r="M29" s="58"/>
      <c r="N29" s="30"/>
      <c r="O29" s="31"/>
      <c r="P29" s="59"/>
      <c r="Q29" s="60"/>
      <c r="R29" s="61"/>
      <c r="S29" s="55" t="s">
        <v>346</v>
      </c>
      <c r="T29" s="27" t="s">
        <v>343</v>
      </c>
      <c r="U29" s="27" t="s">
        <v>187</v>
      </c>
      <c r="V29" s="58"/>
      <c r="W29" s="30"/>
      <c r="X29" s="28"/>
      <c r="Y29" s="58"/>
      <c r="Z29" s="30"/>
      <c r="AA29" s="28"/>
      <c r="AB29" s="58"/>
      <c r="AC29" s="30"/>
      <c r="AD29" s="61"/>
      <c r="AE29" s="62"/>
      <c r="AF29" s="63"/>
      <c r="AG29" s="64"/>
      <c r="AH29" s="55" t="s">
        <v>346</v>
      </c>
      <c r="AI29" s="27" t="s">
        <v>343</v>
      </c>
      <c r="AJ29" s="81" t="s">
        <v>344</v>
      </c>
      <c r="AK29" s="27" t="s">
        <v>345</v>
      </c>
      <c r="AL29" s="27" t="s">
        <v>187</v>
      </c>
      <c r="AM29" s="58"/>
      <c r="AN29" s="65"/>
      <c r="AO29" s="66"/>
      <c r="AP29" s="67"/>
      <c r="AQ29" s="68"/>
      <c r="AR29" s="69"/>
      <c r="AS29" s="25"/>
    </row>
    <row r="30" s="118" customFormat="true" ht="15" hidden="false" customHeight="true" outlineLevel="0" collapsed="false">
      <c r="A30" s="106" t="s">
        <v>129</v>
      </c>
      <c r="B30" s="107" t="s">
        <v>84</v>
      </c>
      <c r="C30" s="106" t="s">
        <v>85</v>
      </c>
      <c r="D30" s="108" t="s">
        <v>130</v>
      </c>
      <c r="E30" s="108"/>
      <c r="F30" s="108" t="s">
        <v>21</v>
      </c>
      <c r="G30" s="109" t="s">
        <v>87</v>
      </c>
      <c r="H30" s="55" t="s">
        <v>347</v>
      </c>
      <c r="I30" s="28" t="s">
        <v>348</v>
      </c>
      <c r="J30" s="264" t="s">
        <v>349</v>
      </c>
      <c r="K30" s="27" t="s">
        <v>350</v>
      </c>
      <c r="L30" s="27" t="s">
        <v>36</v>
      </c>
      <c r="M30" s="58"/>
      <c r="N30" s="30"/>
      <c r="O30" s="31"/>
      <c r="P30" s="59"/>
      <c r="Q30" s="60"/>
      <c r="R30" s="61"/>
      <c r="S30" s="55" t="s">
        <v>347</v>
      </c>
      <c r="T30" s="28" t="s">
        <v>348</v>
      </c>
      <c r="U30" s="27" t="s">
        <v>36</v>
      </c>
      <c r="V30" s="58"/>
      <c r="W30" s="30"/>
      <c r="X30" s="28"/>
      <c r="Y30" s="58"/>
      <c r="Z30" s="30"/>
      <c r="AA30" s="28"/>
      <c r="AB30" s="58"/>
      <c r="AC30" s="30"/>
      <c r="AD30" s="61"/>
      <c r="AE30" s="62"/>
      <c r="AF30" s="63"/>
      <c r="AG30" s="64"/>
      <c r="AH30" s="55" t="s">
        <v>347</v>
      </c>
      <c r="AI30" s="28" t="s">
        <v>348</v>
      </c>
      <c r="AJ30" s="264" t="s">
        <v>349</v>
      </c>
      <c r="AK30" s="27" t="s">
        <v>350</v>
      </c>
      <c r="AL30" s="27" t="s">
        <v>36</v>
      </c>
      <c r="AM30" s="58"/>
      <c r="AN30" s="65"/>
      <c r="AO30" s="66"/>
      <c r="AP30" s="67"/>
      <c r="AQ30" s="68"/>
      <c r="AR30" s="69"/>
      <c r="AS30" s="25"/>
    </row>
    <row r="31" s="118" customFormat="true" ht="15" hidden="false" customHeight="true" outlineLevel="0" collapsed="false">
      <c r="A31" s="88"/>
      <c r="B31" s="91"/>
      <c r="C31" s="91"/>
      <c r="D31" s="91"/>
      <c r="E31" s="91"/>
      <c r="F31" s="91"/>
      <c r="G31" s="96"/>
      <c r="H31" s="55" t="s">
        <v>351</v>
      </c>
      <c r="I31" s="28" t="s">
        <v>352</v>
      </c>
      <c r="J31" s="81" t="s">
        <v>353</v>
      </c>
      <c r="K31" s="27" t="s">
        <v>354</v>
      </c>
      <c r="L31" s="27" t="s">
        <v>36</v>
      </c>
      <c r="M31" s="58"/>
      <c r="N31" s="30"/>
      <c r="O31" s="31"/>
      <c r="P31" s="59"/>
      <c r="Q31" s="60"/>
      <c r="R31" s="61"/>
      <c r="S31" s="55" t="s">
        <v>351</v>
      </c>
      <c r="T31" s="28" t="s">
        <v>352</v>
      </c>
      <c r="U31" s="27" t="s">
        <v>36</v>
      </c>
      <c r="V31" s="58"/>
      <c r="W31" s="30"/>
      <c r="X31" s="28"/>
      <c r="Y31" s="58"/>
      <c r="Z31" s="30"/>
      <c r="AA31" s="28"/>
      <c r="AB31" s="58"/>
      <c r="AC31" s="30"/>
      <c r="AD31" s="61"/>
      <c r="AE31" s="62"/>
      <c r="AF31" s="63"/>
      <c r="AG31" s="64"/>
      <c r="AH31" s="55" t="s">
        <v>351</v>
      </c>
      <c r="AI31" s="28" t="s">
        <v>352</v>
      </c>
      <c r="AJ31" s="81" t="s">
        <v>353</v>
      </c>
      <c r="AK31" s="27" t="s">
        <v>354</v>
      </c>
      <c r="AL31" s="27" t="s">
        <v>36</v>
      </c>
      <c r="AM31" s="58"/>
      <c r="AN31" s="65"/>
      <c r="AO31" s="66"/>
      <c r="AP31" s="67"/>
      <c r="AQ31" s="68"/>
      <c r="AR31" s="69"/>
      <c r="AS31" s="25"/>
    </row>
    <row r="32" s="118" customFormat="true" ht="15" hidden="false" customHeight="true" outlineLevel="0" collapsed="false">
      <c r="A32" s="91" t="s">
        <v>137</v>
      </c>
      <c r="B32" s="114" t="n">
        <f aca="false">+O10</f>
        <v>0</v>
      </c>
      <c r="C32" s="91" t="s">
        <v>138</v>
      </c>
      <c r="D32" s="93" t="n">
        <f aca="false">+M10</f>
        <v>0</v>
      </c>
      <c r="E32" s="94" t="n">
        <f aca="false">+N10</f>
        <v>0</v>
      </c>
      <c r="F32" s="95" t="n">
        <f aca="false">+R10</f>
        <v>0</v>
      </c>
      <c r="G32" s="96" t="s">
        <v>139</v>
      </c>
      <c r="H32" s="55" t="s">
        <v>355</v>
      </c>
      <c r="I32" s="27" t="s">
        <v>356</v>
      </c>
      <c r="J32" s="56" t="s">
        <v>357</v>
      </c>
      <c r="K32" s="27" t="s">
        <v>358</v>
      </c>
      <c r="L32" s="27" t="s">
        <v>36</v>
      </c>
      <c r="M32" s="58"/>
      <c r="N32" s="30"/>
      <c r="O32" s="31"/>
      <c r="P32" s="59"/>
      <c r="Q32" s="60"/>
      <c r="R32" s="61"/>
      <c r="S32" s="55" t="s">
        <v>355</v>
      </c>
      <c r="T32" s="27" t="s">
        <v>356</v>
      </c>
      <c r="U32" s="27" t="s">
        <v>36</v>
      </c>
      <c r="V32" s="58"/>
      <c r="W32" s="30"/>
      <c r="X32" s="28"/>
      <c r="Y32" s="58"/>
      <c r="Z32" s="30"/>
      <c r="AA32" s="28"/>
      <c r="AB32" s="58"/>
      <c r="AC32" s="30"/>
      <c r="AD32" s="61"/>
      <c r="AE32" s="62"/>
      <c r="AF32" s="63"/>
      <c r="AG32" s="64"/>
      <c r="AH32" s="55" t="s">
        <v>355</v>
      </c>
      <c r="AI32" s="27" t="s">
        <v>356</v>
      </c>
      <c r="AJ32" s="56" t="s">
        <v>357</v>
      </c>
      <c r="AK32" s="27" t="s">
        <v>358</v>
      </c>
      <c r="AL32" s="27" t="s">
        <v>36</v>
      </c>
      <c r="AM32" s="58"/>
      <c r="AN32" s="65"/>
      <c r="AO32" s="66"/>
      <c r="AP32" s="67"/>
      <c r="AQ32" s="68"/>
      <c r="AR32" s="69"/>
      <c r="AS32" s="25"/>
    </row>
    <row r="33" s="230" customFormat="true" ht="15" hidden="false" customHeight="true" outlineLevel="0" collapsed="false">
      <c r="A33" s="91"/>
      <c r="B33" s="91"/>
      <c r="C33" s="91"/>
      <c r="D33" s="93"/>
      <c r="E33" s="95"/>
      <c r="F33" s="95"/>
      <c r="G33" s="96"/>
      <c r="H33" s="55" t="s">
        <v>359</v>
      </c>
      <c r="I33" s="27" t="s">
        <v>360</v>
      </c>
      <c r="J33" s="56" t="s">
        <v>361</v>
      </c>
      <c r="K33" s="27" t="s">
        <v>362</v>
      </c>
      <c r="L33" s="27" t="s">
        <v>184</v>
      </c>
      <c r="M33" s="58"/>
      <c r="N33" s="30"/>
      <c r="O33" s="31"/>
      <c r="P33" s="59"/>
      <c r="Q33" s="60"/>
      <c r="R33" s="61"/>
      <c r="S33" s="55" t="s">
        <v>359</v>
      </c>
      <c r="T33" s="27" t="s">
        <v>360</v>
      </c>
      <c r="U33" s="27" t="s">
        <v>184</v>
      </c>
      <c r="V33" s="58"/>
      <c r="W33" s="30"/>
      <c r="X33" s="28"/>
      <c r="Y33" s="58"/>
      <c r="Z33" s="30"/>
      <c r="AA33" s="28"/>
      <c r="AB33" s="58"/>
      <c r="AC33" s="30"/>
      <c r="AD33" s="61"/>
      <c r="AE33" s="62"/>
      <c r="AF33" s="63"/>
      <c r="AG33" s="64"/>
      <c r="AH33" s="55" t="s">
        <v>359</v>
      </c>
      <c r="AI33" s="27" t="s">
        <v>360</v>
      </c>
      <c r="AJ33" s="56" t="s">
        <v>361</v>
      </c>
      <c r="AK33" s="27" t="s">
        <v>362</v>
      </c>
      <c r="AL33" s="27" t="s">
        <v>184</v>
      </c>
      <c r="AM33" s="58"/>
      <c r="AN33" s="65"/>
      <c r="AO33" s="66"/>
      <c r="AP33" s="67"/>
      <c r="AQ33" s="68"/>
      <c r="AR33" s="69"/>
      <c r="AS33" s="25"/>
      <c r="AT33" s="118"/>
    </row>
    <row r="34" s="118" customFormat="true" ht="15" hidden="false" customHeight="true" outlineLevel="0" collapsed="false">
      <c r="A34" s="91" t="s">
        <v>147</v>
      </c>
      <c r="B34" s="115" t="n">
        <f aca="false">+P10</f>
        <v>0</v>
      </c>
      <c r="C34" s="91" t="s">
        <v>148</v>
      </c>
      <c r="D34" s="93" t="n">
        <f aca="false">+M10</f>
        <v>0</v>
      </c>
      <c r="E34" s="94" t="n">
        <f aca="false">+N10</f>
        <v>0</v>
      </c>
      <c r="F34" s="95" t="n">
        <f aca="false">+R10</f>
        <v>0</v>
      </c>
      <c r="G34" s="96" t="s">
        <v>139</v>
      </c>
      <c r="H34" s="55" t="s">
        <v>363</v>
      </c>
      <c r="I34" s="27" t="s">
        <v>360</v>
      </c>
      <c r="J34" s="56" t="s">
        <v>364</v>
      </c>
      <c r="K34" s="27" t="s">
        <v>365</v>
      </c>
      <c r="L34" s="27" t="s">
        <v>187</v>
      </c>
      <c r="M34" s="58"/>
      <c r="N34" s="30"/>
      <c r="O34" s="31"/>
      <c r="P34" s="59"/>
      <c r="Q34" s="60"/>
      <c r="R34" s="61"/>
      <c r="S34" s="55" t="s">
        <v>363</v>
      </c>
      <c r="T34" s="27" t="s">
        <v>360</v>
      </c>
      <c r="U34" s="27" t="s">
        <v>187</v>
      </c>
      <c r="V34" s="58"/>
      <c r="W34" s="30"/>
      <c r="X34" s="28"/>
      <c r="Y34" s="58"/>
      <c r="Z34" s="30"/>
      <c r="AA34" s="28"/>
      <c r="AB34" s="58"/>
      <c r="AC34" s="30"/>
      <c r="AD34" s="61"/>
      <c r="AE34" s="62"/>
      <c r="AF34" s="63"/>
      <c r="AG34" s="64"/>
      <c r="AH34" s="55" t="s">
        <v>363</v>
      </c>
      <c r="AI34" s="27" t="s">
        <v>360</v>
      </c>
      <c r="AJ34" s="56" t="s">
        <v>364</v>
      </c>
      <c r="AK34" s="27" t="s">
        <v>365</v>
      </c>
      <c r="AL34" s="27" t="s">
        <v>187</v>
      </c>
      <c r="AM34" s="58"/>
      <c r="AN34" s="65"/>
      <c r="AO34" s="66"/>
      <c r="AP34" s="67"/>
      <c r="AQ34" s="68"/>
      <c r="AR34" s="69"/>
      <c r="AS34" s="25"/>
      <c r="AT34" s="230"/>
    </row>
    <row r="35" s="118" customFormat="true" ht="15" hidden="false" customHeight="true" outlineLevel="0" collapsed="false">
      <c r="A35" s="91"/>
      <c r="B35" s="91"/>
      <c r="C35" s="91"/>
      <c r="D35" s="93"/>
      <c r="E35" s="95"/>
      <c r="F35" s="95"/>
      <c r="G35" s="96"/>
      <c r="H35" s="265" t="s">
        <v>366</v>
      </c>
      <c r="I35" s="126" t="s">
        <v>367</v>
      </c>
      <c r="J35" s="124" t="s">
        <v>368</v>
      </c>
      <c r="K35" s="124" t="s">
        <v>369</v>
      </c>
      <c r="L35" s="126" t="s">
        <v>36</v>
      </c>
      <c r="M35" s="127"/>
      <c r="N35" s="80"/>
      <c r="O35" s="80"/>
      <c r="P35" s="80"/>
      <c r="Q35" s="80"/>
      <c r="R35" s="80"/>
      <c r="S35" s="265" t="s">
        <v>366</v>
      </c>
      <c r="T35" s="126" t="s">
        <v>367</v>
      </c>
      <c r="U35" s="126" t="s">
        <v>36</v>
      </c>
      <c r="V35" s="126"/>
      <c r="W35" s="80"/>
      <c r="X35" s="80"/>
      <c r="Y35" s="80"/>
      <c r="Z35" s="80"/>
      <c r="AA35" s="80"/>
      <c r="AB35" s="80"/>
      <c r="AC35" s="80"/>
      <c r="AD35" s="80"/>
      <c r="AE35" s="217"/>
      <c r="AF35" s="218"/>
      <c r="AG35" s="219"/>
      <c r="AH35" s="265" t="s">
        <v>366</v>
      </c>
      <c r="AI35" s="126" t="s">
        <v>367</v>
      </c>
      <c r="AJ35" s="124" t="s">
        <v>368</v>
      </c>
      <c r="AK35" s="124" t="s">
        <v>369</v>
      </c>
      <c r="AL35" s="126" t="s">
        <v>36</v>
      </c>
      <c r="AM35" s="1"/>
      <c r="AN35" s="1"/>
      <c r="AO35" s="1"/>
      <c r="AP35" s="1"/>
      <c r="AQ35" s="80"/>
      <c r="AR35" s="220"/>
      <c r="AS35" s="80"/>
    </row>
    <row r="36" s="118" customFormat="true" ht="15" hidden="false" customHeight="true" outlineLevel="0" collapsed="false">
      <c r="A36" s="91" t="s">
        <v>155</v>
      </c>
      <c r="B36" s="117" t="n">
        <f aca="false">+Q10</f>
        <v>0</v>
      </c>
      <c r="C36" s="91" t="s">
        <v>156</v>
      </c>
      <c r="D36" s="93" t="n">
        <f aca="false">+M10</f>
        <v>0</v>
      </c>
      <c r="E36" s="94" t="n">
        <f aca="false">+N10</f>
        <v>0</v>
      </c>
      <c r="F36" s="95" t="n">
        <f aca="false">+R10</f>
        <v>0</v>
      </c>
      <c r="G36" s="96" t="s">
        <v>157</v>
      </c>
      <c r="H36" s="266"/>
      <c r="I36" s="103"/>
      <c r="J36" s="102"/>
      <c r="K36" s="103"/>
      <c r="L36" s="103"/>
      <c r="M36" s="267"/>
      <c r="N36" s="65"/>
      <c r="O36" s="191"/>
      <c r="P36" s="268"/>
      <c r="Q36" s="269"/>
      <c r="R36" s="270"/>
      <c r="S36" s="266"/>
      <c r="T36" s="103"/>
      <c r="U36" s="103"/>
      <c r="V36" s="267"/>
      <c r="W36" s="65"/>
      <c r="X36" s="270"/>
      <c r="Y36" s="267"/>
      <c r="Z36" s="65"/>
      <c r="AA36" s="270"/>
      <c r="AB36" s="267"/>
      <c r="AC36" s="65"/>
      <c r="AD36" s="270"/>
      <c r="AE36" s="267"/>
      <c r="AF36" s="271"/>
      <c r="AG36" s="270"/>
      <c r="AH36" s="266"/>
      <c r="AI36" s="103"/>
      <c r="AJ36" s="102"/>
      <c r="AK36" s="103"/>
      <c r="AL36" s="103"/>
      <c r="AM36" s="267"/>
      <c r="AN36" s="65"/>
      <c r="AO36" s="66"/>
      <c r="AP36" s="67"/>
      <c r="AQ36" s="68"/>
      <c r="AR36" s="67"/>
      <c r="AS36" s="72"/>
    </row>
    <row r="37" s="118" customFormat="true" ht="15" hidden="false" customHeight="true" outlineLevel="0" collapsed="false">
      <c r="B37" s="91"/>
      <c r="F37" s="95"/>
      <c r="G37" s="96"/>
      <c r="H37" s="266"/>
      <c r="I37" s="72"/>
      <c r="J37" s="72"/>
      <c r="K37" s="72"/>
      <c r="L37" s="72"/>
      <c r="M37" s="267"/>
      <c r="N37" s="65"/>
      <c r="O37" s="191"/>
      <c r="P37" s="268"/>
      <c r="Q37" s="269"/>
      <c r="R37" s="270"/>
      <c r="S37" s="266"/>
      <c r="T37" s="72"/>
      <c r="U37" s="72"/>
      <c r="V37" s="267"/>
      <c r="W37" s="65"/>
      <c r="X37" s="270"/>
      <c r="Y37" s="267"/>
      <c r="Z37" s="65"/>
      <c r="AA37" s="270"/>
      <c r="AB37" s="267"/>
      <c r="AC37" s="65"/>
      <c r="AD37" s="270"/>
      <c r="AG37" s="270"/>
      <c r="AH37" s="266"/>
      <c r="AI37" s="72"/>
      <c r="AJ37" s="72"/>
      <c r="AK37" s="72"/>
      <c r="AL37" s="72"/>
      <c r="AM37" s="267"/>
      <c r="AN37" s="65"/>
      <c r="AO37" s="66"/>
      <c r="AP37" s="67"/>
      <c r="AQ37" s="68"/>
      <c r="AR37" s="67"/>
      <c r="AS37" s="72"/>
    </row>
    <row r="38" s="118" customFormat="true" ht="15" hidden="false" customHeight="true" outlineLevel="0" collapsed="false">
      <c r="B38" s="91"/>
      <c r="F38" s="95"/>
      <c r="G38" s="96"/>
      <c r="K38" s="91"/>
      <c r="M38" s="257"/>
      <c r="AP38" s="67"/>
      <c r="AQ38" s="68"/>
      <c r="AR38" s="67"/>
      <c r="AS38" s="258"/>
    </row>
    <row r="39" s="118" customFormat="true" ht="15" hidden="false" customHeight="true" outlineLevel="0" collapsed="false">
      <c r="A39" s="120" t="s">
        <v>167</v>
      </c>
      <c r="B39" s="91"/>
      <c r="F39" s="95"/>
      <c r="G39" s="96"/>
      <c r="H39" s="9"/>
      <c r="I39" s="9"/>
      <c r="J39" s="9"/>
      <c r="K39" s="8"/>
      <c r="M39" s="257"/>
      <c r="AL39" s="9"/>
      <c r="AM39" s="9"/>
      <c r="AN39" s="9"/>
      <c r="AO39" s="9"/>
      <c r="AP39" s="67"/>
      <c r="AQ39" s="68"/>
      <c r="AR39" s="67"/>
      <c r="AS39" s="258"/>
    </row>
    <row r="40" s="118" customFormat="true" ht="15" hidden="false" customHeight="true" outlineLevel="0" collapsed="false">
      <c r="A40" s="121"/>
      <c r="B40" s="121"/>
      <c r="F40" s="95"/>
      <c r="G40" s="96"/>
      <c r="H40" s="9"/>
      <c r="I40" s="9"/>
      <c r="J40" s="9"/>
      <c r="K40" s="8"/>
      <c r="M40" s="257"/>
      <c r="AL40" s="9"/>
      <c r="AM40" s="9"/>
      <c r="AN40" s="9"/>
      <c r="AO40" s="9"/>
      <c r="AP40" s="67"/>
      <c r="AQ40" s="68"/>
      <c r="AR40" s="67"/>
      <c r="AS40" s="258"/>
    </row>
    <row r="41" s="118" customFormat="true" ht="15" hidden="false" customHeight="true" outlineLevel="0" collapsed="false">
      <c r="A41" s="121"/>
      <c r="B41" s="121"/>
      <c r="F41" s="95"/>
      <c r="G41" s="96"/>
      <c r="H41" s="9"/>
      <c r="I41" s="9"/>
      <c r="J41" s="9"/>
      <c r="K41" s="8"/>
      <c r="M41" s="257"/>
      <c r="AL41" s="9"/>
      <c r="AM41" s="9"/>
      <c r="AN41" s="9"/>
      <c r="AO41" s="9"/>
      <c r="AP41" s="67"/>
      <c r="AQ41" s="68"/>
      <c r="AR41" s="67"/>
      <c r="AS41" s="258"/>
    </row>
    <row r="42" s="118" customFormat="true" ht="15" hidden="false" customHeight="true" outlineLevel="0" collapsed="false">
      <c r="A42" s="121"/>
      <c r="B42" s="121"/>
      <c r="F42" s="95"/>
      <c r="G42" s="96"/>
      <c r="H42" s="9"/>
      <c r="I42" s="9"/>
      <c r="J42" s="9"/>
      <c r="K42" s="8"/>
      <c r="M42" s="257"/>
      <c r="AL42" s="9"/>
      <c r="AM42" s="9"/>
      <c r="AN42" s="9"/>
      <c r="AO42" s="9"/>
      <c r="AP42" s="9"/>
    </row>
    <row r="43" s="118" customFormat="true" ht="15" hidden="false" customHeight="true" outlineLevel="0" collapsed="false">
      <c r="B43" s="91"/>
      <c r="F43" s="95"/>
      <c r="G43" s="96"/>
      <c r="H43" s="9"/>
      <c r="I43" s="9"/>
      <c r="J43" s="9"/>
      <c r="K43" s="8"/>
      <c r="M43" s="257"/>
      <c r="AL43" s="9"/>
      <c r="AM43" s="9"/>
      <c r="AN43" s="9"/>
      <c r="AO43" s="9"/>
      <c r="AP43" s="9"/>
    </row>
    <row r="44" s="118" customFormat="true" ht="15" hidden="false" customHeight="true" outlineLevel="0" collapsed="false">
      <c r="B44" s="91"/>
      <c r="F44" s="95"/>
      <c r="G44" s="96"/>
      <c r="H44" s="9"/>
      <c r="I44" s="9"/>
      <c r="J44" s="9"/>
      <c r="K44" s="8"/>
      <c r="M44" s="257"/>
      <c r="AL44" s="9"/>
      <c r="AM44" s="9"/>
      <c r="AN44" s="9"/>
      <c r="AO44" s="9"/>
      <c r="AP44" s="9"/>
    </row>
    <row r="45" s="118" customFormat="true" ht="15" hidden="false" customHeight="false" outlineLevel="0" collapsed="false">
      <c r="B45" s="91"/>
      <c r="D45" s="128" t="s">
        <v>170</v>
      </c>
      <c r="E45" s="128"/>
      <c r="F45" s="128"/>
      <c r="G45" s="96"/>
      <c r="H45" s="9"/>
      <c r="I45" s="9"/>
      <c r="J45" s="9"/>
      <c r="K45" s="8"/>
      <c r="M45" s="257"/>
      <c r="AL45" s="9"/>
      <c r="AM45" s="9"/>
      <c r="AN45" s="9"/>
      <c r="AO45" s="9"/>
      <c r="AP45" s="9"/>
    </row>
    <row r="46" s="118" customFormat="true" ht="15" hidden="false" customHeight="false" outlineLevel="0" collapsed="false">
      <c r="A46" s="9"/>
      <c r="B46" s="8"/>
      <c r="F46" s="95"/>
      <c r="G46" s="96"/>
      <c r="H46" s="9"/>
      <c r="I46" s="9"/>
      <c r="J46" s="9"/>
      <c r="K46" s="8"/>
      <c r="M46" s="257"/>
      <c r="AL46" s="9"/>
      <c r="AM46" s="9"/>
      <c r="AN46" s="9"/>
      <c r="AO46" s="9"/>
      <c r="AP46" s="9"/>
    </row>
    <row r="47" s="118" customFormat="true" ht="15" hidden="false" customHeight="false" outlineLevel="0" collapsed="false">
      <c r="A47" s="9"/>
      <c r="B47" s="8"/>
      <c r="F47" s="95"/>
      <c r="G47" s="96"/>
      <c r="H47" s="9"/>
      <c r="I47" s="9"/>
      <c r="J47" s="9"/>
      <c r="K47" s="8"/>
      <c r="M47" s="257"/>
      <c r="AL47" s="9"/>
      <c r="AM47" s="9"/>
      <c r="AN47" s="9"/>
      <c r="AO47" s="9"/>
      <c r="AP47" s="9"/>
    </row>
    <row r="48" s="118" customFormat="true" ht="15" hidden="false" customHeight="false" outlineLevel="0" collapsed="false">
      <c r="A48" s="9"/>
      <c r="B48" s="8"/>
      <c r="F48" s="95"/>
      <c r="G48" s="96"/>
      <c r="H48" s="9"/>
      <c r="I48" s="9"/>
      <c r="J48" s="9"/>
      <c r="K48" s="8"/>
      <c r="M48" s="257"/>
      <c r="AL48" s="9"/>
      <c r="AM48" s="9"/>
      <c r="AN48" s="9"/>
      <c r="AO48" s="9"/>
      <c r="AP48" s="9"/>
    </row>
    <row r="49" s="118" customFormat="true" ht="15" hidden="false" customHeight="false" outlineLevel="0" collapsed="false">
      <c r="A49" s="9"/>
      <c r="B49" s="8"/>
      <c r="F49" s="95"/>
      <c r="G49" s="96"/>
      <c r="H49" s="9"/>
      <c r="I49" s="9"/>
      <c r="J49" s="9"/>
      <c r="K49" s="8"/>
      <c r="M49" s="257"/>
      <c r="AL49" s="9"/>
      <c r="AM49" s="9"/>
      <c r="AN49" s="9"/>
      <c r="AO49" s="9"/>
      <c r="AP49" s="9"/>
    </row>
    <row r="50" s="118" customFormat="true" ht="15" hidden="false" customHeight="false" outlineLevel="0" collapsed="false">
      <c r="A50" s="103" t="s">
        <v>171</v>
      </c>
      <c r="B50" s="8"/>
      <c r="F50" s="95"/>
      <c r="G50" s="96"/>
      <c r="H50" s="9"/>
      <c r="I50" s="9"/>
      <c r="J50" s="9"/>
      <c r="K50" s="8"/>
      <c r="M50" s="257"/>
      <c r="AL50" s="9"/>
      <c r="AM50" s="9"/>
      <c r="AN50" s="9"/>
      <c r="AO50" s="9"/>
      <c r="AP50" s="9"/>
    </row>
    <row r="51" s="118" customFormat="true" ht="15" hidden="false" customHeight="false" outlineLevel="0" collapsed="false">
      <c r="A51" s="9"/>
      <c r="B51" s="8"/>
      <c r="C51" s="9"/>
      <c r="D51" s="9"/>
      <c r="E51" s="9"/>
      <c r="F51" s="10"/>
      <c r="G51" s="11"/>
      <c r="H51" s="9"/>
      <c r="I51" s="9"/>
      <c r="J51" s="9"/>
      <c r="K51" s="8"/>
      <c r="L51" s="9"/>
      <c r="M51" s="180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s="118" customFormat="true" ht="15" hidden="false" customHeight="false" outlineLevel="0" collapsed="false">
      <c r="A52" s="9"/>
      <c r="B52" s="8"/>
      <c r="C52" s="9"/>
      <c r="D52" s="9"/>
      <c r="E52" s="9"/>
      <c r="F52" s="10"/>
      <c r="G52" s="11"/>
      <c r="H52" s="9"/>
      <c r="I52" s="9"/>
      <c r="J52" s="9"/>
      <c r="K52" s="8"/>
      <c r="L52" s="9"/>
      <c r="M52" s="180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s="118" customFormat="true" ht="15" hidden="false" customHeight="false" outlineLevel="0" collapsed="false">
      <c r="A53" s="9"/>
      <c r="B53" s="8"/>
      <c r="C53" s="9"/>
      <c r="D53" s="9"/>
      <c r="E53" s="9"/>
      <c r="F53" s="10"/>
      <c r="G53" s="11"/>
      <c r="H53" s="230"/>
      <c r="I53" s="230"/>
      <c r="J53" s="230"/>
      <c r="K53" s="259"/>
      <c r="L53" s="9"/>
      <c r="M53" s="180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230"/>
      <c r="AM53" s="230"/>
      <c r="AN53" s="230"/>
      <c r="AO53" s="230"/>
      <c r="AP53" s="230"/>
      <c r="AQ53" s="9"/>
      <c r="AR53" s="9"/>
      <c r="AS53" s="9"/>
    </row>
    <row r="54" customFormat="false" ht="15.75" hidden="false" customHeight="true" outlineLevel="0" collapsed="false">
      <c r="H54" s="118"/>
      <c r="I54" s="118"/>
      <c r="J54" s="118"/>
      <c r="K54" s="91"/>
      <c r="AL54" s="118"/>
      <c r="AM54" s="118"/>
      <c r="AN54" s="118"/>
      <c r="AO54" s="118"/>
      <c r="AP54" s="118"/>
      <c r="AT54" s="118"/>
    </row>
    <row r="55" customFormat="false" ht="15" hidden="false" customHeight="false" outlineLevel="0" collapsed="false">
      <c r="H55" s="118"/>
      <c r="I55" s="118"/>
      <c r="J55" s="118"/>
      <c r="K55" s="91"/>
      <c r="AL55" s="118"/>
      <c r="AM55" s="118"/>
      <c r="AN55" s="118"/>
      <c r="AO55" s="118"/>
      <c r="AP55" s="118"/>
    </row>
    <row r="56" customFormat="false" ht="15" hidden="false" customHeight="false" outlineLevel="0" collapsed="false">
      <c r="H56" s="118"/>
      <c r="I56" s="118"/>
      <c r="J56" s="118"/>
      <c r="K56" s="91"/>
      <c r="AL56" s="118"/>
      <c r="AM56" s="118"/>
      <c r="AN56" s="118"/>
      <c r="AO56" s="118"/>
      <c r="AP56" s="118"/>
    </row>
    <row r="57" customFormat="false" ht="18" hidden="false" customHeight="true" outlineLevel="0" collapsed="false">
      <c r="A57" s="7"/>
      <c r="H57" s="118"/>
      <c r="I57" s="118"/>
      <c r="J57" s="118"/>
      <c r="K57" s="91"/>
      <c r="AL57" s="118"/>
      <c r="AM57" s="118"/>
      <c r="AN57" s="118"/>
      <c r="AO57" s="118"/>
      <c r="AP57" s="118"/>
    </row>
    <row r="58" customFormat="false" ht="19.7" hidden="false" customHeight="false" outlineLevel="0" collapsed="false">
      <c r="A58" s="7"/>
      <c r="C58" s="12" t="s">
        <v>0</v>
      </c>
      <c r="D58" s="12"/>
      <c r="E58" s="12"/>
      <c r="G58" s="13" t="str">
        <f aca="false">+H9</f>
        <v>N-3</v>
      </c>
      <c r="H58" s="118"/>
      <c r="I58" s="118"/>
      <c r="J58" s="118"/>
      <c r="K58" s="91"/>
      <c r="AL58" s="118"/>
      <c r="AM58" s="118"/>
      <c r="AN58" s="118"/>
      <c r="AO58" s="118"/>
      <c r="AP58" s="118"/>
    </row>
    <row r="59" customFormat="false" ht="19.5" hidden="false" customHeight="true" outlineLevel="0" collapsed="false">
      <c r="A59" s="7"/>
      <c r="H59" s="118"/>
      <c r="I59" s="118"/>
      <c r="J59" s="118"/>
      <c r="K59" s="91"/>
      <c r="AL59" s="118"/>
      <c r="AM59" s="118"/>
      <c r="AN59" s="118"/>
      <c r="AO59" s="118"/>
      <c r="AP59" s="118"/>
    </row>
    <row r="60" customFormat="false" ht="17.35" hidden="false" customHeight="false" outlineLevel="0" collapsed="false">
      <c r="A60" s="7"/>
      <c r="D60" s="14" t="s">
        <v>1</v>
      </c>
      <c r="E60" s="14"/>
      <c r="F60" s="14"/>
      <c r="G60" s="15" t="str">
        <f aca="false">+H11</f>
        <v>064</v>
      </c>
      <c r="H60" s="118"/>
      <c r="I60" s="118"/>
      <c r="J60" s="118"/>
      <c r="K60" s="91"/>
      <c r="AL60" s="118"/>
      <c r="AM60" s="118"/>
      <c r="AN60" s="118"/>
      <c r="AO60" s="118"/>
      <c r="AP60" s="118"/>
    </row>
    <row r="61" customFormat="false" ht="19.5" hidden="false" customHeight="true" outlineLevel="0" collapsed="false">
      <c r="A61" s="7"/>
      <c r="D61" s="16"/>
      <c r="E61" s="16"/>
      <c r="F61" s="16"/>
      <c r="G61" s="17"/>
      <c r="H61" s="118"/>
      <c r="I61" s="118"/>
      <c r="J61" s="118"/>
      <c r="K61" s="91"/>
      <c r="AL61" s="118"/>
      <c r="AM61" s="118"/>
      <c r="AN61" s="118"/>
      <c r="AO61" s="118"/>
      <c r="AP61" s="118"/>
    </row>
    <row r="62" customFormat="false" ht="15" hidden="false" customHeight="true" outlineLevel="0" collapsed="false">
      <c r="A62" s="7"/>
      <c r="H62" s="118"/>
      <c r="I62" s="118"/>
      <c r="J62" s="118"/>
      <c r="K62" s="91"/>
      <c r="AL62" s="118"/>
      <c r="AM62" s="118"/>
      <c r="AN62" s="118"/>
      <c r="AO62" s="118"/>
      <c r="AP62" s="118"/>
    </row>
    <row r="63" customFormat="false" ht="15" hidden="false" customHeight="true" outlineLevel="0" collapsed="false">
      <c r="A63" s="7"/>
      <c r="H63" s="118"/>
      <c r="I63" s="118"/>
      <c r="J63" s="118"/>
      <c r="K63" s="91"/>
      <c r="AL63" s="118"/>
      <c r="AM63" s="118"/>
      <c r="AN63" s="118"/>
      <c r="AO63" s="118"/>
      <c r="AP63" s="118"/>
    </row>
    <row r="64" customFormat="false" ht="15" hidden="false" customHeight="false" outlineLevel="0" collapsed="false">
      <c r="A64" s="7"/>
      <c r="H64" s="118"/>
      <c r="I64" s="118"/>
      <c r="J64" s="118"/>
      <c r="K64" s="91"/>
      <c r="L64" s="230"/>
      <c r="M64" s="26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A64" s="230"/>
      <c r="AB64" s="230"/>
      <c r="AC64" s="230"/>
      <c r="AD64" s="230"/>
      <c r="AE64" s="230"/>
      <c r="AF64" s="230"/>
      <c r="AG64" s="230"/>
      <c r="AH64" s="230"/>
      <c r="AI64" s="230"/>
      <c r="AJ64" s="230"/>
      <c r="AK64" s="230"/>
      <c r="AL64" s="118"/>
      <c r="AM64" s="118"/>
      <c r="AN64" s="118"/>
      <c r="AO64" s="118"/>
      <c r="AP64" s="118"/>
      <c r="AQ64" s="230"/>
      <c r="AR64" s="230"/>
      <c r="AS64" s="230"/>
    </row>
    <row r="65" customFormat="false" ht="15" hidden="false" customHeight="false" outlineLevel="0" collapsed="false">
      <c r="A65" s="38"/>
      <c r="B65" s="39"/>
      <c r="C65" s="40"/>
      <c r="D65" s="40"/>
      <c r="E65" s="40"/>
      <c r="F65" s="38"/>
      <c r="G65" s="41"/>
      <c r="H65" s="118"/>
      <c r="I65" s="118"/>
      <c r="J65" s="118"/>
      <c r="K65" s="91"/>
      <c r="L65" s="118"/>
      <c r="M65" s="257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</row>
    <row r="66" customFormat="false" ht="15" hidden="false" customHeight="false" outlineLevel="0" collapsed="false">
      <c r="A66" s="54" t="s">
        <v>30</v>
      </c>
      <c r="E66" s="54" t="s">
        <v>31</v>
      </c>
      <c r="F66" s="54"/>
      <c r="H66" s="118"/>
      <c r="I66" s="118"/>
      <c r="J66" s="118"/>
      <c r="K66" s="91"/>
      <c r="L66" s="118"/>
      <c r="M66" s="257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8"/>
    </row>
    <row r="67" customFormat="false" ht="15" hidden="false" customHeight="false" outlineLevel="0" collapsed="false">
      <c r="A67" s="9" t="s">
        <v>37</v>
      </c>
      <c r="B67" s="8" t="str">
        <f aca="false">+I11</f>
        <v>Comfort Inn - RIDC</v>
      </c>
      <c r="E67" s="9" t="s">
        <v>38</v>
      </c>
      <c r="F67" s="70" t="n">
        <f aca="false">+M11</f>
        <v>0</v>
      </c>
      <c r="H67" s="118"/>
      <c r="I67" s="118"/>
      <c r="J67" s="118"/>
      <c r="K67" s="91"/>
      <c r="L67" s="118"/>
      <c r="M67" s="257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</row>
    <row r="68" s="230" customFormat="true" ht="15" hidden="false" customHeight="false" outlineLevel="0" collapsed="false">
      <c r="A68" s="9"/>
      <c r="B68" s="8"/>
      <c r="C68" s="9"/>
      <c r="D68" s="9"/>
      <c r="E68" s="9" t="s">
        <v>42</v>
      </c>
      <c r="F68" s="71" t="n">
        <f aca="false">+N11</f>
        <v>0</v>
      </c>
      <c r="G68" s="11"/>
      <c r="H68" s="118"/>
      <c r="I68" s="118"/>
      <c r="J68" s="118"/>
      <c r="K68" s="91"/>
      <c r="L68" s="118"/>
      <c r="M68" s="257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18"/>
      <c r="AT68" s="9"/>
    </row>
    <row r="69" s="118" customFormat="true" ht="15" hidden="false" customHeight="false" outlineLevel="0" collapsed="false">
      <c r="A69" s="9" t="s">
        <v>47</v>
      </c>
      <c r="B69" s="9" t="str">
        <f aca="false">+J11</f>
        <v>180 Gamma Dr.</v>
      </c>
      <c r="C69" s="9"/>
      <c r="D69" s="9"/>
      <c r="E69" s="9" t="s">
        <v>48</v>
      </c>
      <c r="F69" s="8" t="s">
        <v>49</v>
      </c>
      <c r="G69" s="11"/>
      <c r="K69" s="91"/>
      <c r="M69" s="257"/>
      <c r="AT69" s="230"/>
    </row>
    <row r="70" s="118" customFormat="true" ht="15" hidden="false" customHeight="false" outlineLevel="0" collapsed="false">
      <c r="A70" s="9"/>
      <c r="B70" s="9" t="str">
        <f aca="false">+K11</f>
        <v>Pittsburgh, PA 15238</v>
      </c>
      <c r="C70" s="73"/>
      <c r="D70" s="9"/>
      <c r="E70" s="73"/>
      <c r="F70" s="9"/>
      <c r="G70" s="11"/>
      <c r="K70" s="91"/>
      <c r="M70" s="257"/>
    </row>
    <row r="71" s="118" customFormat="true" ht="16.5" hidden="false" customHeight="true" outlineLevel="0" collapsed="false">
      <c r="A71" s="9"/>
      <c r="B71" s="8"/>
      <c r="C71" s="54"/>
      <c r="D71" s="9"/>
      <c r="E71" s="54" t="s">
        <v>57</v>
      </c>
      <c r="F71" s="54"/>
      <c r="G71" s="11"/>
      <c r="K71" s="91"/>
      <c r="M71" s="257"/>
    </row>
    <row r="72" s="118" customFormat="true" ht="15" hidden="false" customHeight="false" outlineLevel="0" collapsed="false">
      <c r="A72" s="9" t="s">
        <v>65</v>
      </c>
      <c r="B72" s="8" t="str">
        <f aca="false">+I7</f>
        <v>Recreational Water</v>
      </c>
      <c r="C72" s="9"/>
      <c r="D72" s="9"/>
      <c r="E72" s="9" t="s">
        <v>38</v>
      </c>
      <c r="F72" s="75" t="n">
        <f aca="false">+AM11</f>
        <v>0</v>
      </c>
      <c r="G72" s="11"/>
      <c r="K72" s="91"/>
      <c r="M72" s="257"/>
    </row>
    <row r="73" s="118" customFormat="true" ht="15" hidden="false" customHeight="false" outlineLevel="0" collapsed="false">
      <c r="A73" s="9"/>
      <c r="B73" s="8"/>
      <c r="C73" s="9"/>
      <c r="D73" s="9"/>
      <c r="E73" s="9" t="s">
        <v>42</v>
      </c>
      <c r="F73" s="77" t="n">
        <f aca="false">+AN11</f>
        <v>0</v>
      </c>
      <c r="G73" s="10"/>
      <c r="K73" s="91"/>
      <c r="M73" s="257"/>
    </row>
    <row r="74" s="118" customFormat="true" ht="15" hidden="false" customHeight="false" outlineLevel="0" collapsed="false">
      <c r="A74" s="9" t="s">
        <v>76</v>
      </c>
      <c r="B74" s="8" t="str">
        <f aca="false">+L11</f>
        <v>Pool</v>
      </c>
      <c r="C74" s="8"/>
      <c r="D74" s="9"/>
      <c r="E74" s="9" t="s">
        <v>77</v>
      </c>
      <c r="F74" s="79" t="n">
        <f aca="false">+AS11</f>
        <v>0</v>
      </c>
      <c r="G74" s="10"/>
      <c r="K74" s="91"/>
      <c r="M74" s="257"/>
    </row>
    <row r="75" s="118" customFormat="true" ht="15" hidden="false" customHeight="false" outlineLevel="0" collapsed="false">
      <c r="A75" s="73"/>
      <c r="B75" s="8"/>
      <c r="C75" s="9"/>
      <c r="D75" s="9"/>
      <c r="E75" s="9"/>
      <c r="F75" s="10"/>
      <c r="G75" s="10"/>
      <c r="K75" s="91"/>
      <c r="M75" s="257"/>
    </row>
    <row r="76" s="118" customFormat="true" ht="16.5" hidden="false" customHeight="true" outlineLevel="0" collapsed="false">
      <c r="A76" s="83" t="s">
        <v>83</v>
      </c>
      <c r="B76" s="84" t="s">
        <v>84</v>
      </c>
      <c r="C76" s="83" t="s">
        <v>85</v>
      </c>
      <c r="D76" s="84" t="s">
        <v>86</v>
      </c>
      <c r="E76" s="84"/>
      <c r="F76" s="85" t="s">
        <v>21</v>
      </c>
      <c r="G76" s="86" t="s">
        <v>87</v>
      </c>
      <c r="K76" s="91"/>
      <c r="M76" s="257"/>
    </row>
    <row r="77" s="118" customFormat="true" ht="15" hidden="false" customHeight="false" outlineLevel="0" collapsed="false">
      <c r="A77" s="87"/>
      <c r="B77" s="88"/>
      <c r="C77" s="87"/>
      <c r="D77" s="87"/>
      <c r="E77" s="87"/>
      <c r="F77" s="89"/>
      <c r="G77" s="90"/>
      <c r="K77" s="91"/>
      <c r="M77" s="257"/>
    </row>
    <row r="78" s="118" customFormat="true" ht="15" hidden="false" customHeight="false" outlineLevel="0" collapsed="false">
      <c r="A78" s="91" t="s">
        <v>94</v>
      </c>
      <c r="B78" s="92" t="n">
        <f aca="false">+AO11</f>
        <v>0</v>
      </c>
      <c r="C78" s="91" t="s">
        <v>95</v>
      </c>
      <c r="D78" s="93" t="n">
        <f aca="false">+V11</f>
        <v>0</v>
      </c>
      <c r="E78" s="94" t="n">
        <f aca="false">+W11</f>
        <v>0</v>
      </c>
      <c r="F78" s="95" t="n">
        <f aca="false">+X11</f>
        <v>0</v>
      </c>
      <c r="G78" s="96" t="s">
        <v>96</v>
      </c>
      <c r="K78" s="91"/>
      <c r="M78" s="257"/>
    </row>
    <row r="79" s="118" customFormat="true" ht="19.7" hidden="false" customHeight="false" outlineLevel="0" collapsed="false">
      <c r="A79" s="91"/>
      <c r="B79" s="98"/>
      <c r="C79" s="98"/>
      <c r="D79" s="99"/>
      <c r="E79" s="100"/>
      <c r="F79" s="100"/>
      <c r="G79" s="13"/>
      <c r="K79" s="91"/>
      <c r="M79" s="257"/>
    </row>
    <row r="80" s="118" customFormat="true" ht="15" hidden="false" customHeight="false" outlineLevel="0" collapsed="false">
      <c r="A80" s="91" t="s">
        <v>101</v>
      </c>
      <c r="B80" s="101" t="n">
        <f aca="false">+AP11</f>
        <v>0</v>
      </c>
      <c r="C80" s="91" t="s">
        <v>102</v>
      </c>
      <c r="D80" s="93" t="n">
        <f aca="false">+Y11</f>
        <v>0</v>
      </c>
      <c r="E80" s="94" t="n">
        <f aca="false">+Z11</f>
        <v>0</v>
      </c>
      <c r="F80" s="95" t="n">
        <f aca="false">+AA11</f>
        <v>0</v>
      </c>
      <c r="G80" s="96" t="s">
        <v>103</v>
      </c>
      <c r="K80" s="91"/>
      <c r="M80" s="257"/>
    </row>
    <row r="81" s="118" customFormat="true" ht="15" hidden="false" customHeight="false" outlineLevel="0" collapsed="false">
      <c r="A81" s="91"/>
      <c r="B81" s="91"/>
      <c r="C81" s="91"/>
      <c r="D81" s="93"/>
      <c r="E81" s="95"/>
      <c r="F81" s="95"/>
      <c r="G81" s="96"/>
      <c r="K81" s="91"/>
      <c r="M81" s="257"/>
    </row>
    <row r="82" s="118" customFormat="true" ht="15" hidden="false" customHeight="false" outlineLevel="0" collapsed="false">
      <c r="A82" s="91" t="s">
        <v>111</v>
      </c>
      <c r="B82" s="104" t="n">
        <f aca="false">+AQ11</f>
        <v>0</v>
      </c>
      <c r="C82" s="91" t="s">
        <v>112</v>
      </c>
      <c r="D82" s="93" t="n">
        <f aca="false">+AB11</f>
        <v>0</v>
      </c>
      <c r="E82" s="94" t="n">
        <f aca="false">+AC11</f>
        <v>0</v>
      </c>
      <c r="F82" s="95" t="n">
        <f aca="false">+AD11</f>
        <v>0</v>
      </c>
      <c r="G82" s="96" t="s">
        <v>113</v>
      </c>
      <c r="K82" s="91"/>
      <c r="M82" s="257"/>
    </row>
    <row r="83" s="118" customFormat="true" ht="15" hidden="false" customHeight="false" outlineLevel="0" collapsed="false">
      <c r="A83" s="91"/>
      <c r="B83" s="104"/>
      <c r="C83" s="91"/>
      <c r="D83" s="93"/>
      <c r="E83" s="71"/>
      <c r="F83" s="95"/>
      <c r="G83" s="96"/>
      <c r="K83" s="91"/>
      <c r="M83" s="257"/>
    </row>
    <row r="84" s="118" customFormat="true" ht="15" hidden="false" customHeight="false" outlineLevel="0" collapsed="false">
      <c r="A84" s="91"/>
      <c r="B84" s="104"/>
      <c r="C84" s="91"/>
      <c r="D84" s="93"/>
      <c r="E84" s="71"/>
      <c r="F84" s="95"/>
      <c r="G84" s="96"/>
      <c r="K84" s="91"/>
      <c r="M84" s="257"/>
    </row>
    <row r="85" s="118" customFormat="true" ht="15" hidden="false" customHeight="false" outlineLevel="0" collapsed="false">
      <c r="A85" s="91"/>
      <c r="B85" s="91"/>
      <c r="C85" s="91"/>
      <c r="D85" s="91"/>
      <c r="E85" s="91"/>
      <c r="F85" s="95"/>
      <c r="G85" s="96"/>
      <c r="H85" s="9"/>
      <c r="I85" s="9"/>
      <c r="J85" s="9"/>
      <c r="K85" s="8"/>
      <c r="M85" s="257"/>
      <c r="AL85" s="9"/>
      <c r="AM85" s="9"/>
      <c r="AN85" s="9"/>
      <c r="AO85" s="9"/>
      <c r="AP85" s="9"/>
    </row>
    <row r="86" s="118" customFormat="true" ht="15" hidden="false" customHeight="false" outlineLevel="0" collapsed="false">
      <c r="A86" s="106" t="s">
        <v>129</v>
      </c>
      <c r="B86" s="107" t="s">
        <v>84</v>
      </c>
      <c r="C86" s="106" t="s">
        <v>85</v>
      </c>
      <c r="D86" s="108" t="s">
        <v>130</v>
      </c>
      <c r="E86" s="108"/>
      <c r="F86" s="108" t="s">
        <v>21</v>
      </c>
      <c r="G86" s="109" t="s">
        <v>87</v>
      </c>
      <c r="H86" s="9"/>
      <c r="I86" s="9"/>
      <c r="J86" s="9"/>
      <c r="K86" s="8"/>
      <c r="M86" s="257"/>
      <c r="AL86" s="9"/>
      <c r="AM86" s="9"/>
      <c r="AN86" s="9"/>
      <c r="AO86" s="9"/>
      <c r="AP86" s="9"/>
    </row>
    <row r="87" s="118" customFormat="true" ht="15" hidden="false" customHeight="false" outlineLevel="0" collapsed="false">
      <c r="A87" s="88"/>
      <c r="B87" s="91"/>
      <c r="C87" s="91"/>
      <c r="D87" s="91"/>
      <c r="E87" s="91"/>
      <c r="F87" s="91"/>
      <c r="G87" s="96"/>
      <c r="H87" s="9"/>
      <c r="I87" s="9"/>
      <c r="J87" s="9"/>
      <c r="K87" s="8"/>
      <c r="M87" s="257"/>
      <c r="AL87" s="9"/>
      <c r="AM87" s="9"/>
      <c r="AN87" s="9"/>
      <c r="AO87" s="9"/>
      <c r="AP87" s="9"/>
    </row>
    <row r="88" s="118" customFormat="true" ht="15" hidden="false" customHeight="false" outlineLevel="0" collapsed="false">
      <c r="A88" s="91" t="s">
        <v>137</v>
      </c>
      <c r="B88" s="114" t="n">
        <f aca="false">+O11</f>
        <v>0</v>
      </c>
      <c r="C88" s="91" t="s">
        <v>138</v>
      </c>
      <c r="D88" s="93" t="n">
        <f aca="false">+M11</f>
        <v>0</v>
      </c>
      <c r="E88" s="94" t="n">
        <f aca="false">+N11</f>
        <v>0</v>
      </c>
      <c r="F88" s="95" t="n">
        <f aca="false">+R11</f>
        <v>0</v>
      </c>
      <c r="G88" s="96" t="s">
        <v>139</v>
      </c>
      <c r="H88" s="9"/>
      <c r="I88" s="9"/>
      <c r="J88" s="9"/>
      <c r="K88" s="8"/>
      <c r="M88" s="257"/>
      <c r="AL88" s="9"/>
      <c r="AM88" s="9"/>
      <c r="AN88" s="9"/>
      <c r="AO88" s="9"/>
      <c r="AP88" s="9"/>
    </row>
    <row r="89" s="118" customFormat="true" ht="15" hidden="false" customHeight="false" outlineLevel="0" collapsed="false">
      <c r="A89" s="91"/>
      <c r="B89" s="91"/>
      <c r="C89" s="91"/>
      <c r="D89" s="93"/>
      <c r="E89" s="95"/>
      <c r="F89" s="95"/>
      <c r="G89" s="96"/>
      <c r="H89" s="9"/>
      <c r="I89" s="9"/>
      <c r="J89" s="9"/>
      <c r="K89" s="8"/>
      <c r="M89" s="257"/>
      <c r="AL89" s="9"/>
      <c r="AM89" s="9"/>
      <c r="AN89" s="9"/>
      <c r="AO89" s="9"/>
      <c r="AP89" s="9"/>
    </row>
    <row r="90" s="118" customFormat="true" ht="15" hidden="false" customHeight="false" outlineLevel="0" collapsed="false">
      <c r="A90" s="91" t="s">
        <v>147</v>
      </c>
      <c r="B90" s="115" t="n">
        <f aca="false">+P11</f>
        <v>0</v>
      </c>
      <c r="C90" s="91" t="s">
        <v>148</v>
      </c>
      <c r="D90" s="93" t="n">
        <f aca="false">+M11</f>
        <v>0</v>
      </c>
      <c r="E90" s="94" t="n">
        <f aca="false">+N11</f>
        <v>0</v>
      </c>
      <c r="F90" s="95" t="n">
        <f aca="false">+R11</f>
        <v>0</v>
      </c>
      <c r="G90" s="96" t="s">
        <v>139</v>
      </c>
      <c r="H90" s="9"/>
      <c r="I90" s="9"/>
      <c r="J90" s="9"/>
      <c r="K90" s="8"/>
      <c r="M90" s="257"/>
      <c r="AL90" s="9"/>
      <c r="AM90" s="9"/>
      <c r="AN90" s="9"/>
      <c r="AO90" s="9"/>
      <c r="AP90" s="9"/>
    </row>
    <row r="91" s="118" customFormat="true" ht="15" hidden="false" customHeight="false" outlineLevel="0" collapsed="false">
      <c r="A91" s="91"/>
      <c r="B91" s="91"/>
      <c r="C91" s="91"/>
      <c r="D91" s="93"/>
      <c r="E91" s="95"/>
      <c r="F91" s="95"/>
      <c r="G91" s="96"/>
      <c r="H91" s="9"/>
      <c r="I91" s="9"/>
      <c r="J91" s="9"/>
      <c r="K91" s="8"/>
      <c r="M91" s="257"/>
      <c r="AL91" s="9"/>
      <c r="AM91" s="9"/>
      <c r="AN91" s="9"/>
      <c r="AO91" s="9"/>
      <c r="AP91" s="9"/>
    </row>
    <row r="92" s="118" customFormat="true" ht="15" hidden="false" customHeight="false" outlineLevel="0" collapsed="false">
      <c r="A92" s="91" t="s">
        <v>155</v>
      </c>
      <c r="B92" s="117" t="n">
        <f aca="false">+Q11</f>
        <v>0</v>
      </c>
      <c r="C92" s="91" t="s">
        <v>156</v>
      </c>
      <c r="D92" s="93" t="n">
        <f aca="false">+M11</f>
        <v>0</v>
      </c>
      <c r="E92" s="94" t="n">
        <f aca="false">+N11</f>
        <v>0</v>
      </c>
      <c r="F92" s="95" t="n">
        <f aca="false">+R11</f>
        <v>0</v>
      </c>
      <c r="G92" s="96" t="s">
        <v>157</v>
      </c>
      <c r="H92" s="9"/>
      <c r="I92" s="9"/>
      <c r="J92" s="9"/>
      <c r="K92" s="8"/>
      <c r="L92" s="9"/>
      <c r="M92" s="180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s="118" customFormat="true" ht="15" hidden="false" customHeight="false" outlineLevel="0" collapsed="false">
      <c r="B93" s="91"/>
      <c r="F93" s="95"/>
      <c r="G93" s="96"/>
      <c r="H93" s="9"/>
      <c r="I93" s="9"/>
      <c r="J93" s="9"/>
      <c r="K93" s="8"/>
      <c r="L93" s="9"/>
      <c r="M93" s="180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s="118" customFormat="true" ht="15" hidden="false" customHeight="false" outlineLevel="0" collapsed="false">
      <c r="B94" s="91"/>
      <c r="F94" s="95"/>
      <c r="G94" s="96"/>
      <c r="H94" s="9"/>
      <c r="I94" s="9"/>
      <c r="J94" s="9"/>
      <c r="K94" s="8"/>
      <c r="M94" s="257"/>
      <c r="AL94" s="9"/>
      <c r="AM94" s="9"/>
      <c r="AN94" s="9"/>
      <c r="AO94" s="9"/>
      <c r="AP94" s="9"/>
    </row>
    <row r="95" s="118" customFormat="true" ht="15" hidden="false" customHeight="false" outlineLevel="0" collapsed="false">
      <c r="A95" s="120" t="s">
        <v>167</v>
      </c>
      <c r="B95" s="91"/>
      <c r="F95" s="95"/>
      <c r="G95" s="96"/>
      <c r="H95" s="9"/>
      <c r="I95" s="9"/>
      <c r="J95" s="9"/>
      <c r="K95" s="8"/>
      <c r="M95" s="257"/>
      <c r="AL95" s="9"/>
      <c r="AM95" s="9"/>
      <c r="AN95" s="9"/>
      <c r="AO95" s="9"/>
      <c r="AP95" s="9"/>
    </row>
    <row r="96" s="118" customFormat="true" ht="15" hidden="false" customHeight="false" outlineLevel="0" collapsed="false">
      <c r="A96" s="121"/>
      <c r="B96" s="121"/>
      <c r="F96" s="95"/>
      <c r="G96" s="96"/>
      <c r="H96" s="9"/>
      <c r="I96" s="9"/>
      <c r="J96" s="9"/>
      <c r="K96" s="8"/>
      <c r="M96" s="257"/>
      <c r="AL96" s="9"/>
      <c r="AM96" s="9"/>
      <c r="AN96" s="9"/>
      <c r="AO96" s="9"/>
      <c r="AP96" s="9"/>
    </row>
    <row r="97" s="118" customFormat="true" ht="15" hidden="false" customHeight="false" outlineLevel="0" collapsed="false">
      <c r="A97" s="121"/>
      <c r="B97" s="121"/>
      <c r="F97" s="95"/>
      <c r="G97" s="96"/>
      <c r="H97" s="9"/>
      <c r="I97" s="9"/>
      <c r="J97" s="9"/>
      <c r="K97" s="8"/>
      <c r="M97" s="257"/>
      <c r="AL97" s="9"/>
      <c r="AM97" s="9"/>
      <c r="AN97" s="9"/>
      <c r="AO97" s="9"/>
      <c r="AP97" s="9"/>
    </row>
    <row r="98" s="118" customFormat="true" ht="15" hidden="false" customHeight="false" outlineLevel="0" collapsed="false">
      <c r="A98" s="121"/>
      <c r="B98" s="121"/>
      <c r="F98" s="95"/>
      <c r="G98" s="96"/>
      <c r="H98" s="9"/>
      <c r="I98" s="9"/>
      <c r="J98" s="9"/>
      <c r="K98" s="8"/>
      <c r="L98" s="9"/>
      <c r="M98" s="180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s="118" customFormat="true" ht="15" hidden="false" customHeight="false" outlineLevel="0" collapsed="false">
      <c r="B99" s="91"/>
      <c r="F99" s="95"/>
      <c r="G99" s="96"/>
      <c r="H99" s="9"/>
      <c r="I99" s="9"/>
      <c r="J99" s="9"/>
      <c r="K99" s="8"/>
      <c r="L99" s="9"/>
      <c r="M99" s="180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customFormat="false" ht="15" hidden="false" customHeight="false" outlineLevel="0" collapsed="false">
      <c r="A100" s="118"/>
      <c r="B100" s="91"/>
      <c r="C100" s="118"/>
      <c r="D100" s="118"/>
      <c r="E100" s="118"/>
      <c r="F100" s="95"/>
      <c r="G100" s="96"/>
      <c r="H100" s="230"/>
      <c r="I100" s="230"/>
      <c r="J100" s="230"/>
      <c r="K100" s="259"/>
      <c r="AL100" s="230"/>
      <c r="AM100" s="230"/>
      <c r="AN100" s="230"/>
      <c r="AO100" s="230"/>
      <c r="AP100" s="230"/>
      <c r="AT100" s="118"/>
    </row>
    <row r="101" customFormat="false" ht="15" hidden="false" customHeight="false" outlineLevel="0" collapsed="false">
      <c r="A101" s="118"/>
      <c r="B101" s="91"/>
      <c r="C101" s="118"/>
      <c r="D101" s="128" t="s">
        <v>170</v>
      </c>
      <c r="E101" s="128"/>
      <c r="F101" s="128"/>
      <c r="G101" s="96"/>
      <c r="H101" s="118"/>
      <c r="I101" s="118"/>
      <c r="J101" s="118"/>
      <c r="K101" s="91"/>
      <c r="AL101" s="118"/>
      <c r="AM101" s="118"/>
      <c r="AN101" s="118"/>
      <c r="AO101" s="118"/>
      <c r="AP101" s="118"/>
    </row>
    <row r="102" customFormat="false" ht="15" hidden="false" customHeight="false" outlineLevel="0" collapsed="false">
      <c r="C102" s="118"/>
      <c r="D102" s="118"/>
      <c r="E102" s="118"/>
      <c r="F102" s="95"/>
      <c r="G102" s="96"/>
      <c r="H102" s="118"/>
      <c r="I102" s="118"/>
      <c r="J102" s="118"/>
      <c r="K102" s="91"/>
      <c r="AL102" s="118"/>
      <c r="AM102" s="118"/>
      <c r="AN102" s="118"/>
      <c r="AO102" s="118"/>
      <c r="AP102" s="118"/>
    </row>
    <row r="103" customFormat="false" ht="15" hidden="false" customHeight="false" outlineLevel="0" collapsed="false">
      <c r="C103" s="118"/>
      <c r="D103" s="118"/>
      <c r="E103" s="118"/>
      <c r="F103" s="95"/>
      <c r="G103" s="96"/>
      <c r="H103" s="118"/>
      <c r="I103" s="118"/>
      <c r="J103" s="118"/>
      <c r="K103" s="91"/>
      <c r="AL103" s="118"/>
      <c r="AM103" s="118"/>
      <c r="AN103" s="118"/>
      <c r="AO103" s="118"/>
      <c r="AP103" s="118"/>
    </row>
    <row r="104" customFormat="false" ht="15" hidden="false" customHeight="false" outlineLevel="0" collapsed="false">
      <c r="C104" s="118"/>
      <c r="D104" s="118"/>
      <c r="E104" s="118"/>
      <c r="F104" s="95"/>
      <c r="G104" s="96"/>
      <c r="H104" s="118"/>
      <c r="I104" s="118"/>
      <c r="J104" s="118"/>
      <c r="K104" s="91"/>
      <c r="AL104" s="118"/>
      <c r="AM104" s="118"/>
      <c r="AN104" s="118"/>
      <c r="AO104" s="118"/>
      <c r="AP104" s="118"/>
    </row>
    <row r="105" customFormat="false" ht="15" hidden="false" customHeight="false" outlineLevel="0" collapsed="false">
      <c r="C105" s="118"/>
      <c r="D105" s="118"/>
      <c r="E105" s="118"/>
      <c r="F105" s="95"/>
      <c r="G105" s="96"/>
      <c r="H105" s="118"/>
      <c r="I105" s="118"/>
      <c r="J105" s="118"/>
      <c r="K105" s="91"/>
      <c r="AL105" s="118"/>
      <c r="AM105" s="118"/>
      <c r="AN105" s="118"/>
      <c r="AO105" s="118"/>
      <c r="AP105" s="118"/>
    </row>
    <row r="106" customFormat="false" ht="15" hidden="false" customHeight="false" outlineLevel="0" collapsed="false">
      <c r="A106" s="103" t="s">
        <v>171</v>
      </c>
      <c r="C106" s="118"/>
      <c r="D106" s="118"/>
      <c r="E106" s="118"/>
      <c r="F106" s="95"/>
      <c r="G106" s="96"/>
      <c r="H106" s="118"/>
      <c r="I106" s="118"/>
      <c r="J106" s="118"/>
      <c r="K106" s="91"/>
      <c r="AL106" s="118"/>
      <c r="AM106" s="118"/>
      <c r="AN106" s="118"/>
      <c r="AO106" s="118"/>
      <c r="AP106" s="118"/>
    </row>
    <row r="107" customFormat="false" ht="15" hidden="false" customHeight="false" outlineLevel="0" collapsed="false">
      <c r="H107" s="118"/>
      <c r="I107" s="118"/>
      <c r="J107" s="118"/>
      <c r="K107" s="91"/>
      <c r="AL107" s="118"/>
      <c r="AM107" s="118"/>
      <c r="AN107" s="118"/>
      <c r="AO107" s="118"/>
      <c r="AP107" s="118"/>
    </row>
    <row r="108" customFormat="false" ht="15" hidden="false" customHeight="false" outlineLevel="0" collapsed="false">
      <c r="H108" s="118"/>
      <c r="I108" s="118"/>
      <c r="J108" s="118"/>
      <c r="K108" s="91"/>
      <c r="AL108" s="118"/>
      <c r="AM108" s="118"/>
      <c r="AN108" s="118"/>
      <c r="AO108" s="118"/>
      <c r="AP108" s="118"/>
    </row>
    <row r="109" customFormat="false" ht="15" hidden="false" customHeight="false" outlineLevel="0" collapsed="false">
      <c r="H109" s="118"/>
      <c r="I109" s="118"/>
      <c r="J109" s="118"/>
      <c r="K109" s="91"/>
      <c r="AL109" s="118"/>
      <c r="AM109" s="118"/>
      <c r="AN109" s="118"/>
      <c r="AO109" s="118"/>
      <c r="AP109" s="118"/>
    </row>
    <row r="110" customFormat="false" ht="15" hidden="false" customHeight="false" outlineLevel="0" collapsed="false">
      <c r="H110" s="118"/>
      <c r="I110" s="118"/>
      <c r="J110" s="118"/>
      <c r="K110" s="91"/>
      <c r="AL110" s="118"/>
      <c r="AM110" s="118"/>
      <c r="AN110" s="118"/>
      <c r="AO110" s="118"/>
      <c r="AP110" s="118"/>
    </row>
    <row r="111" customFormat="false" ht="15" hidden="false" customHeight="false" outlineLevel="0" collapsed="false">
      <c r="H111" s="118"/>
      <c r="I111" s="118"/>
      <c r="J111" s="118"/>
      <c r="K111" s="91"/>
      <c r="L111" s="230"/>
      <c r="M111" s="260"/>
      <c r="N111" s="230"/>
      <c r="O111" s="230"/>
      <c r="P111" s="230"/>
      <c r="Q111" s="230"/>
      <c r="R111" s="230"/>
      <c r="S111" s="230"/>
      <c r="T111" s="230"/>
      <c r="U111" s="230"/>
      <c r="V111" s="230"/>
      <c r="W111" s="230"/>
      <c r="X111" s="230"/>
      <c r="Y111" s="230"/>
      <c r="Z111" s="230"/>
      <c r="AA111" s="230"/>
      <c r="AB111" s="230"/>
      <c r="AC111" s="230"/>
      <c r="AD111" s="230"/>
      <c r="AE111" s="230"/>
      <c r="AF111" s="230"/>
      <c r="AG111" s="230"/>
      <c r="AH111" s="230"/>
      <c r="AI111" s="230"/>
      <c r="AJ111" s="230"/>
      <c r="AK111" s="230"/>
      <c r="AL111" s="118"/>
      <c r="AM111" s="118"/>
      <c r="AN111" s="118"/>
      <c r="AO111" s="118"/>
      <c r="AP111" s="118"/>
      <c r="AQ111" s="230"/>
      <c r="AR111" s="230"/>
      <c r="AS111" s="230"/>
    </row>
    <row r="112" customFormat="false" ht="15" hidden="false" customHeight="false" outlineLevel="0" collapsed="false">
      <c r="A112" s="7"/>
      <c r="H112" s="118"/>
      <c r="I112" s="118"/>
      <c r="J112" s="118"/>
      <c r="K112" s="91"/>
      <c r="L112" s="118"/>
      <c r="M112" s="257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  <c r="AP112" s="118"/>
      <c r="AQ112" s="118"/>
      <c r="AR112" s="118"/>
      <c r="AS112" s="118"/>
    </row>
    <row r="113" customFormat="false" ht="15" hidden="false" customHeight="true" outlineLevel="0" collapsed="false">
      <c r="A113" s="7"/>
      <c r="H113" s="118"/>
      <c r="I113" s="118"/>
      <c r="J113" s="118"/>
      <c r="K113" s="91"/>
      <c r="L113" s="118"/>
      <c r="M113" s="257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  <c r="AP113" s="118"/>
      <c r="AQ113" s="118"/>
      <c r="AR113" s="118"/>
      <c r="AS113" s="118"/>
    </row>
    <row r="114" customFormat="false" ht="19.7" hidden="false" customHeight="false" outlineLevel="0" collapsed="false">
      <c r="A114" s="7"/>
      <c r="C114" s="12" t="s">
        <v>0</v>
      </c>
      <c r="D114" s="12"/>
      <c r="E114" s="12"/>
      <c r="G114" s="13" t="str">
        <f aca="false">+H9</f>
        <v>N-3</v>
      </c>
      <c r="H114" s="118"/>
      <c r="I114" s="118"/>
      <c r="J114" s="118"/>
      <c r="K114" s="91"/>
      <c r="L114" s="118"/>
      <c r="M114" s="257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  <c r="AP114" s="118"/>
      <c r="AQ114" s="118"/>
      <c r="AR114" s="118"/>
      <c r="AS114" s="118"/>
    </row>
    <row r="115" s="230" customFormat="true" ht="15" hidden="false" customHeight="false" outlineLevel="0" collapsed="false">
      <c r="A115" s="7"/>
      <c r="B115" s="8"/>
      <c r="C115" s="9"/>
      <c r="D115" s="9"/>
      <c r="E115" s="9"/>
      <c r="F115" s="10"/>
      <c r="G115" s="11"/>
      <c r="H115" s="118"/>
      <c r="I115" s="118"/>
      <c r="J115" s="118"/>
      <c r="K115" s="91"/>
      <c r="L115" s="118"/>
      <c r="M115" s="257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H115" s="118"/>
      <c r="AI115" s="118"/>
      <c r="AJ115" s="118"/>
      <c r="AK115" s="118"/>
      <c r="AL115" s="118"/>
      <c r="AM115" s="118"/>
      <c r="AN115" s="118"/>
      <c r="AO115" s="118"/>
      <c r="AP115" s="118"/>
      <c r="AQ115" s="118"/>
      <c r="AR115" s="118"/>
      <c r="AS115" s="118"/>
      <c r="AT115" s="9"/>
    </row>
    <row r="116" s="118" customFormat="true" ht="17.35" hidden="false" customHeight="false" outlineLevel="0" collapsed="false">
      <c r="A116" s="7"/>
      <c r="B116" s="8"/>
      <c r="C116" s="9"/>
      <c r="D116" s="14" t="s">
        <v>1</v>
      </c>
      <c r="E116" s="14"/>
      <c r="F116" s="14"/>
      <c r="G116" s="15" t="str">
        <f aca="false">+H12</f>
        <v>084</v>
      </c>
      <c r="K116" s="91"/>
      <c r="M116" s="257"/>
      <c r="AT116" s="230"/>
    </row>
    <row r="117" s="118" customFormat="true" ht="15" hidden="false" customHeight="false" outlineLevel="0" collapsed="false">
      <c r="A117" s="7"/>
      <c r="B117" s="8"/>
      <c r="C117" s="9"/>
      <c r="D117" s="16"/>
      <c r="E117" s="16"/>
      <c r="F117" s="16"/>
      <c r="G117" s="17"/>
      <c r="K117" s="91"/>
      <c r="M117" s="257"/>
    </row>
    <row r="118" s="118" customFormat="true" ht="15" hidden="false" customHeight="false" outlineLevel="0" collapsed="false">
      <c r="A118" s="7"/>
      <c r="B118" s="8"/>
      <c r="C118" s="9"/>
      <c r="D118" s="9"/>
      <c r="E118" s="9"/>
      <c r="F118" s="10"/>
      <c r="G118" s="11"/>
      <c r="K118" s="91"/>
      <c r="M118" s="257"/>
    </row>
    <row r="119" s="118" customFormat="true" ht="15" hidden="false" customHeight="false" outlineLevel="0" collapsed="false">
      <c r="A119" s="10"/>
      <c r="B119" s="8"/>
      <c r="C119" s="9"/>
      <c r="D119" s="9"/>
      <c r="E119" s="9"/>
      <c r="F119" s="10"/>
      <c r="G119" s="11"/>
      <c r="K119" s="91"/>
      <c r="M119" s="257"/>
    </row>
    <row r="120" s="118" customFormat="true" ht="15" hidden="false" customHeight="false" outlineLevel="0" collapsed="false">
      <c r="A120" s="38"/>
      <c r="B120" s="39"/>
      <c r="C120" s="40"/>
      <c r="D120" s="40"/>
      <c r="E120" s="40"/>
      <c r="F120" s="38"/>
      <c r="G120" s="41"/>
      <c r="K120" s="91"/>
      <c r="M120" s="257"/>
    </row>
    <row r="121" s="118" customFormat="true" ht="15" hidden="false" customHeight="false" outlineLevel="0" collapsed="false">
      <c r="A121" s="54" t="s">
        <v>30</v>
      </c>
      <c r="B121" s="8"/>
      <c r="C121" s="9"/>
      <c r="D121" s="9"/>
      <c r="E121" s="54" t="s">
        <v>31</v>
      </c>
      <c r="F121" s="54"/>
      <c r="G121" s="11"/>
      <c r="K121" s="91"/>
      <c r="M121" s="257"/>
    </row>
    <row r="122" s="118" customFormat="true" ht="15" hidden="false" customHeight="false" outlineLevel="0" collapsed="false">
      <c r="A122" s="9" t="s">
        <v>37</v>
      </c>
      <c r="B122" s="8" t="str">
        <f aca="false">+I12</f>
        <v>Deer Lakes High School</v>
      </c>
      <c r="C122" s="9"/>
      <c r="D122" s="9"/>
      <c r="E122" s="9" t="s">
        <v>38</v>
      </c>
      <c r="F122" s="70" t="n">
        <f aca="false">+M12</f>
        <v>0</v>
      </c>
      <c r="G122" s="11"/>
      <c r="K122" s="91"/>
      <c r="M122" s="257"/>
    </row>
    <row r="123" s="118" customFormat="true" ht="15" hidden="false" customHeight="false" outlineLevel="0" collapsed="false">
      <c r="A123" s="9"/>
      <c r="B123" s="8"/>
      <c r="C123" s="9"/>
      <c r="D123" s="9"/>
      <c r="E123" s="9" t="s">
        <v>42</v>
      </c>
      <c r="F123" s="71" t="n">
        <f aca="false">+N12</f>
        <v>0</v>
      </c>
      <c r="G123" s="11"/>
      <c r="K123" s="91"/>
      <c r="M123" s="257"/>
    </row>
    <row r="124" s="118" customFormat="true" ht="15" hidden="false" customHeight="false" outlineLevel="0" collapsed="false">
      <c r="A124" s="9" t="s">
        <v>47</v>
      </c>
      <c r="B124" s="9" t="str">
        <f aca="false">+J12</f>
        <v>163 East Union Rd.</v>
      </c>
      <c r="C124" s="9"/>
      <c r="D124" s="9"/>
      <c r="E124" s="9" t="s">
        <v>48</v>
      </c>
      <c r="F124" s="8" t="s">
        <v>49</v>
      </c>
      <c r="G124" s="11"/>
      <c r="K124" s="91"/>
      <c r="M124" s="257"/>
    </row>
    <row r="125" s="118" customFormat="true" ht="15" hidden="false" customHeight="false" outlineLevel="0" collapsed="false">
      <c r="A125" s="9"/>
      <c r="B125" s="9" t="str">
        <f aca="false">+K12</f>
        <v> Russellton, PA 15076</v>
      </c>
      <c r="C125" s="73"/>
      <c r="D125" s="9"/>
      <c r="E125" s="73"/>
      <c r="F125" s="9"/>
      <c r="G125" s="11"/>
      <c r="K125" s="91"/>
      <c r="M125" s="257"/>
    </row>
    <row r="126" s="118" customFormat="true" ht="15" hidden="false" customHeight="false" outlineLevel="0" collapsed="false">
      <c r="A126" s="9"/>
      <c r="B126" s="8"/>
      <c r="C126" s="54"/>
      <c r="D126" s="9"/>
      <c r="E126" s="54" t="s">
        <v>57</v>
      </c>
      <c r="F126" s="54"/>
      <c r="G126" s="11"/>
      <c r="K126" s="91"/>
      <c r="M126" s="257"/>
    </row>
    <row r="127" s="118" customFormat="true" ht="15" hidden="false" customHeight="false" outlineLevel="0" collapsed="false">
      <c r="A127" s="9" t="s">
        <v>65</v>
      </c>
      <c r="B127" s="8" t="str">
        <f aca="false">+I7</f>
        <v>Recreational Water</v>
      </c>
      <c r="C127" s="9"/>
      <c r="D127" s="9"/>
      <c r="E127" s="9" t="s">
        <v>38</v>
      </c>
      <c r="F127" s="75" t="n">
        <f aca="false">+AM12</f>
        <v>0</v>
      </c>
      <c r="G127" s="11"/>
      <c r="K127" s="91"/>
      <c r="M127" s="257"/>
    </row>
    <row r="128" s="118" customFormat="true" ht="15" hidden="false" customHeight="false" outlineLevel="0" collapsed="false">
      <c r="A128" s="9"/>
      <c r="B128" s="8"/>
      <c r="C128" s="9"/>
      <c r="D128" s="9"/>
      <c r="E128" s="9" t="s">
        <v>42</v>
      </c>
      <c r="F128" s="77" t="n">
        <f aca="false">+AN12</f>
        <v>0</v>
      </c>
      <c r="G128" s="10"/>
      <c r="K128" s="91"/>
      <c r="M128" s="257"/>
    </row>
    <row r="129" s="118" customFormat="true" ht="15" hidden="false" customHeight="false" outlineLevel="0" collapsed="false">
      <c r="A129" s="9" t="s">
        <v>76</v>
      </c>
      <c r="B129" s="8" t="str">
        <f aca="false">+L12</f>
        <v>Pool Deep</v>
      </c>
      <c r="C129" s="8"/>
      <c r="D129" s="9"/>
      <c r="E129" s="9" t="s">
        <v>77</v>
      </c>
      <c r="F129" s="79" t="n">
        <f aca="false">+AS12</f>
        <v>0</v>
      </c>
      <c r="G129" s="10"/>
      <c r="K129" s="91"/>
      <c r="M129" s="257"/>
    </row>
    <row r="130" s="118" customFormat="true" ht="15" hidden="false" customHeight="false" outlineLevel="0" collapsed="false">
      <c r="A130" s="73"/>
      <c r="B130" s="8"/>
      <c r="C130" s="9"/>
      <c r="D130" s="9"/>
      <c r="E130" s="9"/>
      <c r="F130" s="10"/>
      <c r="G130" s="10"/>
      <c r="K130" s="91"/>
      <c r="M130" s="257"/>
    </row>
    <row r="131" s="118" customFormat="true" ht="16.5" hidden="false" customHeight="true" outlineLevel="0" collapsed="false">
      <c r="A131" s="83" t="s">
        <v>83</v>
      </c>
      <c r="B131" s="84" t="s">
        <v>84</v>
      </c>
      <c r="C131" s="83" t="s">
        <v>85</v>
      </c>
      <c r="D131" s="84" t="s">
        <v>86</v>
      </c>
      <c r="E131" s="84"/>
      <c r="F131" s="85" t="s">
        <v>21</v>
      </c>
      <c r="G131" s="86" t="s">
        <v>87</v>
      </c>
      <c r="K131" s="91"/>
      <c r="M131" s="257"/>
    </row>
    <row r="132" s="118" customFormat="true" ht="15" hidden="false" customHeight="false" outlineLevel="0" collapsed="false">
      <c r="A132" s="87"/>
      <c r="B132" s="88"/>
      <c r="C132" s="87"/>
      <c r="D132" s="87"/>
      <c r="E132" s="87"/>
      <c r="F132" s="89"/>
      <c r="G132" s="90"/>
      <c r="H132" s="9"/>
      <c r="I132" s="9"/>
      <c r="J132" s="9"/>
      <c r="K132" s="8"/>
      <c r="M132" s="257"/>
      <c r="AL132" s="9"/>
      <c r="AM132" s="9"/>
      <c r="AN132" s="9"/>
      <c r="AO132" s="9"/>
      <c r="AP132" s="9"/>
    </row>
    <row r="133" s="118" customFormat="true" ht="15" hidden="false" customHeight="false" outlineLevel="0" collapsed="false">
      <c r="A133" s="91" t="s">
        <v>94</v>
      </c>
      <c r="B133" s="92" t="n">
        <f aca="false">+AO12</f>
        <v>0</v>
      </c>
      <c r="C133" s="91" t="s">
        <v>95</v>
      </c>
      <c r="D133" s="93" t="n">
        <f aca="false">+V12</f>
        <v>0</v>
      </c>
      <c r="E133" s="94" t="n">
        <f aca="false">+W12</f>
        <v>0</v>
      </c>
      <c r="F133" s="95" t="n">
        <f aca="false">+X12</f>
        <v>0</v>
      </c>
      <c r="G133" s="96" t="s">
        <v>96</v>
      </c>
      <c r="H133" s="9"/>
      <c r="I133" s="9"/>
      <c r="J133" s="9"/>
      <c r="K133" s="8"/>
      <c r="M133" s="257"/>
      <c r="AL133" s="9"/>
      <c r="AM133" s="9"/>
      <c r="AN133" s="9"/>
      <c r="AO133" s="9"/>
      <c r="AP133" s="9"/>
    </row>
    <row r="134" s="118" customFormat="true" ht="19.7" hidden="false" customHeight="false" outlineLevel="0" collapsed="false">
      <c r="A134" s="91"/>
      <c r="B134" s="98"/>
      <c r="C134" s="98"/>
      <c r="D134" s="99"/>
      <c r="E134" s="100"/>
      <c r="F134" s="100"/>
      <c r="G134" s="13"/>
      <c r="H134" s="9"/>
      <c r="I134" s="9"/>
      <c r="J134" s="9"/>
      <c r="K134" s="8"/>
      <c r="M134" s="257"/>
      <c r="AL134" s="9"/>
      <c r="AM134" s="9"/>
      <c r="AN134" s="9"/>
      <c r="AO134" s="9"/>
      <c r="AP134" s="9"/>
    </row>
    <row r="135" s="118" customFormat="true" ht="15" hidden="false" customHeight="false" outlineLevel="0" collapsed="false">
      <c r="A135" s="91" t="s">
        <v>101</v>
      </c>
      <c r="B135" s="101" t="n">
        <f aca="false">+AP12</f>
        <v>0</v>
      </c>
      <c r="C135" s="91" t="s">
        <v>102</v>
      </c>
      <c r="D135" s="93" t="n">
        <f aca="false">+Y12</f>
        <v>0</v>
      </c>
      <c r="E135" s="94" t="n">
        <f aca="false">+Z12</f>
        <v>0</v>
      </c>
      <c r="F135" s="95" t="n">
        <f aca="false">+AA12</f>
        <v>0</v>
      </c>
      <c r="G135" s="96" t="s">
        <v>103</v>
      </c>
      <c r="H135" s="9"/>
      <c r="I135" s="9"/>
      <c r="J135" s="9"/>
      <c r="K135" s="8"/>
      <c r="M135" s="257"/>
      <c r="AL135" s="9"/>
      <c r="AM135" s="9"/>
      <c r="AN135" s="9"/>
      <c r="AO135" s="9"/>
      <c r="AP135" s="9"/>
    </row>
    <row r="136" s="118" customFormat="true" ht="15" hidden="false" customHeight="false" outlineLevel="0" collapsed="false">
      <c r="A136" s="91"/>
      <c r="B136" s="91"/>
      <c r="C136" s="91"/>
      <c r="D136" s="93"/>
      <c r="E136" s="95"/>
      <c r="F136" s="95"/>
      <c r="G136" s="96"/>
      <c r="H136" s="9"/>
      <c r="I136" s="9"/>
      <c r="J136" s="9"/>
      <c r="K136" s="8"/>
      <c r="M136" s="257"/>
      <c r="AL136" s="9"/>
      <c r="AM136" s="9"/>
      <c r="AN136" s="9"/>
      <c r="AO136" s="9"/>
      <c r="AP136" s="9"/>
    </row>
    <row r="137" s="118" customFormat="true" ht="15" hidden="false" customHeight="false" outlineLevel="0" collapsed="false">
      <c r="A137" s="91" t="s">
        <v>111</v>
      </c>
      <c r="B137" s="104" t="n">
        <f aca="false">+AQ12</f>
        <v>0</v>
      </c>
      <c r="C137" s="91" t="s">
        <v>112</v>
      </c>
      <c r="D137" s="93" t="n">
        <f aca="false">+AB11</f>
        <v>0</v>
      </c>
      <c r="E137" s="94" t="n">
        <f aca="false">+AC12</f>
        <v>0</v>
      </c>
      <c r="F137" s="95" t="n">
        <f aca="false">+AD12</f>
        <v>0</v>
      </c>
      <c r="G137" s="96" t="s">
        <v>113</v>
      </c>
      <c r="H137" s="9"/>
      <c r="I137" s="9"/>
      <c r="J137" s="9"/>
      <c r="K137" s="8"/>
      <c r="M137" s="257"/>
      <c r="AL137" s="9"/>
      <c r="AM137" s="9"/>
      <c r="AN137" s="9"/>
      <c r="AO137" s="9"/>
      <c r="AP137" s="9"/>
    </row>
    <row r="138" s="118" customFormat="true" ht="15" hidden="false" customHeight="false" outlineLevel="0" collapsed="false">
      <c r="A138" s="91"/>
      <c r="B138" s="104"/>
      <c r="C138" s="91"/>
      <c r="D138" s="93"/>
      <c r="E138" s="71"/>
      <c r="F138" s="95"/>
      <c r="G138" s="96"/>
      <c r="H138" s="9"/>
      <c r="I138" s="9"/>
      <c r="J138" s="9"/>
      <c r="K138" s="8"/>
      <c r="M138" s="257"/>
      <c r="AL138" s="9"/>
      <c r="AM138" s="9"/>
      <c r="AN138" s="9"/>
      <c r="AO138" s="9"/>
      <c r="AP138" s="9"/>
    </row>
    <row r="139" s="118" customFormat="true" ht="15" hidden="false" customHeight="false" outlineLevel="0" collapsed="false">
      <c r="A139" s="91"/>
      <c r="B139" s="104"/>
      <c r="C139" s="91"/>
      <c r="D139" s="93"/>
      <c r="E139" s="71"/>
      <c r="F139" s="95"/>
      <c r="G139" s="96"/>
      <c r="H139" s="9"/>
      <c r="I139" s="9"/>
      <c r="J139" s="9"/>
      <c r="K139" s="8"/>
      <c r="M139" s="257"/>
      <c r="AL139" s="9"/>
      <c r="AM139" s="9"/>
      <c r="AN139" s="9"/>
      <c r="AO139" s="9"/>
      <c r="AP139" s="9"/>
    </row>
    <row r="140" s="118" customFormat="true" ht="15" hidden="false" customHeight="false" outlineLevel="0" collapsed="false">
      <c r="A140" s="91"/>
      <c r="B140" s="91"/>
      <c r="C140" s="91"/>
      <c r="D140" s="91"/>
      <c r="E140" s="91"/>
      <c r="F140" s="95"/>
      <c r="G140" s="96"/>
      <c r="H140" s="9"/>
      <c r="I140" s="9"/>
      <c r="J140" s="9"/>
      <c r="K140" s="8"/>
      <c r="M140" s="257"/>
      <c r="AL140" s="9"/>
      <c r="AM140" s="9"/>
      <c r="AN140" s="9"/>
      <c r="AO140" s="9"/>
      <c r="AP140" s="9"/>
    </row>
    <row r="141" s="118" customFormat="true" ht="15" hidden="false" customHeight="false" outlineLevel="0" collapsed="false">
      <c r="A141" s="106" t="s">
        <v>129</v>
      </c>
      <c r="B141" s="107" t="s">
        <v>84</v>
      </c>
      <c r="C141" s="106" t="s">
        <v>85</v>
      </c>
      <c r="D141" s="108" t="s">
        <v>130</v>
      </c>
      <c r="E141" s="108"/>
      <c r="F141" s="108" t="s">
        <v>21</v>
      </c>
      <c r="G141" s="109" t="s">
        <v>87</v>
      </c>
      <c r="H141" s="9"/>
      <c r="I141" s="9"/>
      <c r="J141" s="9"/>
      <c r="K141" s="8"/>
      <c r="M141" s="257"/>
      <c r="AL141" s="9"/>
      <c r="AM141" s="9"/>
      <c r="AN141" s="9"/>
      <c r="AO141" s="9"/>
      <c r="AP141" s="9"/>
    </row>
    <row r="142" s="118" customFormat="true" ht="15" hidden="false" customHeight="false" outlineLevel="0" collapsed="false">
      <c r="A142" s="88"/>
      <c r="B142" s="91"/>
      <c r="C142" s="91"/>
      <c r="D142" s="91"/>
      <c r="E142" s="91"/>
      <c r="F142" s="91"/>
      <c r="G142" s="96"/>
      <c r="H142" s="9"/>
      <c r="I142" s="9"/>
      <c r="J142" s="9"/>
      <c r="K142" s="8"/>
      <c r="M142" s="257"/>
      <c r="AL142" s="9"/>
      <c r="AM142" s="9"/>
      <c r="AN142" s="9"/>
      <c r="AO142" s="9"/>
      <c r="AP142" s="9"/>
    </row>
    <row r="143" s="118" customFormat="true" ht="15" hidden="false" customHeight="false" outlineLevel="0" collapsed="false">
      <c r="A143" s="91" t="s">
        <v>137</v>
      </c>
      <c r="B143" s="114" t="n">
        <f aca="false">+O12</f>
        <v>0</v>
      </c>
      <c r="C143" s="91" t="s">
        <v>138</v>
      </c>
      <c r="D143" s="93" t="n">
        <f aca="false">+M12</f>
        <v>0</v>
      </c>
      <c r="E143" s="94" t="n">
        <f aca="false">+N12</f>
        <v>0</v>
      </c>
      <c r="F143" s="95" t="n">
        <f aca="false">+R12</f>
        <v>0</v>
      </c>
      <c r="G143" s="96" t="s">
        <v>139</v>
      </c>
      <c r="H143" s="9"/>
      <c r="I143" s="9"/>
      <c r="J143" s="9"/>
      <c r="K143" s="8"/>
      <c r="L143" s="9"/>
      <c r="M143" s="180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 s="118" customFormat="true" ht="15" hidden="false" customHeight="false" outlineLevel="0" collapsed="false">
      <c r="A144" s="91"/>
      <c r="B144" s="91"/>
      <c r="C144" s="91"/>
      <c r="D144" s="93"/>
      <c r="E144" s="95"/>
      <c r="F144" s="95"/>
      <c r="G144" s="96"/>
      <c r="H144" s="230"/>
      <c r="I144" s="230"/>
      <c r="J144" s="230"/>
      <c r="K144" s="259"/>
      <c r="L144" s="9"/>
      <c r="M144" s="180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230"/>
      <c r="AM144" s="230"/>
      <c r="AN144" s="230"/>
      <c r="AO144" s="230"/>
      <c r="AP144" s="230"/>
      <c r="AQ144" s="9"/>
      <c r="AR144" s="9"/>
      <c r="AS144" s="9"/>
    </row>
    <row r="145" s="118" customFormat="true" ht="15" hidden="false" customHeight="false" outlineLevel="0" collapsed="false">
      <c r="A145" s="91" t="s">
        <v>147</v>
      </c>
      <c r="B145" s="115" t="n">
        <f aca="false">+P12</f>
        <v>0</v>
      </c>
      <c r="C145" s="91" t="s">
        <v>148</v>
      </c>
      <c r="D145" s="93" t="n">
        <f aca="false">+M12</f>
        <v>0</v>
      </c>
      <c r="E145" s="94" t="n">
        <f aca="false">+N12</f>
        <v>0</v>
      </c>
      <c r="F145" s="95" t="n">
        <f aca="false">+R12</f>
        <v>0</v>
      </c>
      <c r="G145" s="96" t="s">
        <v>139</v>
      </c>
      <c r="K145" s="91"/>
      <c r="L145" s="9"/>
      <c r="M145" s="180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Q145" s="9"/>
      <c r="AR145" s="9"/>
      <c r="AS145" s="9"/>
    </row>
    <row r="146" s="118" customFormat="true" ht="15" hidden="false" customHeight="false" outlineLevel="0" collapsed="false">
      <c r="A146" s="91"/>
      <c r="B146" s="91"/>
      <c r="C146" s="91"/>
      <c r="D146" s="93"/>
      <c r="E146" s="95"/>
      <c r="F146" s="95"/>
      <c r="G146" s="96"/>
      <c r="K146" s="91"/>
      <c r="L146" s="9"/>
      <c r="M146" s="180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Q146" s="9"/>
      <c r="AR146" s="9"/>
      <c r="AS146" s="9"/>
    </row>
    <row r="147" s="118" customFormat="true" ht="15" hidden="false" customHeight="false" outlineLevel="0" collapsed="false">
      <c r="A147" s="91" t="s">
        <v>155</v>
      </c>
      <c r="B147" s="117" t="n">
        <f aca="false">+Q12</f>
        <v>0</v>
      </c>
      <c r="C147" s="91" t="s">
        <v>156</v>
      </c>
      <c r="D147" s="93" t="n">
        <f aca="false">+M12</f>
        <v>0</v>
      </c>
      <c r="E147" s="94" t="n">
        <f aca="false">+N12</f>
        <v>0</v>
      </c>
      <c r="F147" s="95" t="n">
        <f aca="false">+R12</f>
        <v>0</v>
      </c>
      <c r="G147" s="96" t="s">
        <v>157</v>
      </c>
      <c r="K147" s="91"/>
      <c r="L147" s="9"/>
      <c r="M147" s="180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Q147" s="9"/>
      <c r="AR147" s="9"/>
      <c r="AS147" s="9"/>
    </row>
    <row r="148" s="118" customFormat="true" ht="15" hidden="false" customHeight="false" outlineLevel="0" collapsed="false">
      <c r="B148" s="91"/>
      <c r="F148" s="95"/>
      <c r="G148" s="96"/>
      <c r="K148" s="91"/>
      <c r="L148" s="9"/>
      <c r="M148" s="180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Q148" s="9"/>
      <c r="AR148" s="9"/>
      <c r="AS148" s="9"/>
    </row>
    <row r="149" customFormat="false" ht="15" hidden="false" customHeight="false" outlineLevel="0" collapsed="false">
      <c r="A149" s="118"/>
      <c r="B149" s="91"/>
      <c r="C149" s="118"/>
      <c r="D149" s="118"/>
      <c r="E149" s="118"/>
      <c r="F149" s="95"/>
      <c r="G149" s="96"/>
      <c r="H149" s="118"/>
      <c r="I149" s="118"/>
      <c r="J149" s="118"/>
      <c r="K149" s="91"/>
      <c r="AL149" s="118"/>
      <c r="AM149" s="118"/>
      <c r="AN149" s="118"/>
      <c r="AO149" s="118"/>
      <c r="AP149" s="118"/>
      <c r="AT149" s="118"/>
    </row>
    <row r="150" customFormat="false" ht="15" hidden="false" customHeight="false" outlineLevel="0" collapsed="false">
      <c r="A150" s="120" t="s">
        <v>167</v>
      </c>
      <c r="B150" s="91"/>
      <c r="C150" s="118"/>
      <c r="D150" s="118"/>
      <c r="E150" s="118"/>
      <c r="F150" s="95"/>
      <c r="G150" s="96"/>
      <c r="H150" s="118"/>
      <c r="I150" s="118"/>
      <c r="J150" s="118"/>
      <c r="K150" s="91"/>
      <c r="AL150" s="118"/>
      <c r="AM150" s="118"/>
      <c r="AN150" s="118"/>
      <c r="AO150" s="118"/>
      <c r="AP150" s="118"/>
    </row>
    <row r="151" customFormat="false" ht="15" hidden="false" customHeight="false" outlineLevel="0" collapsed="false">
      <c r="A151" s="121"/>
      <c r="B151" s="121"/>
      <c r="C151" s="118"/>
      <c r="D151" s="118"/>
      <c r="E151" s="118"/>
      <c r="F151" s="95"/>
      <c r="G151" s="96"/>
      <c r="H151" s="118"/>
      <c r="I151" s="118"/>
      <c r="J151" s="118"/>
      <c r="K151" s="91"/>
      <c r="AL151" s="118"/>
      <c r="AM151" s="118"/>
      <c r="AN151" s="118"/>
      <c r="AO151" s="118"/>
      <c r="AP151" s="118"/>
    </row>
    <row r="152" customFormat="false" ht="15" hidden="false" customHeight="false" outlineLevel="0" collapsed="false">
      <c r="A152" s="121"/>
      <c r="B152" s="121"/>
      <c r="C152" s="118"/>
      <c r="D152" s="118"/>
      <c r="E152" s="118"/>
      <c r="F152" s="95"/>
      <c r="G152" s="96"/>
      <c r="H152" s="118"/>
      <c r="I152" s="118"/>
      <c r="J152" s="118"/>
      <c r="K152" s="91"/>
      <c r="AL152" s="118"/>
      <c r="AM152" s="118"/>
      <c r="AN152" s="118"/>
      <c r="AO152" s="118"/>
      <c r="AP152" s="118"/>
    </row>
    <row r="153" customFormat="false" ht="15" hidden="false" customHeight="false" outlineLevel="0" collapsed="false">
      <c r="A153" s="121"/>
      <c r="B153" s="121"/>
      <c r="C153" s="118"/>
      <c r="D153" s="118"/>
      <c r="E153" s="118"/>
      <c r="F153" s="95"/>
      <c r="G153" s="96"/>
      <c r="H153" s="118"/>
      <c r="I153" s="118"/>
      <c r="J153" s="118"/>
      <c r="K153" s="91"/>
      <c r="AL153" s="118"/>
      <c r="AM153" s="118"/>
      <c r="AN153" s="118"/>
      <c r="AO153" s="118"/>
      <c r="AP153" s="118"/>
    </row>
    <row r="154" customFormat="false" ht="15" hidden="false" customHeight="false" outlineLevel="0" collapsed="false">
      <c r="A154" s="118"/>
      <c r="B154" s="91"/>
      <c r="C154" s="118"/>
      <c r="D154" s="118"/>
      <c r="E154" s="118"/>
      <c r="F154" s="95"/>
      <c r="G154" s="96"/>
      <c r="H154" s="118"/>
      <c r="I154" s="118"/>
      <c r="J154" s="118"/>
      <c r="K154" s="91"/>
      <c r="AL154" s="118"/>
      <c r="AM154" s="118"/>
      <c r="AN154" s="118"/>
      <c r="AO154" s="118"/>
      <c r="AP154" s="118"/>
    </row>
    <row r="155" customFormat="false" ht="15" hidden="false" customHeight="false" outlineLevel="0" collapsed="false">
      <c r="A155" s="118"/>
      <c r="B155" s="91"/>
      <c r="C155" s="118"/>
      <c r="D155" s="118"/>
      <c r="E155" s="118"/>
      <c r="F155" s="95"/>
      <c r="G155" s="96"/>
      <c r="H155" s="118"/>
      <c r="I155" s="118"/>
      <c r="J155" s="118"/>
      <c r="K155" s="91"/>
      <c r="L155" s="230"/>
      <c r="M155" s="260"/>
      <c r="N155" s="230"/>
      <c r="O155" s="230"/>
      <c r="P155" s="230"/>
      <c r="Q155" s="230"/>
      <c r="R155" s="230"/>
      <c r="S155" s="230"/>
      <c r="T155" s="230"/>
      <c r="U155" s="230"/>
      <c r="V155" s="230"/>
      <c r="W155" s="230"/>
      <c r="X155" s="230"/>
      <c r="Y155" s="230"/>
      <c r="Z155" s="230"/>
      <c r="AA155" s="230"/>
      <c r="AB155" s="230"/>
      <c r="AC155" s="230"/>
      <c r="AD155" s="230"/>
      <c r="AE155" s="230"/>
      <c r="AF155" s="230"/>
      <c r="AG155" s="230"/>
      <c r="AH155" s="230"/>
      <c r="AI155" s="230"/>
      <c r="AJ155" s="230"/>
      <c r="AK155" s="230"/>
      <c r="AL155" s="118"/>
      <c r="AM155" s="118"/>
      <c r="AN155" s="118"/>
      <c r="AO155" s="118"/>
      <c r="AP155" s="118"/>
      <c r="AQ155" s="230"/>
      <c r="AR155" s="230"/>
      <c r="AS155" s="230"/>
    </row>
    <row r="156" customFormat="false" ht="15" hidden="false" customHeight="false" outlineLevel="0" collapsed="false">
      <c r="A156" s="118"/>
      <c r="B156" s="91"/>
      <c r="C156" s="118"/>
      <c r="D156" s="128" t="s">
        <v>170</v>
      </c>
      <c r="E156" s="128"/>
      <c r="F156" s="128"/>
      <c r="G156" s="96"/>
      <c r="H156" s="118"/>
      <c r="I156" s="118"/>
      <c r="J156" s="118"/>
      <c r="K156" s="91"/>
      <c r="L156" s="118"/>
      <c r="M156" s="257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18"/>
      <c r="AF156" s="118"/>
      <c r="AG156" s="118"/>
      <c r="AH156" s="118"/>
      <c r="AI156" s="118"/>
      <c r="AJ156" s="118"/>
      <c r="AK156" s="118"/>
      <c r="AL156" s="118"/>
      <c r="AM156" s="118"/>
      <c r="AN156" s="118"/>
      <c r="AO156" s="118"/>
      <c r="AP156" s="118"/>
      <c r="AQ156" s="118"/>
      <c r="AR156" s="118"/>
      <c r="AS156" s="118"/>
    </row>
    <row r="157" customFormat="false" ht="15" hidden="false" customHeight="false" outlineLevel="0" collapsed="false">
      <c r="C157" s="118"/>
      <c r="D157" s="118"/>
      <c r="E157" s="118"/>
      <c r="F157" s="95"/>
      <c r="G157" s="96"/>
      <c r="H157" s="118"/>
      <c r="I157" s="118"/>
      <c r="J157" s="118"/>
      <c r="K157" s="91"/>
      <c r="L157" s="118"/>
      <c r="M157" s="257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  <c r="AE157" s="118"/>
      <c r="AF157" s="118"/>
      <c r="AG157" s="118"/>
      <c r="AH157" s="118"/>
      <c r="AI157" s="118"/>
      <c r="AJ157" s="118"/>
      <c r="AK157" s="118"/>
      <c r="AL157" s="118"/>
      <c r="AM157" s="118"/>
      <c r="AN157" s="118"/>
      <c r="AO157" s="118"/>
      <c r="AP157" s="118"/>
      <c r="AQ157" s="118"/>
      <c r="AR157" s="118"/>
      <c r="AS157" s="118"/>
    </row>
    <row r="158" customFormat="false" ht="15" hidden="false" customHeight="false" outlineLevel="0" collapsed="false">
      <c r="C158" s="118"/>
      <c r="D158" s="118"/>
      <c r="E158" s="118"/>
      <c r="F158" s="95"/>
      <c r="G158" s="96"/>
      <c r="H158" s="118"/>
      <c r="I158" s="118"/>
      <c r="J158" s="118"/>
      <c r="K158" s="91"/>
      <c r="L158" s="118"/>
      <c r="M158" s="257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H158" s="118"/>
      <c r="AI158" s="118"/>
      <c r="AJ158" s="118"/>
      <c r="AK158" s="118"/>
      <c r="AL158" s="118"/>
      <c r="AM158" s="118"/>
      <c r="AN158" s="118"/>
      <c r="AO158" s="118"/>
      <c r="AP158" s="118"/>
      <c r="AQ158" s="118"/>
      <c r="AR158" s="118"/>
      <c r="AS158" s="118"/>
    </row>
    <row r="159" customFormat="false" ht="15" hidden="false" customHeight="false" outlineLevel="0" collapsed="false">
      <c r="C159" s="118"/>
      <c r="D159" s="118"/>
      <c r="E159" s="118"/>
      <c r="F159" s="95"/>
      <c r="G159" s="96"/>
      <c r="H159" s="118"/>
      <c r="I159" s="118"/>
      <c r="J159" s="118"/>
      <c r="K159" s="91"/>
      <c r="L159" s="118"/>
      <c r="M159" s="257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  <c r="AF159" s="118"/>
      <c r="AG159" s="118"/>
      <c r="AH159" s="118"/>
      <c r="AI159" s="118"/>
      <c r="AJ159" s="118"/>
      <c r="AK159" s="118"/>
      <c r="AL159" s="118"/>
      <c r="AM159" s="118"/>
      <c r="AN159" s="118"/>
      <c r="AO159" s="118"/>
      <c r="AP159" s="118"/>
      <c r="AQ159" s="118"/>
      <c r="AR159" s="118"/>
      <c r="AS159" s="118"/>
    </row>
    <row r="160" customFormat="false" ht="15" hidden="false" customHeight="false" outlineLevel="0" collapsed="false">
      <c r="C160" s="118"/>
      <c r="D160" s="118"/>
      <c r="E160" s="118"/>
      <c r="F160" s="95"/>
      <c r="G160" s="96"/>
      <c r="H160" s="118"/>
      <c r="I160" s="118"/>
      <c r="J160" s="118"/>
      <c r="K160" s="91"/>
      <c r="L160" s="118"/>
      <c r="M160" s="257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  <c r="AK160" s="118"/>
      <c r="AL160" s="118"/>
      <c r="AM160" s="118"/>
      <c r="AN160" s="118"/>
      <c r="AO160" s="118"/>
      <c r="AP160" s="118"/>
      <c r="AQ160" s="118"/>
      <c r="AR160" s="118"/>
      <c r="AS160" s="118"/>
    </row>
    <row r="161" customFormat="false" ht="15" hidden="false" customHeight="false" outlineLevel="0" collapsed="false">
      <c r="A161" s="103" t="s">
        <v>171</v>
      </c>
      <c r="C161" s="118"/>
      <c r="D161" s="118"/>
      <c r="E161" s="118"/>
      <c r="F161" s="95"/>
      <c r="G161" s="96"/>
      <c r="H161" s="118"/>
      <c r="I161" s="118"/>
      <c r="J161" s="118"/>
      <c r="K161" s="91"/>
      <c r="L161" s="118"/>
      <c r="M161" s="257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  <c r="AK161" s="118"/>
      <c r="AL161" s="118"/>
      <c r="AM161" s="118"/>
      <c r="AN161" s="118"/>
      <c r="AO161" s="118"/>
      <c r="AP161" s="118"/>
      <c r="AQ161" s="118"/>
      <c r="AR161" s="118"/>
      <c r="AS161" s="118"/>
    </row>
    <row r="162" s="230" customFormat="true" ht="15" hidden="false" customHeight="false" outlineLevel="0" collapsed="false">
      <c r="A162" s="9"/>
      <c r="B162" s="8"/>
      <c r="C162" s="9"/>
      <c r="D162" s="9"/>
      <c r="E162" s="9"/>
      <c r="F162" s="10"/>
      <c r="G162" s="11"/>
      <c r="H162" s="118"/>
      <c r="I162" s="118"/>
      <c r="J162" s="118"/>
      <c r="K162" s="91"/>
      <c r="L162" s="118"/>
      <c r="M162" s="257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  <c r="AL162" s="118"/>
      <c r="AM162" s="118"/>
      <c r="AN162" s="118"/>
      <c r="AO162" s="118"/>
      <c r="AP162" s="118"/>
      <c r="AQ162" s="118"/>
      <c r="AR162" s="118"/>
      <c r="AS162" s="118"/>
      <c r="AT162" s="9"/>
    </row>
    <row r="163" s="118" customFormat="true" ht="15" hidden="false" customHeight="false" outlineLevel="0" collapsed="false">
      <c r="A163" s="9"/>
      <c r="B163" s="8"/>
      <c r="C163" s="9"/>
      <c r="D163" s="9"/>
      <c r="E163" s="9"/>
      <c r="F163" s="10"/>
      <c r="G163" s="11"/>
      <c r="K163" s="91"/>
      <c r="M163" s="257"/>
      <c r="AT163" s="230"/>
    </row>
    <row r="164" s="118" customFormat="true" ht="15" hidden="false" customHeight="false" outlineLevel="0" collapsed="false">
      <c r="A164" s="9"/>
      <c r="B164" s="8"/>
      <c r="C164" s="9"/>
      <c r="D164" s="9"/>
      <c r="E164" s="9"/>
      <c r="F164" s="10"/>
      <c r="G164" s="11"/>
      <c r="K164" s="91"/>
      <c r="M164" s="257"/>
    </row>
    <row r="165" s="118" customFormat="true" ht="15" hidden="false" customHeight="false" outlineLevel="0" collapsed="false">
      <c r="A165" s="9"/>
      <c r="B165" s="8"/>
      <c r="C165" s="9"/>
      <c r="D165" s="9"/>
      <c r="E165" s="9"/>
      <c r="F165" s="10"/>
      <c r="G165" s="11"/>
      <c r="K165" s="91"/>
      <c r="M165" s="257"/>
    </row>
    <row r="166" s="118" customFormat="true" ht="15" hidden="false" customHeight="false" outlineLevel="0" collapsed="false">
      <c r="A166" s="9"/>
      <c r="B166" s="8"/>
      <c r="C166" s="9"/>
      <c r="D166" s="9"/>
      <c r="E166" s="9"/>
      <c r="F166" s="10"/>
      <c r="G166" s="11"/>
      <c r="K166" s="91"/>
      <c r="M166" s="257"/>
    </row>
    <row r="167" s="118" customFormat="true" ht="15" hidden="false" customHeight="false" outlineLevel="0" collapsed="false">
      <c r="A167" s="9"/>
      <c r="B167" s="8"/>
      <c r="C167" s="9"/>
      <c r="D167" s="9"/>
      <c r="E167" s="9"/>
      <c r="F167" s="10"/>
      <c r="G167" s="11"/>
      <c r="K167" s="91"/>
      <c r="M167" s="257"/>
    </row>
    <row r="168" s="118" customFormat="true" ht="15" hidden="false" customHeight="false" outlineLevel="0" collapsed="false">
      <c r="A168" s="7"/>
      <c r="B168" s="8"/>
      <c r="C168" s="9"/>
      <c r="D168" s="9"/>
      <c r="E168" s="9"/>
      <c r="F168" s="10"/>
      <c r="G168" s="11"/>
      <c r="K168" s="91"/>
      <c r="M168" s="257"/>
    </row>
    <row r="169" s="118" customFormat="true" ht="19.7" hidden="false" customHeight="false" outlineLevel="0" collapsed="false">
      <c r="A169" s="7"/>
      <c r="B169" s="8"/>
      <c r="C169" s="12" t="s">
        <v>0</v>
      </c>
      <c r="D169" s="12"/>
      <c r="E169" s="12"/>
      <c r="F169" s="10"/>
      <c r="G169" s="13" t="str">
        <f aca="false">+H9</f>
        <v>N-3</v>
      </c>
      <c r="K169" s="91"/>
      <c r="M169" s="257"/>
    </row>
    <row r="170" s="118" customFormat="true" ht="15" hidden="false" customHeight="false" outlineLevel="0" collapsed="false">
      <c r="A170" s="7"/>
      <c r="B170" s="8"/>
      <c r="C170" s="9"/>
      <c r="D170" s="9"/>
      <c r="E170" s="9"/>
      <c r="F170" s="10"/>
      <c r="G170" s="11"/>
      <c r="K170" s="91"/>
      <c r="M170" s="257"/>
    </row>
    <row r="171" s="118" customFormat="true" ht="17.35" hidden="false" customHeight="false" outlineLevel="0" collapsed="false">
      <c r="A171" s="7"/>
      <c r="B171" s="8"/>
      <c r="C171" s="9"/>
      <c r="D171" s="14" t="s">
        <v>1</v>
      </c>
      <c r="E171" s="14"/>
      <c r="F171" s="14"/>
      <c r="G171" s="15" t="str">
        <f aca="false">+H13</f>
        <v>085</v>
      </c>
      <c r="K171" s="91"/>
      <c r="M171" s="257"/>
    </row>
    <row r="172" s="118" customFormat="true" ht="15" hidden="false" customHeight="false" outlineLevel="0" collapsed="false">
      <c r="A172" s="7"/>
      <c r="B172" s="8"/>
      <c r="C172" s="9"/>
      <c r="D172" s="16"/>
      <c r="E172" s="16"/>
      <c r="F172" s="16"/>
      <c r="G172" s="17"/>
      <c r="K172" s="91"/>
      <c r="M172" s="257"/>
    </row>
    <row r="173" s="118" customFormat="true" ht="15" hidden="false" customHeight="false" outlineLevel="0" collapsed="false">
      <c r="A173" s="7"/>
      <c r="B173" s="8"/>
      <c r="C173" s="9"/>
      <c r="D173" s="9"/>
      <c r="E173" s="9"/>
      <c r="F173" s="10"/>
      <c r="G173" s="11"/>
      <c r="K173" s="91"/>
      <c r="M173" s="257"/>
    </row>
    <row r="174" s="118" customFormat="true" ht="15" hidden="false" customHeight="false" outlineLevel="0" collapsed="false">
      <c r="A174" s="7"/>
      <c r="B174" s="8"/>
      <c r="C174" s="9"/>
      <c r="D174" s="9"/>
      <c r="E174" s="9"/>
      <c r="F174" s="10"/>
      <c r="G174" s="11"/>
      <c r="K174" s="91"/>
      <c r="M174" s="257"/>
    </row>
    <row r="175" s="118" customFormat="true" ht="15" hidden="false" customHeight="false" outlineLevel="0" collapsed="false">
      <c r="A175" s="7"/>
      <c r="B175" s="8"/>
      <c r="C175" s="9"/>
      <c r="D175" s="9"/>
      <c r="E175" s="9"/>
      <c r="F175" s="10"/>
      <c r="G175" s="11"/>
      <c r="K175" s="91"/>
      <c r="M175" s="257"/>
    </row>
    <row r="176" s="118" customFormat="true" ht="15" hidden="false" customHeight="false" outlineLevel="0" collapsed="false">
      <c r="A176" s="38"/>
      <c r="B176" s="39"/>
      <c r="C176" s="40"/>
      <c r="D176" s="40"/>
      <c r="E176" s="40"/>
      <c r="F176" s="38"/>
      <c r="G176" s="41"/>
      <c r="H176" s="9"/>
      <c r="I176" s="9"/>
      <c r="J176" s="9"/>
      <c r="K176" s="8"/>
      <c r="M176" s="257"/>
      <c r="AL176" s="9"/>
      <c r="AM176" s="9"/>
      <c r="AN176" s="9"/>
      <c r="AO176" s="9"/>
      <c r="AP176" s="9"/>
    </row>
    <row r="177" s="118" customFormat="true" ht="15" hidden="false" customHeight="false" outlineLevel="0" collapsed="false">
      <c r="A177" s="54" t="s">
        <v>30</v>
      </c>
      <c r="B177" s="8"/>
      <c r="C177" s="9"/>
      <c r="D177" s="9"/>
      <c r="E177" s="54" t="s">
        <v>31</v>
      </c>
      <c r="F177" s="54"/>
      <c r="G177" s="11"/>
      <c r="H177" s="9"/>
      <c r="I177" s="9"/>
      <c r="J177" s="9"/>
      <c r="K177" s="8"/>
      <c r="M177" s="257"/>
      <c r="AL177" s="9"/>
      <c r="AM177" s="9"/>
      <c r="AN177" s="9"/>
      <c r="AO177" s="9"/>
      <c r="AP177" s="9"/>
    </row>
    <row r="178" s="118" customFormat="true" ht="15" hidden="false" customHeight="false" outlineLevel="0" collapsed="false">
      <c r="A178" s="9" t="s">
        <v>37</v>
      </c>
      <c r="B178" s="8" t="str">
        <f aca="false">+I13</f>
        <v>Deer Lakes High School     </v>
      </c>
      <c r="C178" s="9"/>
      <c r="D178" s="9"/>
      <c r="E178" s="9" t="s">
        <v>38</v>
      </c>
      <c r="F178" s="70" t="n">
        <f aca="false">+M13</f>
        <v>0</v>
      </c>
      <c r="G178" s="11"/>
      <c r="H178" s="9"/>
      <c r="I178" s="9"/>
      <c r="J178" s="9"/>
      <c r="K178" s="8"/>
      <c r="M178" s="257"/>
      <c r="AL178" s="9"/>
      <c r="AM178" s="9"/>
      <c r="AN178" s="9"/>
      <c r="AO178" s="9"/>
      <c r="AP178" s="9"/>
    </row>
    <row r="179" s="118" customFormat="true" ht="15" hidden="false" customHeight="false" outlineLevel="0" collapsed="false">
      <c r="A179" s="9"/>
      <c r="B179" s="8"/>
      <c r="C179" s="9"/>
      <c r="D179" s="9"/>
      <c r="E179" s="9" t="s">
        <v>42</v>
      </c>
      <c r="F179" s="71" t="n">
        <f aca="false">+N3</f>
        <v>0</v>
      </c>
      <c r="G179" s="11"/>
      <c r="H179" s="9"/>
      <c r="I179" s="9"/>
      <c r="J179" s="9"/>
      <c r="K179" s="8"/>
      <c r="M179" s="257"/>
      <c r="AL179" s="9"/>
      <c r="AM179" s="9"/>
      <c r="AN179" s="9"/>
      <c r="AO179" s="9"/>
      <c r="AP179" s="9"/>
    </row>
    <row r="180" s="118" customFormat="true" ht="15" hidden="false" customHeight="false" outlineLevel="0" collapsed="false">
      <c r="A180" s="9" t="s">
        <v>47</v>
      </c>
      <c r="B180" s="9" t="str">
        <f aca="false">+J13</f>
        <v>163 East Union Rd. </v>
      </c>
      <c r="C180" s="9"/>
      <c r="D180" s="9"/>
      <c r="E180" s="9" t="s">
        <v>48</v>
      </c>
      <c r="F180" s="8" t="s">
        <v>49</v>
      </c>
      <c r="G180" s="11"/>
      <c r="H180" s="9"/>
      <c r="I180" s="9"/>
      <c r="J180" s="9"/>
      <c r="K180" s="8"/>
      <c r="M180" s="257"/>
      <c r="AL180" s="9"/>
      <c r="AM180" s="9"/>
      <c r="AN180" s="9"/>
      <c r="AO180" s="9"/>
      <c r="AP180" s="9"/>
    </row>
    <row r="181" s="118" customFormat="true" ht="15" hidden="false" customHeight="false" outlineLevel="0" collapsed="false">
      <c r="A181" s="9"/>
      <c r="B181" s="9" t="str">
        <f aca="false">+K13</f>
        <v>Russellton, PA 15076</v>
      </c>
      <c r="C181" s="73"/>
      <c r="D181" s="9"/>
      <c r="E181" s="73"/>
      <c r="F181" s="9"/>
      <c r="G181" s="11"/>
      <c r="H181" s="9"/>
      <c r="I181" s="9"/>
      <c r="J181" s="9"/>
      <c r="K181" s="8"/>
      <c r="M181" s="257"/>
      <c r="AL181" s="9"/>
      <c r="AM181" s="9"/>
      <c r="AN181" s="9"/>
      <c r="AO181" s="9"/>
      <c r="AP181" s="9"/>
    </row>
    <row r="182" s="118" customFormat="true" ht="15" hidden="false" customHeight="false" outlineLevel="0" collapsed="false">
      <c r="A182" s="9"/>
      <c r="B182" s="8"/>
      <c r="C182" s="54"/>
      <c r="D182" s="9"/>
      <c r="E182" s="54" t="s">
        <v>57</v>
      </c>
      <c r="F182" s="54"/>
      <c r="G182" s="11"/>
      <c r="H182" s="9"/>
      <c r="I182" s="9"/>
      <c r="J182" s="9"/>
      <c r="K182" s="8"/>
      <c r="M182" s="257"/>
      <c r="AL182" s="9"/>
      <c r="AM182" s="9"/>
      <c r="AN182" s="9"/>
      <c r="AO182" s="9"/>
      <c r="AP182" s="9"/>
    </row>
    <row r="183" s="118" customFormat="true" ht="15" hidden="false" customHeight="false" outlineLevel="0" collapsed="false">
      <c r="A183" s="9" t="s">
        <v>65</v>
      </c>
      <c r="B183" s="8" t="str">
        <f aca="false">+I7</f>
        <v>Recreational Water</v>
      </c>
      <c r="C183" s="9"/>
      <c r="D183" s="9"/>
      <c r="E183" s="9" t="s">
        <v>38</v>
      </c>
      <c r="F183" s="75" t="n">
        <f aca="false">+AM13</f>
        <v>0</v>
      </c>
      <c r="G183" s="11"/>
      <c r="H183" s="9"/>
      <c r="I183" s="9"/>
      <c r="J183" s="9"/>
      <c r="K183" s="8"/>
      <c r="M183" s="257"/>
      <c r="AL183" s="9"/>
      <c r="AM183" s="9"/>
      <c r="AN183" s="9"/>
      <c r="AO183" s="9"/>
      <c r="AP183" s="9"/>
    </row>
    <row r="184" s="118" customFormat="true" ht="15" hidden="false" customHeight="false" outlineLevel="0" collapsed="false">
      <c r="A184" s="9"/>
      <c r="B184" s="8"/>
      <c r="C184" s="9"/>
      <c r="D184" s="9"/>
      <c r="E184" s="9" t="s">
        <v>42</v>
      </c>
      <c r="F184" s="77" t="n">
        <f aca="false">+AN13</f>
        <v>0</v>
      </c>
      <c r="G184" s="10"/>
      <c r="H184" s="9"/>
      <c r="I184" s="9"/>
      <c r="J184" s="9"/>
      <c r="K184" s="8"/>
      <c r="M184" s="257"/>
      <c r="AL184" s="9"/>
      <c r="AM184" s="9"/>
      <c r="AN184" s="9"/>
      <c r="AO184" s="9"/>
      <c r="AP184" s="9"/>
    </row>
    <row r="185" s="118" customFormat="true" ht="15" hidden="false" customHeight="false" outlineLevel="0" collapsed="false">
      <c r="A185" s="9" t="s">
        <v>76</v>
      </c>
      <c r="B185" s="8" t="str">
        <f aca="false">+L13</f>
        <v>Pool Shallow</v>
      </c>
      <c r="C185" s="8"/>
      <c r="D185" s="9"/>
      <c r="E185" s="9" t="s">
        <v>77</v>
      </c>
      <c r="F185" s="79" t="n">
        <f aca="false">+AS13</f>
        <v>0</v>
      </c>
      <c r="G185" s="10"/>
      <c r="H185" s="9"/>
      <c r="I185" s="9"/>
      <c r="J185" s="9"/>
      <c r="K185" s="8"/>
      <c r="M185" s="257"/>
      <c r="AL185" s="9"/>
      <c r="AM185" s="9"/>
      <c r="AN185" s="9"/>
      <c r="AO185" s="9"/>
      <c r="AP185" s="9"/>
    </row>
    <row r="186" s="118" customFormat="true" ht="15" hidden="false" customHeight="false" outlineLevel="0" collapsed="false">
      <c r="A186" s="73"/>
      <c r="B186" s="8"/>
      <c r="C186" s="9"/>
      <c r="D186" s="9"/>
      <c r="E186" s="9"/>
      <c r="F186" s="10"/>
      <c r="G186" s="10"/>
      <c r="H186" s="9"/>
      <c r="I186" s="9"/>
      <c r="J186" s="9"/>
      <c r="K186" s="8"/>
      <c r="M186" s="257"/>
      <c r="AL186" s="9"/>
      <c r="AM186" s="9"/>
      <c r="AN186" s="9"/>
      <c r="AO186" s="9"/>
      <c r="AP186" s="9"/>
    </row>
    <row r="187" s="118" customFormat="true" ht="16.5" hidden="false" customHeight="true" outlineLevel="0" collapsed="false">
      <c r="A187" s="83" t="s">
        <v>83</v>
      </c>
      <c r="B187" s="84" t="s">
        <v>84</v>
      </c>
      <c r="C187" s="83" t="s">
        <v>85</v>
      </c>
      <c r="D187" s="84" t="s">
        <v>86</v>
      </c>
      <c r="E187" s="84"/>
      <c r="F187" s="85" t="s">
        <v>21</v>
      </c>
      <c r="G187" s="86" t="s">
        <v>87</v>
      </c>
      <c r="H187" s="9"/>
      <c r="I187" s="9"/>
      <c r="J187" s="9"/>
      <c r="K187" s="8"/>
      <c r="L187" s="9"/>
      <c r="M187" s="180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</row>
    <row r="188" s="118" customFormat="true" ht="15" hidden="false" customHeight="false" outlineLevel="0" collapsed="false">
      <c r="A188" s="87"/>
      <c r="B188" s="88"/>
      <c r="C188" s="87"/>
      <c r="D188" s="87"/>
      <c r="E188" s="87"/>
      <c r="F188" s="89"/>
      <c r="G188" s="90"/>
      <c r="H188" s="9"/>
      <c r="I188" s="9"/>
      <c r="J188" s="9"/>
      <c r="K188" s="8"/>
      <c r="L188" s="9"/>
      <c r="M188" s="180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</row>
    <row r="189" s="118" customFormat="true" ht="15" hidden="false" customHeight="false" outlineLevel="0" collapsed="false">
      <c r="A189" s="91" t="s">
        <v>94</v>
      </c>
      <c r="B189" s="92" t="n">
        <f aca="false">+AO13</f>
        <v>0</v>
      </c>
      <c r="C189" s="91" t="s">
        <v>95</v>
      </c>
      <c r="D189" s="93" t="n">
        <f aca="false">+V13</f>
        <v>0</v>
      </c>
      <c r="E189" s="94" t="n">
        <f aca="false">+W13</f>
        <v>0</v>
      </c>
      <c r="F189" s="95" t="n">
        <f aca="false">+X13</f>
        <v>0</v>
      </c>
      <c r="G189" s="96" t="s">
        <v>96</v>
      </c>
      <c r="H189" s="230"/>
      <c r="I189" s="230"/>
      <c r="J189" s="230"/>
      <c r="K189" s="259"/>
      <c r="L189" s="9"/>
      <c r="M189" s="180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230"/>
      <c r="AM189" s="230"/>
      <c r="AN189" s="230"/>
      <c r="AO189" s="230"/>
      <c r="AP189" s="230"/>
      <c r="AQ189" s="9"/>
      <c r="AR189" s="9"/>
      <c r="AS189" s="9"/>
    </row>
    <row r="190" s="118" customFormat="true" ht="19.7" hidden="false" customHeight="false" outlineLevel="0" collapsed="false">
      <c r="A190" s="91"/>
      <c r="B190" s="98"/>
      <c r="C190" s="98"/>
      <c r="D190" s="99"/>
      <c r="E190" s="100"/>
      <c r="F190" s="100"/>
      <c r="G190" s="13"/>
      <c r="K190" s="91"/>
      <c r="L190" s="9"/>
      <c r="M190" s="180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Q190" s="9"/>
      <c r="AR190" s="9"/>
      <c r="AS190" s="9"/>
    </row>
    <row r="191" s="118" customFormat="true" ht="15" hidden="false" customHeight="false" outlineLevel="0" collapsed="false">
      <c r="A191" s="91" t="s">
        <v>101</v>
      </c>
      <c r="B191" s="101" t="n">
        <f aca="false">+AP13</f>
        <v>0</v>
      </c>
      <c r="C191" s="91" t="s">
        <v>102</v>
      </c>
      <c r="D191" s="93" t="n">
        <f aca="false">+Y13</f>
        <v>0</v>
      </c>
      <c r="E191" s="94" t="n">
        <f aca="false">+Z13</f>
        <v>0</v>
      </c>
      <c r="F191" s="95" t="n">
        <f aca="false">+AA13</f>
        <v>0</v>
      </c>
      <c r="G191" s="96" t="s">
        <v>103</v>
      </c>
      <c r="K191" s="91"/>
      <c r="L191" s="9"/>
      <c r="M191" s="180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Q191" s="9"/>
      <c r="AR191" s="9"/>
      <c r="AS191" s="9"/>
    </row>
    <row r="192" s="118" customFormat="true" ht="15" hidden="false" customHeight="false" outlineLevel="0" collapsed="false">
      <c r="A192" s="91"/>
      <c r="B192" s="91"/>
      <c r="C192" s="91"/>
      <c r="D192" s="93"/>
      <c r="E192" s="95"/>
      <c r="F192" s="95"/>
      <c r="G192" s="96"/>
      <c r="K192" s="91"/>
      <c r="L192" s="9"/>
      <c r="M192" s="180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Q192" s="9"/>
      <c r="AR192" s="9"/>
      <c r="AS192" s="9"/>
    </row>
    <row r="193" customFormat="false" ht="15" hidden="false" customHeight="false" outlineLevel="0" collapsed="false">
      <c r="A193" s="91" t="s">
        <v>111</v>
      </c>
      <c r="B193" s="104" t="n">
        <f aca="false">+AQ13</f>
        <v>0</v>
      </c>
      <c r="C193" s="91" t="s">
        <v>112</v>
      </c>
      <c r="D193" s="93" t="n">
        <f aca="false">+AB13</f>
        <v>0</v>
      </c>
      <c r="E193" s="94" t="n">
        <f aca="false">+AC13</f>
        <v>0</v>
      </c>
      <c r="F193" s="95" t="n">
        <f aca="false">+AD13</f>
        <v>0</v>
      </c>
      <c r="G193" s="96" t="s">
        <v>113</v>
      </c>
      <c r="H193" s="118"/>
      <c r="I193" s="118"/>
      <c r="J193" s="118"/>
      <c r="K193" s="91"/>
      <c r="AL193" s="118"/>
      <c r="AM193" s="118"/>
      <c r="AN193" s="118"/>
      <c r="AO193" s="118"/>
      <c r="AP193" s="118"/>
      <c r="AT193" s="118"/>
    </row>
    <row r="194" customFormat="false" ht="15" hidden="false" customHeight="false" outlineLevel="0" collapsed="false">
      <c r="A194" s="91"/>
      <c r="B194" s="104"/>
      <c r="C194" s="91"/>
      <c r="D194" s="93"/>
      <c r="E194" s="71"/>
      <c r="F194" s="95"/>
      <c r="G194" s="96"/>
      <c r="H194" s="118"/>
      <c r="I194" s="118"/>
      <c r="J194" s="118"/>
      <c r="K194" s="91"/>
      <c r="AL194" s="118"/>
      <c r="AM194" s="118"/>
      <c r="AN194" s="118"/>
      <c r="AO194" s="118"/>
      <c r="AP194" s="118"/>
    </row>
    <row r="195" customFormat="false" ht="15" hidden="false" customHeight="false" outlineLevel="0" collapsed="false">
      <c r="A195" s="91"/>
      <c r="B195" s="104"/>
      <c r="C195" s="91"/>
      <c r="D195" s="93"/>
      <c r="E195" s="71"/>
      <c r="F195" s="95"/>
      <c r="G195" s="96"/>
      <c r="H195" s="118"/>
      <c r="I195" s="118"/>
      <c r="J195" s="118"/>
      <c r="K195" s="91"/>
      <c r="AL195" s="118"/>
      <c r="AM195" s="118"/>
      <c r="AN195" s="118"/>
      <c r="AO195" s="118"/>
      <c r="AP195" s="118"/>
    </row>
    <row r="196" customFormat="false" ht="15" hidden="false" customHeight="false" outlineLevel="0" collapsed="false">
      <c r="A196" s="91"/>
      <c r="B196" s="91"/>
      <c r="C196" s="91"/>
      <c r="D196" s="91"/>
      <c r="E196" s="91"/>
      <c r="F196" s="95"/>
      <c r="G196" s="96"/>
      <c r="H196" s="118"/>
      <c r="I196" s="118"/>
      <c r="J196" s="118"/>
      <c r="K196" s="91"/>
      <c r="AL196" s="118"/>
      <c r="AM196" s="118"/>
      <c r="AN196" s="118"/>
      <c r="AO196" s="118"/>
      <c r="AP196" s="118"/>
    </row>
    <row r="197" customFormat="false" ht="15" hidden="false" customHeight="false" outlineLevel="0" collapsed="false">
      <c r="A197" s="106" t="s">
        <v>129</v>
      </c>
      <c r="B197" s="107" t="s">
        <v>84</v>
      </c>
      <c r="C197" s="106" t="s">
        <v>85</v>
      </c>
      <c r="D197" s="108" t="s">
        <v>130</v>
      </c>
      <c r="E197" s="108"/>
      <c r="F197" s="108" t="s">
        <v>21</v>
      </c>
      <c r="G197" s="109" t="s">
        <v>87</v>
      </c>
      <c r="H197" s="118"/>
      <c r="I197" s="118"/>
      <c r="J197" s="118"/>
      <c r="K197" s="91"/>
      <c r="AL197" s="118"/>
      <c r="AM197" s="118"/>
      <c r="AN197" s="118"/>
      <c r="AO197" s="118"/>
      <c r="AP197" s="118"/>
    </row>
    <row r="198" customFormat="false" ht="15" hidden="false" customHeight="false" outlineLevel="0" collapsed="false">
      <c r="A198" s="88"/>
      <c r="B198" s="91"/>
      <c r="C198" s="91"/>
      <c r="D198" s="91"/>
      <c r="E198" s="91"/>
      <c r="F198" s="91"/>
      <c r="G198" s="96"/>
      <c r="H198" s="118"/>
      <c r="I198" s="118"/>
      <c r="J198" s="118"/>
      <c r="K198" s="91"/>
      <c r="AL198" s="118"/>
      <c r="AM198" s="118"/>
      <c r="AN198" s="118"/>
      <c r="AO198" s="118"/>
      <c r="AP198" s="118"/>
    </row>
    <row r="199" customFormat="false" ht="15" hidden="false" customHeight="false" outlineLevel="0" collapsed="false">
      <c r="A199" s="91" t="s">
        <v>137</v>
      </c>
      <c r="B199" s="114" t="n">
        <f aca="false">+O13</f>
        <v>0</v>
      </c>
      <c r="C199" s="91" t="s">
        <v>138</v>
      </c>
      <c r="D199" s="93" t="n">
        <f aca="false">+M13</f>
        <v>0</v>
      </c>
      <c r="E199" s="94" t="n">
        <f aca="false">+N13</f>
        <v>0</v>
      </c>
      <c r="F199" s="95" t="n">
        <f aca="false">+R13</f>
        <v>0</v>
      </c>
      <c r="G199" s="96" t="s">
        <v>139</v>
      </c>
      <c r="H199" s="118"/>
      <c r="I199" s="118"/>
      <c r="J199" s="118"/>
      <c r="K199" s="91"/>
      <c r="AL199" s="118"/>
      <c r="AM199" s="118"/>
      <c r="AN199" s="118"/>
      <c r="AO199" s="118"/>
      <c r="AP199" s="118"/>
    </row>
    <row r="200" customFormat="false" ht="15" hidden="false" customHeight="false" outlineLevel="0" collapsed="false">
      <c r="A200" s="91"/>
      <c r="B200" s="91"/>
      <c r="C200" s="91"/>
      <c r="D200" s="93"/>
      <c r="E200" s="95"/>
      <c r="F200" s="95"/>
      <c r="G200" s="96"/>
      <c r="H200" s="118"/>
      <c r="I200" s="118"/>
      <c r="J200" s="118"/>
      <c r="K200" s="91"/>
      <c r="L200" s="230"/>
      <c r="M200" s="260"/>
      <c r="N200" s="230"/>
      <c r="O200" s="230"/>
      <c r="P200" s="230"/>
      <c r="Q200" s="230"/>
      <c r="R200" s="230"/>
      <c r="S200" s="230"/>
      <c r="T200" s="230"/>
      <c r="U200" s="230"/>
      <c r="V200" s="230"/>
      <c r="W200" s="230"/>
      <c r="X200" s="230"/>
      <c r="Y200" s="230"/>
      <c r="Z200" s="230"/>
      <c r="AA200" s="230"/>
      <c r="AB200" s="230"/>
      <c r="AC200" s="230"/>
      <c r="AD200" s="230"/>
      <c r="AE200" s="230"/>
      <c r="AF200" s="230"/>
      <c r="AG200" s="230"/>
      <c r="AH200" s="230"/>
      <c r="AI200" s="230"/>
      <c r="AJ200" s="230"/>
      <c r="AK200" s="230"/>
      <c r="AL200" s="118"/>
      <c r="AM200" s="118"/>
      <c r="AN200" s="118"/>
      <c r="AO200" s="118"/>
      <c r="AP200" s="118"/>
      <c r="AQ200" s="230"/>
      <c r="AR200" s="230"/>
      <c r="AS200" s="230"/>
    </row>
    <row r="201" customFormat="false" ht="15" hidden="false" customHeight="false" outlineLevel="0" collapsed="false">
      <c r="A201" s="91" t="s">
        <v>147</v>
      </c>
      <c r="B201" s="115" t="n">
        <f aca="false">+P13</f>
        <v>0</v>
      </c>
      <c r="C201" s="91" t="s">
        <v>148</v>
      </c>
      <c r="D201" s="93" t="n">
        <f aca="false">+M13</f>
        <v>0</v>
      </c>
      <c r="E201" s="94" t="n">
        <f aca="false">+N13</f>
        <v>0</v>
      </c>
      <c r="F201" s="95" t="n">
        <f aca="false">+R13</f>
        <v>0</v>
      </c>
      <c r="G201" s="96" t="s">
        <v>139</v>
      </c>
      <c r="H201" s="118"/>
      <c r="I201" s="118"/>
      <c r="J201" s="118"/>
      <c r="K201" s="91"/>
      <c r="L201" s="118"/>
      <c r="M201" s="257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  <c r="AB201" s="118"/>
      <c r="AC201" s="118"/>
      <c r="AD201" s="118"/>
      <c r="AE201" s="118"/>
      <c r="AF201" s="118"/>
      <c r="AG201" s="118"/>
      <c r="AH201" s="118"/>
      <c r="AI201" s="118"/>
      <c r="AJ201" s="118"/>
      <c r="AK201" s="118"/>
      <c r="AL201" s="118"/>
      <c r="AM201" s="118"/>
      <c r="AN201" s="118"/>
      <c r="AO201" s="118"/>
      <c r="AP201" s="118"/>
      <c r="AQ201" s="118"/>
      <c r="AR201" s="118"/>
      <c r="AS201" s="118"/>
    </row>
    <row r="202" customFormat="false" ht="15" hidden="false" customHeight="false" outlineLevel="0" collapsed="false">
      <c r="A202" s="91"/>
      <c r="B202" s="91"/>
      <c r="C202" s="91"/>
      <c r="D202" s="93"/>
      <c r="E202" s="95"/>
      <c r="F202" s="95"/>
      <c r="G202" s="96"/>
      <c r="H202" s="118"/>
      <c r="I202" s="118"/>
      <c r="J202" s="118"/>
      <c r="K202" s="91"/>
      <c r="L202" s="118"/>
      <c r="M202" s="257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  <c r="AL202" s="118"/>
      <c r="AM202" s="118"/>
      <c r="AN202" s="118"/>
      <c r="AO202" s="118"/>
      <c r="AP202" s="118"/>
      <c r="AQ202" s="118"/>
      <c r="AR202" s="118"/>
      <c r="AS202" s="118"/>
    </row>
    <row r="203" customFormat="false" ht="15" hidden="false" customHeight="false" outlineLevel="0" collapsed="false">
      <c r="A203" s="91" t="s">
        <v>155</v>
      </c>
      <c r="B203" s="117" t="n">
        <f aca="false">+Q13</f>
        <v>0</v>
      </c>
      <c r="C203" s="91" t="s">
        <v>156</v>
      </c>
      <c r="D203" s="93" t="n">
        <f aca="false">+M13</f>
        <v>0</v>
      </c>
      <c r="E203" s="94" t="n">
        <f aca="false">+N13</f>
        <v>0</v>
      </c>
      <c r="F203" s="95" t="n">
        <f aca="false">+R13</f>
        <v>0</v>
      </c>
      <c r="G203" s="96" t="s">
        <v>157</v>
      </c>
      <c r="H203" s="118"/>
      <c r="I203" s="118"/>
      <c r="J203" s="118"/>
      <c r="K203" s="91"/>
      <c r="L203" s="118"/>
      <c r="M203" s="257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  <c r="AL203" s="118"/>
      <c r="AM203" s="118"/>
      <c r="AN203" s="118"/>
      <c r="AO203" s="118"/>
      <c r="AP203" s="118"/>
      <c r="AQ203" s="118"/>
      <c r="AR203" s="118"/>
      <c r="AS203" s="118"/>
    </row>
    <row r="204" customFormat="false" ht="15" hidden="false" customHeight="false" outlineLevel="0" collapsed="false">
      <c r="A204" s="118"/>
      <c r="B204" s="91"/>
      <c r="C204" s="118"/>
      <c r="D204" s="118"/>
      <c r="E204" s="118"/>
      <c r="F204" s="95"/>
      <c r="G204" s="96"/>
      <c r="H204" s="118"/>
      <c r="I204" s="118"/>
      <c r="J204" s="118"/>
      <c r="K204" s="91"/>
      <c r="L204" s="118"/>
      <c r="M204" s="257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  <c r="AL204" s="118"/>
      <c r="AM204" s="118"/>
      <c r="AN204" s="118"/>
      <c r="AO204" s="118"/>
      <c r="AP204" s="118"/>
      <c r="AQ204" s="118"/>
      <c r="AR204" s="118"/>
      <c r="AS204" s="118"/>
    </row>
    <row r="205" customFormat="false" ht="15" hidden="false" customHeight="false" outlineLevel="0" collapsed="false">
      <c r="A205" s="118"/>
      <c r="B205" s="91"/>
      <c r="C205" s="118"/>
      <c r="D205" s="118"/>
      <c r="E205" s="118"/>
      <c r="F205" s="95"/>
      <c r="G205" s="96"/>
      <c r="H205" s="118"/>
      <c r="I205" s="118"/>
      <c r="J205" s="118"/>
      <c r="K205" s="91"/>
      <c r="L205" s="118"/>
      <c r="M205" s="257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8"/>
      <c r="AS205" s="118"/>
    </row>
    <row r="206" s="230" customFormat="true" ht="15" hidden="false" customHeight="false" outlineLevel="0" collapsed="false">
      <c r="A206" s="120" t="s">
        <v>167</v>
      </c>
      <c r="B206" s="91"/>
      <c r="C206" s="118"/>
      <c r="D206" s="118"/>
      <c r="E206" s="118"/>
      <c r="F206" s="95"/>
      <c r="G206" s="96"/>
      <c r="H206" s="118"/>
      <c r="I206" s="118"/>
      <c r="J206" s="118"/>
      <c r="K206" s="91"/>
      <c r="L206" s="118"/>
      <c r="M206" s="257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  <c r="AL206" s="118"/>
      <c r="AM206" s="118"/>
      <c r="AN206" s="118"/>
      <c r="AO206" s="118"/>
      <c r="AP206" s="118"/>
      <c r="AQ206" s="118"/>
      <c r="AR206" s="118"/>
      <c r="AS206" s="118"/>
      <c r="AT206" s="9"/>
    </row>
    <row r="207" s="118" customFormat="true" ht="15" hidden="false" customHeight="false" outlineLevel="0" collapsed="false">
      <c r="A207" s="121"/>
      <c r="B207" s="121"/>
      <c r="F207" s="95"/>
      <c r="G207" s="96"/>
      <c r="K207" s="91"/>
      <c r="M207" s="257"/>
      <c r="AT207" s="230"/>
    </row>
    <row r="208" s="118" customFormat="true" ht="15" hidden="false" customHeight="false" outlineLevel="0" collapsed="false">
      <c r="A208" s="121"/>
      <c r="B208" s="121"/>
      <c r="F208" s="95"/>
      <c r="G208" s="96"/>
      <c r="K208" s="91"/>
      <c r="M208" s="257"/>
    </row>
    <row r="209" s="118" customFormat="true" ht="15" hidden="false" customHeight="false" outlineLevel="0" collapsed="false">
      <c r="A209" s="121"/>
      <c r="B209" s="121"/>
      <c r="F209" s="95"/>
      <c r="G209" s="96"/>
      <c r="K209" s="91"/>
      <c r="M209" s="257"/>
    </row>
    <row r="210" s="118" customFormat="true" ht="15" hidden="false" customHeight="false" outlineLevel="0" collapsed="false">
      <c r="B210" s="91"/>
      <c r="F210" s="95"/>
      <c r="G210" s="96"/>
      <c r="K210" s="91"/>
      <c r="M210" s="257"/>
    </row>
    <row r="211" s="118" customFormat="true" ht="15" hidden="false" customHeight="false" outlineLevel="0" collapsed="false">
      <c r="B211" s="91"/>
      <c r="F211" s="95"/>
      <c r="G211" s="96"/>
      <c r="K211" s="91"/>
      <c r="M211" s="257"/>
    </row>
    <row r="212" s="118" customFormat="true" ht="15" hidden="false" customHeight="false" outlineLevel="0" collapsed="false">
      <c r="B212" s="91"/>
      <c r="D212" s="128" t="s">
        <v>170</v>
      </c>
      <c r="E212" s="128"/>
      <c r="F212" s="128"/>
      <c r="G212" s="96"/>
      <c r="K212" s="91"/>
      <c r="M212" s="257"/>
    </row>
    <row r="213" s="118" customFormat="true" ht="15" hidden="false" customHeight="false" outlineLevel="0" collapsed="false">
      <c r="A213" s="9"/>
      <c r="B213" s="8"/>
      <c r="F213" s="95"/>
      <c r="G213" s="96"/>
      <c r="K213" s="91"/>
      <c r="M213" s="257"/>
    </row>
    <row r="214" s="118" customFormat="true" ht="15" hidden="false" customHeight="true" outlineLevel="0" collapsed="false">
      <c r="A214" s="9"/>
      <c r="B214" s="8"/>
      <c r="F214" s="95"/>
      <c r="G214" s="96"/>
      <c r="K214" s="91"/>
      <c r="M214" s="257"/>
    </row>
    <row r="215" s="118" customFormat="true" ht="15" hidden="false" customHeight="false" outlineLevel="0" collapsed="false">
      <c r="A215" s="9"/>
      <c r="B215" s="8"/>
      <c r="F215" s="95"/>
      <c r="G215" s="96"/>
      <c r="K215" s="91"/>
      <c r="M215" s="257"/>
    </row>
    <row r="216" s="118" customFormat="true" ht="15" hidden="false" customHeight="false" outlineLevel="0" collapsed="false">
      <c r="A216" s="9"/>
      <c r="B216" s="8"/>
      <c r="F216" s="95"/>
      <c r="G216" s="96"/>
      <c r="K216" s="91"/>
      <c r="M216" s="257"/>
    </row>
    <row r="217" s="118" customFormat="true" ht="15" hidden="false" customHeight="false" outlineLevel="0" collapsed="false">
      <c r="A217" s="103" t="s">
        <v>171</v>
      </c>
      <c r="B217" s="8"/>
      <c r="F217" s="95"/>
      <c r="G217" s="96"/>
      <c r="K217" s="91"/>
      <c r="M217" s="257"/>
    </row>
    <row r="218" s="118" customFormat="true" ht="15" hidden="false" customHeight="false" outlineLevel="0" collapsed="false">
      <c r="A218" s="9"/>
      <c r="B218" s="8"/>
      <c r="C218" s="9"/>
      <c r="D218" s="9"/>
      <c r="E218" s="9"/>
      <c r="F218" s="10"/>
      <c r="G218" s="11"/>
      <c r="K218" s="91"/>
      <c r="M218" s="257"/>
    </row>
    <row r="219" s="118" customFormat="true" ht="15" hidden="false" customHeight="false" outlineLevel="0" collapsed="false">
      <c r="A219" s="9"/>
      <c r="B219" s="8"/>
      <c r="C219" s="9"/>
      <c r="D219" s="9"/>
      <c r="E219" s="9"/>
      <c r="F219" s="10"/>
      <c r="G219" s="11"/>
      <c r="K219" s="91"/>
      <c r="M219" s="257"/>
    </row>
    <row r="220" s="118" customFormat="true" ht="15" hidden="false" customHeight="false" outlineLevel="0" collapsed="false">
      <c r="A220" s="9"/>
      <c r="B220" s="8"/>
      <c r="C220" s="9"/>
      <c r="D220" s="9"/>
      <c r="E220" s="9"/>
      <c r="F220" s="10"/>
      <c r="G220" s="11"/>
      <c r="K220" s="91"/>
      <c r="M220" s="257"/>
    </row>
    <row r="221" s="118" customFormat="true" ht="15" hidden="false" customHeight="false" outlineLevel="0" collapsed="false">
      <c r="A221" s="9"/>
      <c r="B221" s="8"/>
      <c r="C221" s="9"/>
      <c r="D221" s="9"/>
      <c r="E221" s="9"/>
      <c r="F221" s="10"/>
      <c r="G221" s="11"/>
      <c r="H221" s="9"/>
      <c r="I221" s="9"/>
      <c r="J221" s="9"/>
      <c r="K221" s="8"/>
      <c r="M221" s="257"/>
      <c r="AL221" s="9"/>
      <c r="AM221" s="9"/>
      <c r="AN221" s="9"/>
      <c r="AO221" s="9"/>
      <c r="AP221" s="9"/>
    </row>
    <row r="222" s="118" customFormat="true" ht="15" hidden="false" customHeight="false" outlineLevel="0" collapsed="false">
      <c r="A222" s="9"/>
      <c r="B222" s="8"/>
      <c r="C222" s="9"/>
      <c r="D222" s="9"/>
      <c r="E222" s="9"/>
      <c r="F222" s="10"/>
      <c r="G222" s="11"/>
      <c r="H222" s="9"/>
      <c r="I222" s="9"/>
      <c r="J222" s="9"/>
      <c r="K222" s="8"/>
      <c r="M222" s="257"/>
      <c r="AL222" s="9"/>
      <c r="AM222" s="9"/>
      <c r="AN222" s="9"/>
      <c r="AO222" s="9"/>
      <c r="AP222" s="9"/>
    </row>
    <row r="223" s="118" customFormat="true" ht="15" hidden="false" customHeight="false" outlineLevel="0" collapsed="false">
      <c r="A223" s="7"/>
      <c r="B223" s="8"/>
      <c r="C223" s="9"/>
      <c r="D223" s="9"/>
      <c r="E223" s="9"/>
      <c r="F223" s="10"/>
      <c r="G223" s="11"/>
      <c r="H223" s="9"/>
      <c r="I223" s="9"/>
      <c r="J223" s="9"/>
      <c r="K223" s="8"/>
      <c r="M223" s="257"/>
      <c r="AL223" s="9"/>
      <c r="AM223" s="9"/>
      <c r="AN223" s="9"/>
      <c r="AO223" s="9"/>
      <c r="AP223" s="9"/>
    </row>
    <row r="224" s="118" customFormat="true" ht="19.7" hidden="false" customHeight="false" outlineLevel="0" collapsed="false">
      <c r="A224" s="7"/>
      <c r="B224" s="8"/>
      <c r="C224" s="12" t="s">
        <v>0</v>
      </c>
      <c r="D224" s="12"/>
      <c r="E224" s="12"/>
      <c r="F224" s="10"/>
      <c r="G224" s="13" t="str">
        <f aca="false">+H9</f>
        <v>N-3</v>
      </c>
      <c r="H224" s="9"/>
      <c r="I224" s="9"/>
      <c r="J224" s="9"/>
      <c r="K224" s="8"/>
      <c r="M224" s="257"/>
      <c r="AL224" s="9"/>
      <c r="AM224" s="9"/>
      <c r="AN224" s="9"/>
      <c r="AO224" s="9"/>
      <c r="AP224" s="9"/>
    </row>
    <row r="225" s="118" customFormat="true" ht="15" hidden="false" customHeight="false" outlineLevel="0" collapsed="false">
      <c r="A225" s="7"/>
      <c r="B225" s="8"/>
      <c r="C225" s="9"/>
      <c r="D225" s="9"/>
      <c r="E225" s="9"/>
      <c r="F225" s="10"/>
      <c r="G225" s="11"/>
      <c r="H225" s="9"/>
      <c r="I225" s="9"/>
      <c r="J225" s="9"/>
      <c r="K225" s="8"/>
      <c r="M225" s="257"/>
      <c r="AL225" s="9"/>
      <c r="AM225" s="9"/>
      <c r="AN225" s="9"/>
      <c r="AO225" s="9"/>
      <c r="AP225" s="9"/>
    </row>
    <row r="226" s="118" customFormat="true" ht="17.35" hidden="false" customHeight="false" outlineLevel="0" collapsed="false">
      <c r="A226" s="7"/>
      <c r="B226" s="8"/>
      <c r="C226" s="9"/>
      <c r="D226" s="14" t="s">
        <v>1</v>
      </c>
      <c r="E226" s="14"/>
      <c r="F226" s="14"/>
      <c r="G226" s="15" t="str">
        <f aca="false">+H14</f>
        <v>447</v>
      </c>
      <c r="H226" s="9"/>
      <c r="I226" s="9"/>
      <c r="J226" s="9"/>
      <c r="K226" s="8"/>
      <c r="M226" s="257"/>
      <c r="AL226" s="9"/>
      <c r="AM226" s="9"/>
      <c r="AN226" s="9"/>
      <c r="AO226" s="9"/>
      <c r="AP226" s="9"/>
    </row>
    <row r="227" s="118" customFormat="true" ht="25.5" hidden="false" customHeight="true" outlineLevel="0" collapsed="false">
      <c r="A227" s="7"/>
      <c r="B227" s="8"/>
      <c r="C227" s="9"/>
      <c r="D227" s="16"/>
      <c r="E227" s="16"/>
      <c r="F227" s="16"/>
      <c r="G227" s="17"/>
      <c r="H227" s="9"/>
      <c r="I227" s="9"/>
      <c r="J227" s="9"/>
      <c r="K227" s="8"/>
      <c r="M227" s="257"/>
      <c r="AL227" s="9"/>
      <c r="AM227" s="9"/>
      <c r="AN227" s="9"/>
      <c r="AO227" s="9"/>
      <c r="AP227" s="9"/>
    </row>
    <row r="228" s="118" customFormat="true" ht="15" hidden="false" customHeight="false" outlineLevel="0" collapsed="false">
      <c r="A228" s="7"/>
      <c r="B228" s="8"/>
      <c r="C228" s="9"/>
      <c r="D228" s="9"/>
      <c r="E228" s="9"/>
      <c r="F228" s="10"/>
      <c r="G228" s="11"/>
      <c r="H228" s="9"/>
      <c r="I228" s="9"/>
      <c r="J228" s="9"/>
      <c r="K228" s="8"/>
      <c r="M228" s="257"/>
      <c r="AL228" s="9"/>
      <c r="AM228" s="9"/>
      <c r="AN228" s="9"/>
      <c r="AO228" s="9"/>
      <c r="AP228" s="9"/>
    </row>
    <row r="229" s="118" customFormat="true" ht="15" hidden="false" customHeight="false" outlineLevel="0" collapsed="false">
      <c r="A229" s="7"/>
      <c r="B229" s="8"/>
      <c r="C229" s="9"/>
      <c r="D229" s="9"/>
      <c r="E229" s="9"/>
      <c r="F229" s="10"/>
      <c r="G229" s="11"/>
      <c r="H229" s="9"/>
      <c r="I229" s="9"/>
      <c r="J229" s="9"/>
      <c r="K229" s="8"/>
      <c r="M229" s="257"/>
      <c r="AL229" s="9"/>
      <c r="AM229" s="9"/>
      <c r="AN229" s="9"/>
      <c r="AO229" s="9"/>
      <c r="AP229" s="9"/>
    </row>
    <row r="230" s="118" customFormat="true" ht="15" hidden="false" customHeight="false" outlineLevel="0" collapsed="false">
      <c r="A230" s="7"/>
      <c r="B230" s="8"/>
      <c r="C230" s="9"/>
      <c r="D230" s="9"/>
      <c r="E230" s="9"/>
      <c r="F230" s="10"/>
      <c r="G230" s="11"/>
      <c r="H230" s="9"/>
      <c r="I230" s="9"/>
      <c r="J230" s="9"/>
      <c r="K230" s="8"/>
      <c r="M230" s="257"/>
      <c r="AL230" s="9"/>
      <c r="AM230" s="9"/>
      <c r="AN230" s="9"/>
      <c r="AO230" s="9"/>
      <c r="AP230" s="9"/>
    </row>
    <row r="231" s="118" customFormat="true" ht="15" hidden="false" customHeight="false" outlineLevel="0" collapsed="false">
      <c r="A231" s="38"/>
      <c r="B231" s="39"/>
      <c r="C231" s="40"/>
      <c r="D231" s="40"/>
      <c r="E231" s="40"/>
      <c r="F231" s="38"/>
      <c r="G231" s="41"/>
      <c r="H231" s="9"/>
      <c r="I231" s="9"/>
      <c r="J231" s="9"/>
      <c r="K231" s="8"/>
      <c r="M231" s="257"/>
      <c r="AL231" s="9"/>
      <c r="AM231" s="9"/>
      <c r="AN231" s="9"/>
      <c r="AO231" s="9"/>
      <c r="AP231" s="9"/>
    </row>
    <row r="232" s="118" customFormat="true" ht="15" hidden="false" customHeight="false" outlineLevel="0" collapsed="false">
      <c r="A232" s="54" t="s">
        <v>30</v>
      </c>
      <c r="B232" s="8"/>
      <c r="C232" s="9"/>
      <c r="D232" s="9"/>
      <c r="E232" s="54" t="s">
        <v>31</v>
      </c>
      <c r="F232" s="54"/>
      <c r="G232" s="11"/>
      <c r="H232" s="9"/>
      <c r="I232" s="9"/>
      <c r="J232" s="9"/>
      <c r="K232" s="8"/>
      <c r="L232" s="9"/>
      <c r="M232" s="180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</row>
    <row r="233" s="118" customFormat="true" ht="15" hidden="false" customHeight="false" outlineLevel="0" collapsed="false">
      <c r="A233" s="9" t="s">
        <v>37</v>
      </c>
      <c r="B233" s="8" t="str">
        <f aca="false">+I14</f>
        <v>Fox Chapel High School</v>
      </c>
      <c r="C233" s="9"/>
      <c r="D233" s="9"/>
      <c r="E233" s="9" t="s">
        <v>38</v>
      </c>
      <c r="F233" s="70" t="n">
        <f aca="false">+M14</f>
        <v>0</v>
      </c>
      <c r="G233" s="11"/>
      <c r="H233" s="9"/>
      <c r="I233" s="9"/>
      <c r="J233" s="9"/>
      <c r="K233" s="8"/>
      <c r="L233" s="9"/>
      <c r="M233" s="180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</row>
    <row r="234" s="118" customFormat="true" ht="15" hidden="false" customHeight="false" outlineLevel="0" collapsed="false">
      <c r="A234" s="9"/>
      <c r="B234" s="8"/>
      <c r="C234" s="9"/>
      <c r="D234" s="9"/>
      <c r="E234" s="9" t="s">
        <v>42</v>
      </c>
      <c r="F234" s="71" t="n">
        <f aca="false">+N14</f>
        <v>0</v>
      </c>
      <c r="G234" s="11"/>
      <c r="H234" s="230"/>
      <c r="I234" s="230"/>
      <c r="J234" s="230"/>
      <c r="K234" s="259"/>
      <c r="L234" s="9"/>
      <c r="M234" s="180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230"/>
      <c r="AM234" s="230"/>
      <c r="AN234" s="230"/>
      <c r="AO234" s="230"/>
      <c r="AP234" s="230"/>
      <c r="AQ234" s="9"/>
      <c r="AR234" s="9"/>
      <c r="AS234" s="9"/>
    </row>
    <row r="235" s="118" customFormat="true" ht="15" hidden="false" customHeight="false" outlineLevel="0" collapsed="false">
      <c r="A235" s="9" t="s">
        <v>47</v>
      </c>
      <c r="B235" s="9" t="str">
        <f aca="false">+J14</f>
        <v>611 Field Club Rd</v>
      </c>
      <c r="C235" s="9"/>
      <c r="D235" s="9"/>
      <c r="E235" s="9" t="s">
        <v>48</v>
      </c>
      <c r="F235" s="8" t="s">
        <v>49</v>
      </c>
      <c r="G235" s="11"/>
      <c r="K235" s="91"/>
      <c r="L235" s="9"/>
      <c r="M235" s="180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Q235" s="9"/>
      <c r="AR235" s="9"/>
      <c r="AS235" s="9"/>
    </row>
    <row r="236" s="118" customFormat="true" ht="15" hidden="false" customHeight="false" outlineLevel="0" collapsed="false">
      <c r="A236" s="9"/>
      <c r="B236" s="9" t="str">
        <f aca="false">+K15</f>
        <v>Pittsburgh, PA 15238</v>
      </c>
      <c r="C236" s="73"/>
      <c r="D236" s="9"/>
      <c r="E236" s="73"/>
      <c r="F236" s="9"/>
      <c r="G236" s="11"/>
      <c r="K236" s="91"/>
      <c r="L236" s="9"/>
      <c r="M236" s="180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Q236" s="9"/>
      <c r="AR236" s="9"/>
      <c r="AS236" s="9"/>
    </row>
    <row r="237" s="118" customFormat="true" ht="15" hidden="false" customHeight="false" outlineLevel="0" collapsed="false">
      <c r="A237" s="9"/>
      <c r="B237" s="8"/>
      <c r="C237" s="54"/>
      <c r="D237" s="9"/>
      <c r="E237" s="54" t="s">
        <v>57</v>
      </c>
      <c r="F237" s="54"/>
      <c r="G237" s="11"/>
      <c r="K237" s="91"/>
      <c r="L237" s="9"/>
      <c r="M237" s="180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Q237" s="9"/>
      <c r="AR237" s="9"/>
      <c r="AS237" s="9"/>
    </row>
    <row r="238" customFormat="false" ht="15" hidden="false" customHeight="false" outlineLevel="0" collapsed="false">
      <c r="A238" s="9" t="s">
        <v>65</v>
      </c>
      <c r="B238" s="8" t="str">
        <f aca="false">+I7</f>
        <v>Recreational Water</v>
      </c>
      <c r="E238" s="9" t="s">
        <v>38</v>
      </c>
      <c r="F238" s="75" t="n">
        <f aca="false">+AM14</f>
        <v>0</v>
      </c>
      <c r="H238" s="118"/>
      <c r="I238" s="118"/>
      <c r="J238" s="118"/>
      <c r="K238" s="91"/>
      <c r="AL238" s="118"/>
      <c r="AM238" s="118"/>
      <c r="AN238" s="118"/>
      <c r="AO238" s="118"/>
      <c r="AP238" s="118"/>
      <c r="AT238" s="118"/>
    </row>
    <row r="239" customFormat="false" ht="15" hidden="false" customHeight="false" outlineLevel="0" collapsed="false">
      <c r="E239" s="9" t="s">
        <v>42</v>
      </c>
      <c r="F239" s="77" t="n">
        <f aca="false">+AN14</f>
        <v>0</v>
      </c>
      <c r="G239" s="10"/>
      <c r="H239" s="118"/>
      <c r="I239" s="118"/>
      <c r="J239" s="118"/>
      <c r="K239" s="91"/>
      <c r="AL239" s="118"/>
      <c r="AM239" s="118"/>
      <c r="AN239" s="118"/>
      <c r="AO239" s="118"/>
      <c r="AP239" s="118"/>
    </row>
    <row r="240" customFormat="false" ht="15" hidden="false" customHeight="false" outlineLevel="0" collapsed="false">
      <c r="A240" s="9" t="s">
        <v>76</v>
      </c>
      <c r="B240" s="8" t="str">
        <f aca="false">+L14</f>
        <v>Deep End</v>
      </c>
      <c r="C240" s="8"/>
      <c r="E240" s="9" t="s">
        <v>77</v>
      </c>
      <c r="F240" s="79" t="n">
        <f aca="false">+AS14</f>
        <v>0</v>
      </c>
      <c r="G240" s="10"/>
      <c r="H240" s="118"/>
      <c r="I240" s="118"/>
      <c r="J240" s="118"/>
      <c r="K240" s="91"/>
      <c r="AL240" s="118"/>
      <c r="AM240" s="118"/>
      <c r="AN240" s="118"/>
      <c r="AO240" s="118"/>
      <c r="AP240" s="118"/>
    </row>
    <row r="241" customFormat="false" ht="15" hidden="false" customHeight="false" outlineLevel="0" collapsed="false">
      <c r="A241" s="73"/>
      <c r="G241" s="10"/>
      <c r="H241" s="118"/>
      <c r="I241" s="118"/>
      <c r="J241" s="118"/>
      <c r="K241" s="91"/>
      <c r="AL241" s="118"/>
      <c r="AM241" s="118"/>
      <c r="AN241" s="118"/>
      <c r="AO241" s="118"/>
      <c r="AP241" s="118"/>
    </row>
    <row r="242" customFormat="false" ht="15" hidden="false" customHeight="true" outlineLevel="0" collapsed="false">
      <c r="A242" s="83" t="s">
        <v>83</v>
      </c>
      <c r="B242" s="84" t="s">
        <v>84</v>
      </c>
      <c r="C242" s="83" t="s">
        <v>85</v>
      </c>
      <c r="D242" s="84" t="s">
        <v>86</v>
      </c>
      <c r="E242" s="84"/>
      <c r="F242" s="85" t="s">
        <v>21</v>
      </c>
      <c r="G242" s="86" t="s">
        <v>87</v>
      </c>
      <c r="H242" s="118"/>
      <c r="I242" s="118"/>
      <c r="J242" s="118"/>
      <c r="K242" s="91"/>
      <c r="AL242" s="118"/>
      <c r="AM242" s="118"/>
      <c r="AN242" s="118"/>
      <c r="AO242" s="118"/>
      <c r="AP242" s="118"/>
    </row>
    <row r="243" customFormat="false" ht="15" hidden="false" customHeight="false" outlineLevel="0" collapsed="false">
      <c r="A243" s="87"/>
      <c r="B243" s="88"/>
      <c r="C243" s="87"/>
      <c r="D243" s="87"/>
      <c r="E243" s="87"/>
      <c r="F243" s="89"/>
      <c r="G243" s="90"/>
      <c r="H243" s="118"/>
      <c r="I243" s="118"/>
      <c r="J243" s="118"/>
      <c r="K243" s="91"/>
      <c r="AL243" s="118"/>
      <c r="AM243" s="118"/>
      <c r="AN243" s="118"/>
      <c r="AO243" s="118"/>
      <c r="AP243" s="118"/>
    </row>
    <row r="244" customFormat="false" ht="15" hidden="false" customHeight="false" outlineLevel="0" collapsed="false">
      <c r="A244" s="91" t="s">
        <v>94</v>
      </c>
      <c r="B244" s="92" t="n">
        <f aca="false">+AO14</f>
        <v>0</v>
      </c>
      <c r="C244" s="91" t="s">
        <v>95</v>
      </c>
      <c r="D244" s="93" t="n">
        <f aca="false">+V14</f>
        <v>0</v>
      </c>
      <c r="E244" s="94" t="n">
        <f aca="false">+W14</f>
        <v>0</v>
      </c>
      <c r="F244" s="95" t="n">
        <f aca="false">+X14</f>
        <v>0</v>
      </c>
      <c r="G244" s="96" t="s">
        <v>96</v>
      </c>
      <c r="H244" s="118"/>
      <c r="I244" s="118"/>
      <c r="J244" s="118"/>
      <c r="K244" s="91"/>
      <c r="AL244" s="118"/>
      <c r="AM244" s="118"/>
      <c r="AN244" s="118"/>
      <c r="AO244" s="118"/>
      <c r="AP244" s="118"/>
    </row>
    <row r="245" customFormat="false" ht="19.7" hidden="false" customHeight="false" outlineLevel="0" collapsed="false">
      <c r="A245" s="91"/>
      <c r="B245" s="98"/>
      <c r="C245" s="98"/>
      <c r="D245" s="99"/>
      <c r="E245" s="100"/>
      <c r="F245" s="100"/>
      <c r="G245" s="13"/>
      <c r="H245" s="118"/>
      <c r="I245" s="118"/>
      <c r="J245" s="118"/>
      <c r="K245" s="91"/>
      <c r="L245" s="118"/>
      <c r="M245" s="257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  <c r="AB245" s="118"/>
      <c r="AC245" s="118"/>
      <c r="AD245" s="118"/>
      <c r="AE245" s="118"/>
      <c r="AF245" s="118"/>
      <c r="AG245" s="118"/>
      <c r="AH245" s="118"/>
      <c r="AI245" s="118"/>
      <c r="AJ245" s="118"/>
      <c r="AK245" s="118"/>
      <c r="AL245" s="118"/>
      <c r="AM245" s="118"/>
      <c r="AN245" s="118"/>
      <c r="AO245" s="118"/>
      <c r="AP245" s="118"/>
      <c r="AQ245" s="118"/>
      <c r="AR245" s="118"/>
      <c r="AS245" s="118"/>
    </row>
    <row r="246" customFormat="false" ht="15" hidden="false" customHeight="false" outlineLevel="0" collapsed="false">
      <c r="A246" s="91" t="s">
        <v>101</v>
      </c>
      <c r="B246" s="101" t="n">
        <f aca="false">+AP14</f>
        <v>0</v>
      </c>
      <c r="C246" s="91" t="s">
        <v>102</v>
      </c>
      <c r="D246" s="93" t="n">
        <f aca="false">+Y14</f>
        <v>0</v>
      </c>
      <c r="E246" s="94" t="n">
        <f aca="false">+Z14</f>
        <v>0</v>
      </c>
      <c r="F246" s="95" t="n">
        <f aca="false">+AA14</f>
        <v>0</v>
      </c>
      <c r="G246" s="96" t="s">
        <v>103</v>
      </c>
      <c r="H246" s="118"/>
      <c r="I246" s="118"/>
      <c r="J246" s="118"/>
      <c r="K246" s="91"/>
      <c r="L246" s="118"/>
      <c r="M246" s="257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  <c r="AB246" s="118"/>
      <c r="AC246" s="118"/>
      <c r="AD246" s="118"/>
      <c r="AE246" s="118"/>
      <c r="AF246" s="118"/>
      <c r="AG246" s="118"/>
      <c r="AH246" s="118"/>
      <c r="AI246" s="118"/>
      <c r="AJ246" s="118"/>
      <c r="AK246" s="118"/>
      <c r="AL246" s="118"/>
      <c r="AM246" s="118"/>
      <c r="AN246" s="118"/>
      <c r="AO246" s="118"/>
      <c r="AP246" s="118"/>
      <c r="AQ246" s="118"/>
      <c r="AR246" s="118"/>
      <c r="AS246" s="118"/>
    </row>
    <row r="247" customFormat="false" ht="15" hidden="false" customHeight="false" outlineLevel="0" collapsed="false">
      <c r="A247" s="91"/>
      <c r="B247" s="91"/>
      <c r="C247" s="91"/>
      <c r="D247" s="93"/>
      <c r="E247" s="95"/>
      <c r="F247" s="95"/>
      <c r="G247" s="96"/>
      <c r="H247" s="118"/>
      <c r="I247" s="118"/>
      <c r="J247" s="118"/>
      <c r="K247" s="91"/>
      <c r="L247" s="118"/>
      <c r="M247" s="257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  <c r="AB247" s="118"/>
      <c r="AC247" s="118"/>
      <c r="AD247" s="118"/>
      <c r="AE247" s="118"/>
      <c r="AF247" s="118"/>
      <c r="AG247" s="118"/>
      <c r="AH247" s="118"/>
      <c r="AI247" s="118"/>
      <c r="AJ247" s="118"/>
      <c r="AK247" s="118"/>
      <c r="AL247" s="118"/>
      <c r="AM247" s="118"/>
      <c r="AN247" s="118"/>
      <c r="AO247" s="118"/>
      <c r="AP247" s="118"/>
      <c r="AQ247" s="118"/>
      <c r="AR247" s="118"/>
      <c r="AS247" s="118"/>
    </row>
    <row r="248" customFormat="false" ht="15" hidden="false" customHeight="false" outlineLevel="0" collapsed="false">
      <c r="A248" s="91" t="s">
        <v>111</v>
      </c>
      <c r="B248" s="104" t="n">
        <f aca="false">+AQ14</f>
        <v>0</v>
      </c>
      <c r="C248" s="91" t="s">
        <v>112</v>
      </c>
      <c r="D248" s="93" t="n">
        <f aca="false">+AB14</f>
        <v>0</v>
      </c>
      <c r="E248" s="94" t="n">
        <f aca="false">+AC14</f>
        <v>0</v>
      </c>
      <c r="F248" s="95" t="n">
        <f aca="false">+AD14</f>
        <v>0</v>
      </c>
      <c r="G248" s="96" t="s">
        <v>113</v>
      </c>
      <c r="H248" s="118"/>
      <c r="I248" s="118"/>
      <c r="J248" s="118"/>
      <c r="K248" s="91"/>
      <c r="L248" s="118"/>
      <c r="M248" s="257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  <c r="AB248" s="118"/>
      <c r="AC248" s="118"/>
      <c r="AD248" s="118"/>
      <c r="AE248" s="118"/>
      <c r="AF248" s="118"/>
      <c r="AG248" s="118"/>
      <c r="AH248" s="118"/>
      <c r="AI248" s="118"/>
      <c r="AJ248" s="118"/>
      <c r="AK248" s="118"/>
      <c r="AL248" s="118"/>
      <c r="AM248" s="118"/>
      <c r="AN248" s="118"/>
      <c r="AO248" s="118"/>
      <c r="AP248" s="118"/>
      <c r="AQ248" s="118"/>
      <c r="AR248" s="118"/>
      <c r="AS248" s="118"/>
    </row>
    <row r="249" customFormat="false" ht="15" hidden="false" customHeight="false" outlineLevel="0" collapsed="false">
      <c r="A249" s="91"/>
      <c r="B249" s="104"/>
      <c r="C249" s="91"/>
      <c r="D249" s="93"/>
      <c r="E249" s="71"/>
      <c r="F249" s="95"/>
      <c r="G249" s="96"/>
      <c r="H249" s="118"/>
      <c r="I249" s="118"/>
      <c r="J249" s="118"/>
      <c r="K249" s="91"/>
      <c r="L249" s="118"/>
      <c r="M249" s="257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  <c r="AB249" s="118"/>
      <c r="AC249" s="118"/>
      <c r="AD249" s="118"/>
      <c r="AE249" s="118"/>
      <c r="AF249" s="118"/>
      <c r="AG249" s="118"/>
      <c r="AH249" s="118"/>
      <c r="AI249" s="118"/>
      <c r="AJ249" s="118"/>
      <c r="AK249" s="118"/>
      <c r="AL249" s="118"/>
      <c r="AM249" s="118"/>
      <c r="AN249" s="118"/>
      <c r="AO249" s="118"/>
      <c r="AP249" s="118"/>
      <c r="AQ249" s="118"/>
      <c r="AR249" s="118"/>
      <c r="AS249" s="118"/>
    </row>
    <row r="250" s="118" customFormat="true" ht="16.5" hidden="false" customHeight="true" outlineLevel="0" collapsed="false">
      <c r="A250" s="91"/>
      <c r="B250" s="104"/>
      <c r="C250" s="91"/>
      <c r="D250" s="93"/>
      <c r="E250" s="71"/>
      <c r="F250" s="95"/>
      <c r="G250" s="96"/>
      <c r="K250" s="91"/>
      <c r="M250" s="257"/>
      <c r="AT250" s="9"/>
    </row>
    <row r="251" s="118" customFormat="true" ht="15" hidden="false" customHeight="false" outlineLevel="0" collapsed="false">
      <c r="A251" s="91"/>
      <c r="B251" s="91"/>
      <c r="C251" s="91"/>
      <c r="D251" s="91"/>
      <c r="E251" s="91"/>
      <c r="F251" s="95"/>
      <c r="G251" s="96"/>
      <c r="K251" s="91"/>
      <c r="M251" s="257"/>
    </row>
    <row r="252" s="118" customFormat="true" ht="15" hidden="false" customHeight="false" outlineLevel="0" collapsed="false">
      <c r="A252" s="106" t="s">
        <v>129</v>
      </c>
      <c r="B252" s="107" t="s">
        <v>84</v>
      </c>
      <c r="C252" s="106" t="s">
        <v>85</v>
      </c>
      <c r="D252" s="108" t="s">
        <v>130</v>
      </c>
      <c r="E252" s="108"/>
      <c r="F252" s="108" t="s">
        <v>21</v>
      </c>
      <c r="G252" s="109" t="s">
        <v>87</v>
      </c>
      <c r="K252" s="91"/>
      <c r="M252" s="257"/>
    </row>
    <row r="253" s="118" customFormat="true" ht="15" hidden="false" customHeight="false" outlineLevel="0" collapsed="false">
      <c r="A253" s="88"/>
      <c r="B253" s="91"/>
      <c r="C253" s="91"/>
      <c r="D253" s="91"/>
      <c r="E253" s="91"/>
      <c r="F253" s="91"/>
      <c r="G253" s="96"/>
      <c r="K253" s="91"/>
      <c r="M253" s="257"/>
    </row>
    <row r="254" s="118" customFormat="true" ht="15" hidden="false" customHeight="false" outlineLevel="0" collapsed="false">
      <c r="A254" s="91" t="s">
        <v>137</v>
      </c>
      <c r="B254" s="114" t="n">
        <f aca="false">+O14</f>
        <v>0</v>
      </c>
      <c r="C254" s="91" t="s">
        <v>138</v>
      </c>
      <c r="D254" s="93" t="n">
        <f aca="false">+M14</f>
        <v>0</v>
      </c>
      <c r="E254" s="94" t="n">
        <f aca="false">+N14</f>
        <v>0</v>
      </c>
      <c r="F254" s="95" t="n">
        <f aca="false">+R14</f>
        <v>0</v>
      </c>
      <c r="G254" s="96" t="s">
        <v>139</v>
      </c>
      <c r="H254" s="9"/>
      <c r="I254" s="9"/>
      <c r="J254" s="9"/>
      <c r="K254" s="8"/>
      <c r="M254" s="257"/>
      <c r="AL254" s="9"/>
      <c r="AM254" s="9"/>
      <c r="AN254" s="9"/>
      <c r="AO254" s="9"/>
      <c r="AP254" s="9"/>
    </row>
    <row r="255" s="118" customFormat="true" ht="15" hidden="false" customHeight="false" outlineLevel="0" collapsed="false">
      <c r="A255" s="91"/>
      <c r="B255" s="91"/>
      <c r="C255" s="91"/>
      <c r="D255" s="93"/>
      <c r="E255" s="95"/>
      <c r="F255" s="95"/>
      <c r="G255" s="96"/>
      <c r="H255" s="9"/>
      <c r="I255" s="9"/>
      <c r="J255" s="9"/>
      <c r="K255" s="8"/>
      <c r="M255" s="257"/>
      <c r="AL255" s="9"/>
      <c r="AM255" s="9"/>
      <c r="AN255" s="9"/>
      <c r="AO255" s="9"/>
      <c r="AP255" s="9"/>
    </row>
    <row r="256" s="118" customFormat="true" ht="15" hidden="false" customHeight="false" outlineLevel="0" collapsed="false">
      <c r="A256" s="91" t="s">
        <v>147</v>
      </c>
      <c r="B256" s="115" t="n">
        <f aca="false">+P14</f>
        <v>0</v>
      </c>
      <c r="C256" s="91" t="s">
        <v>148</v>
      </c>
      <c r="D256" s="93" t="n">
        <f aca="false">+M14</f>
        <v>0</v>
      </c>
      <c r="E256" s="94" t="n">
        <f aca="false">+N14</f>
        <v>0</v>
      </c>
      <c r="F256" s="95" t="n">
        <f aca="false">+R14</f>
        <v>0</v>
      </c>
      <c r="G256" s="96" t="s">
        <v>139</v>
      </c>
      <c r="H256" s="9"/>
      <c r="I256" s="9"/>
      <c r="J256" s="9"/>
      <c r="K256" s="8"/>
      <c r="M256" s="257"/>
      <c r="AL256" s="9"/>
      <c r="AM256" s="9"/>
      <c r="AN256" s="9"/>
      <c r="AO256" s="9"/>
      <c r="AP256" s="9"/>
    </row>
    <row r="257" s="118" customFormat="true" ht="15" hidden="false" customHeight="false" outlineLevel="0" collapsed="false">
      <c r="A257" s="91"/>
      <c r="B257" s="91"/>
      <c r="C257" s="91"/>
      <c r="D257" s="93"/>
      <c r="E257" s="95"/>
      <c r="F257" s="95"/>
      <c r="G257" s="96"/>
      <c r="H257" s="9"/>
      <c r="I257" s="9"/>
      <c r="J257" s="9"/>
      <c r="K257" s="8"/>
      <c r="M257" s="257"/>
      <c r="AL257" s="9"/>
      <c r="AM257" s="9"/>
      <c r="AN257" s="9"/>
      <c r="AO257" s="9"/>
      <c r="AP257" s="9"/>
    </row>
    <row r="258" s="118" customFormat="true" ht="15" hidden="false" customHeight="false" outlineLevel="0" collapsed="false">
      <c r="A258" s="91" t="s">
        <v>155</v>
      </c>
      <c r="B258" s="117" t="n">
        <f aca="false">+Q14</f>
        <v>0</v>
      </c>
      <c r="C258" s="91" t="s">
        <v>156</v>
      </c>
      <c r="D258" s="93" t="n">
        <f aca="false">+M14</f>
        <v>0</v>
      </c>
      <c r="E258" s="94" t="n">
        <f aca="false">+N14</f>
        <v>0</v>
      </c>
      <c r="F258" s="95" t="n">
        <f aca="false">+R14</f>
        <v>0</v>
      </c>
      <c r="G258" s="96" t="s">
        <v>157</v>
      </c>
      <c r="K258" s="91"/>
      <c r="M258" s="257"/>
    </row>
    <row r="259" s="118" customFormat="true" ht="15" hidden="false" customHeight="false" outlineLevel="0" collapsed="false">
      <c r="B259" s="91"/>
      <c r="F259" s="95"/>
      <c r="G259" s="96"/>
      <c r="K259" s="91"/>
      <c r="M259" s="257"/>
    </row>
    <row r="260" s="118" customFormat="true" ht="15" hidden="false" customHeight="false" outlineLevel="0" collapsed="false">
      <c r="B260" s="91"/>
      <c r="F260" s="95"/>
      <c r="G260" s="96"/>
      <c r="K260" s="91"/>
      <c r="M260" s="257"/>
    </row>
    <row r="261" s="118" customFormat="true" ht="15" hidden="false" customHeight="false" outlineLevel="0" collapsed="false">
      <c r="A261" s="120" t="s">
        <v>167</v>
      </c>
      <c r="B261" s="91"/>
      <c r="F261" s="95"/>
      <c r="G261" s="96"/>
      <c r="K261" s="91"/>
      <c r="M261" s="257"/>
    </row>
    <row r="262" s="118" customFormat="true" ht="15" hidden="false" customHeight="false" outlineLevel="0" collapsed="false">
      <c r="A262" s="121"/>
      <c r="B262" s="121"/>
      <c r="F262" s="95"/>
      <c r="G262" s="96"/>
      <c r="K262" s="91"/>
      <c r="M262" s="257"/>
    </row>
    <row r="263" s="118" customFormat="true" ht="15" hidden="false" customHeight="false" outlineLevel="0" collapsed="false">
      <c r="A263" s="121"/>
      <c r="B263" s="121"/>
      <c r="F263" s="95"/>
      <c r="G263" s="96"/>
      <c r="K263" s="91"/>
      <c r="M263" s="257"/>
    </row>
    <row r="264" s="118" customFormat="true" ht="15" hidden="false" customHeight="false" outlineLevel="0" collapsed="false">
      <c r="A264" s="121"/>
      <c r="B264" s="121"/>
      <c r="F264" s="95"/>
      <c r="G264" s="96"/>
      <c r="K264" s="91"/>
      <c r="M264" s="257"/>
    </row>
    <row r="265" s="118" customFormat="true" ht="15" hidden="false" customHeight="false" outlineLevel="0" collapsed="false">
      <c r="B265" s="91"/>
      <c r="F265" s="95"/>
      <c r="G265" s="96"/>
      <c r="K265" s="91"/>
      <c r="M265" s="257"/>
    </row>
    <row r="266" s="118" customFormat="true" ht="15" hidden="false" customHeight="true" outlineLevel="0" collapsed="false">
      <c r="B266" s="91"/>
      <c r="F266" s="95"/>
      <c r="G266" s="96"/>
      <c r="K266" s="91"/>
      <c r="M266" s="257"/>
    </row>
    <row r="267" s="118" customFormat="true" ht="15" hidden="false" customHeight="false" outlineLevel="0" collapsed="false">
      <c r="B267" s="91"/>
      <c r="D267" s="128" t="s">
        <v>170</v>
      </c>
      <c r="E267" s="128"/>
      <c r="F267" s="128"/>
      <c r="G267" s="96"/>
      <c r="H267" s="9"/>
      <c r="I267" s="9"/>
      <c r="J267" s="9"/>
      <c r="K267" s="8"/>
      <c r="M267" s="257"/>
      <c r="AL267" s="9"/>
      <c r="AM267" s="9"/>
      <c r="AN267" s="9"/>
      <c r="AO267" s="9"/>
      <c r="AP267" s="9"/>
    </row>
    <row r="268" s="118" customFormat="true" ht="15" hidden="false" customHeight="false" outlineLevel="0" collapsed="false">
      <c r="A268" s="9"/>
      <c r="B268" s="8"/>
      <c r="F268" s="95"/>
      <c r="G268" s="96"/>
      <c r="H268" s="9"/>
      <c r="I268" s="9"/>
      <c r="J268" s="9"/>
      <c r="K268" s="8"/>
      <c r="M268" s="257"/>
      <c r="AL268" s="9"/>
      <c r="AM268" s="9"/>
      <c r="AN268" s="9"/>
      <c r="AO268" s="9"/>
      <c r="AP268" s="9"/>
    </row>
    <row r="269" s="118" customFormat="true" ht="15" hidden="false" customHeight="false" outlineLevel="0" collapsed="false">
      <c r="A269" s="9"/>
      <c r="B269" s="8"/>
      <c r="F269" s="95"/>
      <c r="G269" s="96"/>
      <c r="H269" s="9"/>
      <c r="I269" s="9"/>
      <c r="J269" s="9"/>
      <c r="K269" s="8"/>
      <c r="M269" s="257"/>
      <c r="AL269" s="9"/>
      <c r="AM269" s="9"/>
      <c r="AN269" s="9"/>
      <c r="AO269" s="9"/>
      <c r="AP269" s="9"/>
    </row>
    <row r="270" s="118" customFormat="true" ht="15" hidden="false" customHeight="false" outlineLevel="0" collapsed="false">
      <c r="A270" s="9"/>
      <c r="B270" s="8"/>
      <c r="F270" s="95"/>
      <c r="G270" s="96"/>
      <c r="H270" s="9"/>
      <c r="I270" s="9"/>
      <c r="J270" s="9"/>
      <c r="K270" s="8"/>
      <c r="M270" s="257"/>
      <c r="AL270" s="9"/>
      <c r="AM270" s="9"/>
      <c r="AN270" s="9"/>
      <c r="AO270" s="9"/>
      <c r="AP270" s="9"/>
    </row>
    <row r="271" s="118" customFormat="true" ht="15" hidden="false" customHeight="false" outlineLevel="0" collapsed="false">
      <c r="A271" s="9"/>
      <c r="B271" s="8"/>
      <c r="F271" s="95"/>
      <c r="G271" s="96"/>
      <c r="H271" s="9"/>
      <c r="I271" s="9"/>
      <c r="J271" s="9"/>
      <c r="K271" s="8"/>
      <c r="M271" s="257"/>
      <c r="AL271" s="9"/>
      <c r="AM271" s="9"/>
      <c r="AN271" s="9"/>
      <c r="AO271" s="9"/>
      <c r="AP271" s="9"/>
    </row>
    <row r="272" s="118" customFormat="true" ht="15" hidden="false" customHeight="false" outlineLevel="0" collapsed="false">
      <c r="A272" s="103" t="s">
        <v>171</v>
      </c>
      <c r="B272" s="8"/>
      <c r="F272" s="95"/>
      <c r="G272" s="96"/>
      <c r="H272" s="9"/>
      <c r="I272" s="9"/>
      <c r="J272" s="9"/>
      <c r="K272" s="8"/>
      <c r="M272" s="257"/>
      <c r="AL272" s="9"/>
      <c r="AM272" s="9"/>
      <c r="AN272" s="9"/>
      <c r="AO272" s="9"/>
      <c r="AP272" s="9"/>
    </row>
    <row r="273" s="118" customFormat="true" ht="15" hidden="false" customHeight="false" outlineLevel="0" collapsed="false">
      <c r="A273" s="9"/>
      <c r="B273" s="8"/>
      <c r="C273" s="9"/>
      <c r="D273" s="9"/>
      <c r="E273" s="9"/>
      <c r="F273" s="10"/>
      <c r="G273" s="11"/>
      <c r="H273" s="9"/>
      <c r="I273" s="9"/>
      <c r="J273" s="9"/>
      <c r="K273" s="8"/>
      <c r="M273" s="257"/>
      <c r="AL273" s="9"/>
      <c r="AM273" s="9"/>
      <c r="AN273" s="9"/>
      <c r="AO273" s="9"/>
      <c r="AP273" s="9"/>
    </row>
    <row r="274" s="118" customFormat="true" ht="15" hidden="false" customHeight="false" outlineLevel="0" collapsed="false">
      <c r="A274" s="9"/>
      <c r="B274" s="8"/>
      <c r="C274" s="9"/>
      <c r="D274" s="9"/>
      <c r="E274" s="9"/>
      <c r="F274" s="10"/>
      <c r="G274" s="11"/>
      <c r="H274" s="9"/>
      <c r="I274" s="9"/>
      <c r="J274" s="9"/>
      <c r="K274" s="8"/>
      <c r="M274" s="257"/>
      <c r="AL274" s="9"/>
      <c r="AM274" s="9"/>
      <c r="AN274" s="9"/>
      <c r="AO274" s="9"/>
      <c r="AP274" s="9"/>
    </row>
    <row r="275" s="118" customFormat="true" ht="15" hidden="false" customHeight="false" outlineLevel="0" collapsed="false">
      <c r="A275" s="9"/>
      <c r="B275" s="8"/>
      <c r="C275" s="9"/>
      <c r="D275" s="9"/>
      <c r="E275" s="9"/>
      <c r="F275" s="10"/>
      <c r="G275" s="11"/>
      <c r="H275" s="9"/>
      <c r="I275" s="9"/>
      <c r="J275" s="9"/>
      <c r="K275" s="8"/>
      <c r="M275" s="257"/>
      <c r="AL275" s="9"/>
      <c r="AM275" s="9"/>
      <c r="AN275" s="9"/>
      <c r="AO275" s="9"/>
      <c r="AP275" s="9"/>
    </row>
    <row r="276" s="118" customFormat="true" ht="15" hidden="false" customHeight="false" outlineLevel="0" collapsed="false">
      <c r="A276" s="9"/>
      <c r="B276" s="8"/>
      <c r="C276" s="9"/>
      <c r="D276" s="9"/>
      <c r="E276" s="9"/>
      <c r="F276" s="10"/>
      <c r="G276" s="11"/>
      <c r="H276" s="9"/>
      <c r="I276" s="9"/>
      <c r="J276" s="9"/>
      <c r="K276" s="8"/>
      <c r="M276" s="257"/>
      <c r="AL276" s="9"/>
      <c r="AM276" s="9"/>
      <c r="AN276" s="9"/>
      <c r="AO276" s="9"/>
      <c r="AP276" s="9"/>
    </row>
    <row r="277" s="118" customFormat="true" ht="15" hidden="false" customHeight="false" outlineLevel="0" collapsed="false">
      <c r="A277" s="9"/>
      <c r="B277" s="8"/>
      <c r="C277" s="9"/>
      <c r="D277" s="9"/>
      <c r="E277" s="9"/>
      <c r="F277" s="10"/>
      <c r="G277" s="11"/>
      <c r="H277" s="9"/>
      <c r="I277" s="9"/>
      <c r="J277" s="9"/>
      <c r="K277" s="8"/>
      <c r="M277" s="257"/>
      <c r="AL277" s="9"/>
      <c r="AM277" s="9"/>
      <c r="AN277" s="9"/>
      <c r="AO277" s="9"/>
      <c r="AP277" s="9"/>
    </row>
    <row r="278" s="118" customFormat="true" ht="15" hidden="false" customHeight="false" outlineLevel="0" collapsed="false">
      <c r="A278" s="7"/>
      <c r="B278" s="8"/>
      <c r="C278" s="9"/>
      <c r="D278" s="9"/>
      <c r="E278" s="9"/>
      <c r="F278" s="10"/>
      <c r="G278" s="11"/>
      <c r="H278" s="9"/>
      <c r="I278" s="9"/>
      <c r="J278" s="9"/>
      <c r="K278" s="8"/>
      <c r="L278" s="9"/>
      <c r="M278" s="180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</row>
    <row r="279" s="118" customFormat="true" ht="15" hidden="false" customHeight="false" outlineLevel="0" collapsed="false">
      <c r="A279" s="7"/>
      <c r="B279" s="8"/>
      <c r="C279" s="9"/>
      <c r="D279" s="9"/>
      <c r="E279" s="9"/>
      <c r="F279" s="10"/>
      <c r="G279" s="11"/>
      <c r="K279" s="91"/>
      <c r="L279" s="9"/>
      <c r="M279" s="180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Q279" s="9"/>
      <c r="AR279" s="9"/>
      <c r="AS279" s="9"/>
    </row>
    <row r="280" s="118" customFormat="true" ht="19.7" hidden="false" customHeight="false" outlineLevel="0" collapsed="false">
      <c r="A280" s="7"/>
      <c r="B280" s="8"/>
      <c r="C280" s="12" t="s">
        <v>0</v>
      </c>
      <c r="D280" s="12"/>
      <c r="E280" s="12"/>
      <c r="F280" s="10"/>
      <c r="G280" s="13" t="str">
        <f aca="false">+H9</f>
        <v>N-3</v>
      </c>
      <c r="K280" s="91"/>
      <c r="L280" s="9"/>
      <c r="M280" s="180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Q280" s="9"/>
      <c r="AR280" s="9"/>
      <c r="AS280" s="9"/>
    </row>
    <row r="281" customFormat="false" ht="15" hidden="false" customHeight="false" outlineLevel="0" collapsed="false">
      <c r="A281" s="7"/>
      <c r="H281" s="118"/>
      <c r="I281" s="118"/>
      <c r="J281" s="118"/>
      <c r="K281" s="91"/>
      <c r="AL281" s="118"/>
      <c r="AM281" s="118"/>
      <c r="AN281" s="118"/>
      <c r="AO281" s="118"/>
      <c r="AP281" s="118"/>
      <c r="AT281" s="118"/>
    </row>
    <row r="282" customFormat="false" ht="17.35" hidden="false" customHeight="false" outlineLevel="0" collapsed="false">
      <c r="A282" s="7"/>
      <c r="D282" s="14" t="s">
        <v>1</v>
      </c>
      <c r="E282" s="14"/>
      <c r="F282" s="14"/>
      <c r="G282" s="15" t="str">
        <f aca="false">+H15</f>
        <v>448</v>
      </c>
      <c r="H282" s="118"/>
      <c r="I282" s="118"/>
      <c r="J282" s="118"/>
      <c r="K282" s="91"/>
      <c r="AL282" s="118"/>
      <c r="AM282" s="118"/>
      <c r="AN282" s="118"/>
      <c r="AO282" s="118"/>
      <c r="AP282" s="118"/>
    </row>
    <row r="283" customFormat="false" ht="15" hidden="false" customHeight="false" outlineLevel="0" collapsed="false">
      <c r="A283" s="7"/>
      <c r="D283" s="16"/>
      <c r="E283" s="16"/>
      <c r="F283" s="16"/>
      <c r="G283" s="17"/>
      <c r="H283" s="118"/>
      <c r="I283" s="118"/>
      <c r="J283" s="118"/>
      <c r="K283" s="91"/>
      <c r="AL283" s="118"/>
      <c r="AM283" s="118"/>
      <c r="AN283" s="118"/>
      <c r="AO283" s="118"/>
      <c r="AP283" s="118"/>
    </row>
    <row r="284" customFormat="false" ht="15" hidden="false" customHeight="false" outlineLevel="0" collapsed="false">
      <c r="A284" s="7"/>
      <c r="H284" s="118"/>
      <c r="I284" s="118"/>
      <c r="J284" s="118"/>
      <c r="K284" s="91"/>
      <c r="AL284" s="118"/>
      <c r="AM284" s="118"/>
      <c r="AN284" s="118"/>
      <c r="AO284" s="118"/>
      <c r="AP284" s="118"/>
    </row>
    <row r="285" customFormat="false" ht="15" hidden="false" customHeight="false" outlineLevel="0" collapsed="false">
      <c r="A285" s="10"/>
      <c r="H285" s="118"/>
      <c r="I285" s="118"/>
      <c r="J285" s="118"/>
      <c r="K285" s="91"/>
      <c r="AL285" s="118"/>
      <c r="AM285" s="118"/>
      <c r="AN285" s="118"/>
      <c r="AO285" s="118"/>
      <c r="AP285" s="118"/>
    </row>
    <row r="286" customFormat="false" ht="15" hidden="false" customHeight="false" outlineLevel="0" collapsed="false">
      <c r="A286" s="38"/>
      <c r="B286" s="39"/>
      <c r="C286" s="40"/>
      <c r="D286" s="40"/>
      <c r="E286" s="40"/>
      <c r="F286" s="38"/>
      <c r="G286" s="41"/>
      <c r="H286" s="118"/>
      <c r="I286" s="118"/>
      <c r="J286" s="118"/>
      <c r="K286" s="91"/>
      <c r="AL286" s="118"/>
      <c r="AM286" s="118"/>
      <c r="AN286" s="118"/>
      <c r="AO286" s="118"/>
      <c r="AP286" s="118"/>
    </row>
    <row r="287" customFormat="false" ht="15" hidden="false" customHeight="false" outlineLevel="0" collapsed="false">
      <c r="A287" s="54" t="s">
        <v>30</v>
      </c>
      <c r="E287" s="54" t="s">
        <v>31</v>
      </c>
      <c r="F287" s="54"/>
      <c r="H287" s="118"/>
      <c r="I287" s="118"/>
      <c r="J287" s="118"/>
      <c r="K287" s="91"/>
      <c r="AL287" s="118"/>
      <c r="AM287" s="118"/>
      <c r="AN287" s="118"/>
      <c r="AO287" s="118"/>
      <c r="AP287" s="118"/>
    </row>
    <row r="288" customFormat="false" ht="15" hidden="false" customHeight="false" outlineLevel="0" collapsed="false">
      <c r="A288" s="9" t="s">
        <v>37</v>
      </c>
      <c r="B288" s="8" t="str">
        <f aca="false">+I15</f>
        <v>Fox Chapel High School</v>
      </c>
      <c r="E288" s="9" t="s">
        <v>38</v>
      </c>
      <c r="F288" s="70" t="n">
        <f aca="false">+M15</f>
        <v>0</v>
      </c>
      <c r="H288" s="118"/>
      <c r="I288" s="118"/>
      <c r="J288" s="118"/>
      <c r="K288" s="91"/>
      <c r="L288" s="230"/>
      <c r="M288" s="260"/>
      <c r="N288" s="230"/>
      <c r="O288" s="230"/>
      <c r="P288" s="230"/>
      <c r="Q288" s="230"/>
      <c r="R288" s="230"/>
      <c r="S288" s="230"/>
      <c r="T288" s="230"/>
      <c r="U288" s="230"/>
      <c r="V288" s="230"/>
      <c r="W288" s="230"/>
      <c r="X288" s="230"/>
      <c r="Y288" s="230"/>
      <c r="Z288" s="230"/>
      <c r="AA288" s="230"/>
      <c r="AB288" s="230"/>
      <c r="AC288" s="230"/>
      <c r="AD288" s="230"/>
      <c r="AE288" s="230"/>
      <c r="AF288" s="230"/>
      <c r="AG288" s="230"/>
      <c r="AH288" s="230"/>
      <c r="AI288" s="230"/>
      <c r="AJ288" s="230"/>
      <c r="AK288" s="230"/>
      <c r="AL288" s="118"/>
      <c r="AM288" s="118"/>
      <c r="AN288" s="118"/>
      <c r="AO288" s="118"/>
      <c r="AP288" s="118"/>
      <c r="AQ288" s="230"/>
      <c r="AR288" s="230"/>
      <c r="AS288" s="230"/>
    </row>
    <row r="289" customFormat="false" ht="15" hidden="false" customHeight="false" outlineLevel="0" collapsed="false">
      <c r="E289" s="9" t="s">
        <v>42</v>
      </c>
      <c r="F289" s="71" t="n">
        <f aca="false">+N15</f>
        <v>0</v>
      </c>
      <c r="H289" s="118"/>
      <c r="I289" s="118"/>
      <c r="J289" s="118"/>
      <c r="K289" s="91"/>
      <c r="L289" s="118"/>
      <c r="M289" s="257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18"/>
      <c r="AG289" s="118"/>
      <c r="AH289" s="118"/>
      <c r="AI289" s="118"/>
      <c r="AJ289" s="118"/>
      <c r="AK289" s="118"/>
      <c r="AL289" s="118"/>
      <c r="AM289" s="118"/>
      <c r="AN289" s="118"/>
      <c r="AO289" s="118"/>
      <c r="AP289" s="118"/>
      <c r="AQ289" s="118"/>
      <c r="AR289" s="118"/>
      <c r="AS289" s="118"/>
    </row>
    <row r="290" customFormat="false" ht="15" hidden="false" customHeight="false" outlineLevel="0" collapsed="false">
      <c r="A290" s="9" t="s">
        <v>47</v>
      </c>
      <c r="B290" s="9" t="str">
        <f aca="false">+J15</f>
        <v>611 Field Club Rd</v>
      </c>
      <c r="E290" s="9" t="s">
        <v>48</v>
      </c>
      <c r="F290" s="8" t="s">
        <v>49</v>
      </c>
      <c r="H290" s="118"/>
      <c r="I290" s="118"/>
      <c r="J290" s="118"/>
      <c r="K290" s="91"/>
      <c r="L290" s="118"/>
      <c r="M290" s="257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  <c r="AF290" s="118"/>
      <c r="AG290" s="118"/>
      <c r="AH290" s="118"/>
      <c r="AI290" s="118"/>
      <c r="AJ290" s="118"/>
      <c r="AK290" s="118"/>
      <c r="AL290" s="118"/>
      <c r="AM290" s="118"/>
      <c r="AN290" s="118"/>
      <c r="AO290" s="118"/>
      <c r="AP290" s="118"/>
      <c r="AQ290" s="118"/>
      <c r="AR290" s="118"/>
      <c r="AS290" s="118"/>
    </row>
    <row r="291" customFormat="false" ht="15" hidden="false" customHeight="false" outlineLevel="0" collapsed="false">
      <c r="B291" s="9" t="str">
        <f aca="false">+K15</f>
        <v>Pittsburgh, PA 15238</v>
      </c>
      <c r="C291" s="73"/>
      <c r="E291" s="73"/>
      <c r="F291" s="9"/>
      <c r="H291" s="118"/>
      <c r="I291" s="118"/>
      <c r="J291" s="118"/>
      <c r="K291" s="91"/>
      <c r="L291" s="118"/>
      <c r="M291" s="257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  <c r="AB291" s="118"/>
      <c r="AC291" s="118"/>
      <c r="AD291" s="118"/>
      <c r="AE291" s="118"/>
      <c r="AF291" s="118"/>
      <c r="AG291" s="118"/>
      <c r="AH291" s="118"/>
      <c r="AI291" s="118"/>
      <c r="AJ291" s="118"/>
      <c r="AK291" s="118"/>
      <c r="AL291" s="118"/>
      <c r="AM291" s="118"/>
      <c r="AN291" s="118"/>
      <c r="AO291" s="118"/>
      <c r="AP291" s="118"/>
      <c r="AQ291" s="118"/>
      <c r="AR291" s="118"/>
      <c r="AS291" s="118"/>
    </row>
    <row r="292" customFormat="false" ht="15" hidden="false" customHeight="false" outlineLevel="0" collapsed="false">
      <c r="C292" s="54"/>
      <c r="E292" s="54" t="s">
        <v>57</v>
      </c>
      <c r="F292" s="54"/>
      <c r="H292" s="118"/>
      <c r="I292" s="118"/>
      <c r="J292" s="118"/>
      <c r="K292" s="91"/>
      <c r="L292" s="118"/>
      <c r="M292" s="257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  <c r="AB292" s="118"/>
      <c r="AC292" s="118"/>
      <c r="AD292" s="118"/>
      <c r="AE292" s="118"/>
      <c r="AF292" s="118"/>
      <c r="AG292" s="118"/>
      <c r="AH292" s="118"/>
      <c r="AI292" s="118"/>
      <c r="AJ292" s="118"/>
      <c r="AK292" s="118"/>
      <c r="AL292" s="118"/>
      <c r="AM292" s="118"/>
      <c r="AN292" s="118"/>
      <c r="AO292" s="118"/>
      <c r="AP292" s="118"/>
      <c r="AQ292" s="118"/>
      <c r="AR292" s="118"/>
      <c r="AS292" s="118"/>
    </row>
    <row r="293" customFormat="false" ht="15" hidden="false" customHeight="false" outlineLevel="0" collapsed="false">
      <c r="A293" s="9" t="s">
        <v>65</v>
      </c>
      <c r="B293" s="8" t="str">
        <f aca="false">+I7</f>
        <v>Recreational Water</v>
      </c>
      <c r="E293" s="9" t="s">
        <v>38</v>
      </c>
      <c r="F293" s="75" t="n">
        <f aca="false">+AM15</f>
        <v>0</v>
      </c>
      <c r="H293" s="118"/>
      <c r="I293" s="118"/>
      <c r="J293" s="118"/>
      <c r="K293" s="91"/>
      <c r="L293" s="118"/>
      <c r="M293" s="257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18"/>
      <c r="AE293" s="118"/>
      <c r="AF293" s="118"/>
      <c r="AG293" s="118"/>
      <c r="AH293" s="118"/>
      <c r="AI293" s="118"/>
      <c r="AJ293" s="118"/>
      <c r="AK293" s="118"/>
      <c r="AL293" s="118"/>
      <c r="AM293" s="118"/>
      <c r="AN293" s="118"/>
      <c r="AO293" s="118"/>
      <c r="AP293" s="118"/>
      <c r="AQ293" s="118"/>
      <c r="AR293" s="118"/>
      <c r="AS293" s="118"/>
    </row>
    <row r="294" s="230" customFormat="true" ht="15" hidden="false" customHeight="false" outlineLevel="0" collapsed="false">
      <c r="A294" s="9"/>
      <c r="B294" s="8"/>
      <c r="C294" s="9"/>
      <c r="D294" s="9"/>
      <c r="E294" s="9" t="s">
        <v>42</v>
      </c>
      <c r="F294" s="77" t="n">
        <f aca="false">+AN15</f>
        <v>0</v>
      </c>
      <c r="G294" s="10"/>
      <c r="H294" s="118"/>
      <c r="I294" s="118"/>
      <c r="J294" s="118"/>
      <c r="K294" s="91"/>
      <c r="L294" s="118"/>
      <c r="M294" s="257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  <c r="AB294" s="118"/>
      <c r="AC294" s="118"/>
      <c r="AD294" s="118"/>
      <c r="AE294" s="118"/>
      <c r="AF294" s="118"/>
      <c r="AG294" s="118"/>
      <c r="AH294" s="118"/>
      <c r="AI294" s="118"/>
      <c r="AJ294" s="118"/>
      <c r="AK294" s="118"/>
      <c r="AL294" s="118"/>
      <c r="AM294" s="118"/>
      <c r="AN294" s="118"/>
      <c r="AO294" s="118"/>
      <c r="AP294" s="118"/>
      <c r="AQ294" s="118"/>
      <c r="AR294" s="118"/>
      <c r="AS294" s="118"/>
      <c r="AT294" s="9"/>
    </row>
    <row r="295" s="118" customFormat="true" ht="15" hidden="false" customHeight="false" outlineLevel="0" collapsed="false">
      <c r="A295" s="9" t="s">
        <v>76</v>
      </c>
      <c r="B295" s="8" t="str">
        <f aca="false">+L15</f>
        <v>Shallow End</v>
      </c>
      <c r="C295" s="8"/>
      <c r="D295" s="9"/>
      <c r="E295" s="9" t="s">
        <v>77</v>
      </c>
      <c r="F295" s="79" t="n">
        <f aca="false">+AS15</f>
        <v>0</v>
      </c>
      <c r="G295" s="10"/>
      <c r="K295" s="91"/>
      <c r="M295" s="257"/>
      <c r="AT295" s="230"/>
    </row>
    <row r="296" s="118" customFormat="true" ht="15" hidden="false" customHeight="false" outlineLevel="0" collapsed="false">
      <c r="A296" s="73"/>
      <c r="B296" s="8"/>
      <c r="C296" s="9"/>
      <c r="D296" s="9"/>
      <c r="E296" s="9"/>
      <c r="F296" s="10"/>
      <c r="G296" s="10"/>
      <c r="K296" s="91"/>
      <c r="M296" s="257"/>
    </row>
    <row r="297" s="118" customFormat="true" ht="15" hidden="false" customHeight="true" outlineLevel="0" collapsed="false">
      <c r="A297" s="83" t="s">
        <v>83</v>
      </c>
      <c r="B297" s="84" t="s">
        <v>84</v>
      </c>
      <c r="C297" s="83" t="s">
        <v>85</v>
      </c>
      <c r="D297" s="84" t="s">
        <v>86</v>
      </c>
      <c r="E297" s="84"/>
      <c r="F297" s="85" t="s">
        <v>21</v>
      </c>
      <c r="G297" s="86" t="s">
        <v>87</v>
      </c>
      <c r="K297" s="91"/>
      <c r="M297" s="257"/>
    </row>
    <row r="298" s="118" customFormat="true" ht="15" hidden="false" customHeight="false" outlineLevel="0" collapsed="false">
      <c r="A298" s="87"/>
      <c r="B298" s="88"/>
      <c r="C298" s="87"/>
      <c r="D298" s="87"/>
      <c r="E298" s="87"/>
      <c r="F298" s="89"/>
      <c r="G298" s="90"/>
      <c r="K298" s="91"/>
      <c r="M298" s="257"/>
    </row>
    <row r="299" s="118" customFormat="true" ht="15" hidden="false" customHeight="false" outlineLevel="0" collapsed="false">
      <c r="A299" s="91" t="s">
        <v>94</v>
      </c>
      <c r="B299" s="92" t="n">
        <f aca="false">+AO15</f>
        <v>0</v>
      </c>
      <c r="C299" s="91" t="s">
        <v>95</v>
      </c>
      <c r="D299" s="93" t="n">
        <f aca="false">+V15</f>
        <v>0</v>
      </c>
      <c r="E299" s="94" t="n">
        <f aca="false">+W15</f>
        <v>0</v>
      </c>
      <c r="F299" s="95" t="n">
        <f aca="false">+X15</f>
        <v>0</v>
      </c>
      <c r="G299" s="96" t="s">
        <v>96</v>
      </c>
      <c r="K299" s="91"/>
      <c r="M299" s="257"/>
    </row>
    <row r="300" s="118" customFormat="true" ht="19.7" hidden="false" customHeight="false" outlineLevel="0" collapsed="false">
      <c r="A300" s="91"/>
      <c r="B300" s="98"/>
      <c r="C300" s="98"/>
      <c r="D300" s="99"/>
      <c r="E300" s="100"/>
      <c r="F300" s="100"/>
      <c r="G300" s="13"/>
      <c r="K300" s="91"/>
      <c r="M300" s="257"/>
    </row>
    <row r="301" s="118" customFormat="true" ht="15" hidden="false" customHeight="false" outlineLevel="0" collapsed="false">
      <c r="A301" s="91" t="s">
        <v>101</v>
      </c>
      <c r="B301" s="101" t="n">
        <f aca="false">+AP15</f>
        <v>0</v>
      </c>
      <c r="C301" s="91" t="s">
        <v>102</v>
      </c>
      <c r="D301" s="93" t="n">
        <f aca="false">+Y15</f>
        <v>0</v>
      </c>
      <c r="E301" s="94" t="n">
        <f aca="false">+Z15</f>
        <v>0</v>
      </c>
      <c r="F301" s="95" t="n">
        <f aca="false">+AA15</f>
        <v>0</v>
      </c>
      <c r="G301" s="96" t="s">
        <v>103</v>
      </c>
      <c r="K301" s="91"/>
      <c r="M301" s="257"/>
    </row>
    <row r="302" s="118" customFormat="true" ht="15" hidden="false" customHeight="false" outlineLevel="0" collapsed="false">
      <c r="A302" s="91"/>
      <c r="B302" s="91"/>
      <c r="C302" s="91"/>
      <c r="D302" s="93"/>
      <c r="E302" s="95"/>
      <c r="F302" s="95"/>
      <c r="G302" s="96"/>
      <c r="K302" s="91"/>
      <c r="M302" s="257"/>
    </row>
    <row r="303" s="118" customFormat="true" ht="15" hidden="false" customHeight="false" outlineLevel="0" collapsed="false">
      <c r="A303" s="91" t="s">
        <v>111</v>
      </c>
      <c r="B303" s="104" t="n">
        <f aca="false">+AQ15</f>
        <v>0</v>
      </c>
      <c r="C303" s="91" t="s">
        <v>112</v>
      </c>
      <c r="D303" s="93" t="n">
        <f aca="false">+AB15</f>
        <v>0</v>
      </c>
      <c r="E303" s="94" t="n">
        <f aca="false">+AC15</f>
        <v>0</v>
      </c>
      <c r="F303" s="95" t="n">
        <f aca="false">+AD15</f>
        <v>0</v>
      </c>
      <c r="G303" s="96" t="s">
        <v>113</v>
      </c>
      <c r="K303" s="91"/>
      <c r="M303" s="257"/>
    </row>
    <row r="304" s="118" customFormat="true" ht="15" hidden="false" customHeight="false" outlineLevel="0" collapsed="false">
      <c r="A304" s="91"/>
      <c r="B304" s="104"/>
      <c r="C304" s="91"/>
      <c r="D304" s="93"/>
      <c r="E304" s="71"/>
      <c r="F304" s="95"/>
      <c r="G304" s="96"/>
      <c r="K304" s="91"/>
      <c r="M304" s="257"/>
    </row>
    <row r="305" s="118" customFormat="true" ht="15" hidden="false" customHeight="false" outlineLevel="0" collapsed="false">
      <c r="A305" s="91"/>
      <c r="B305" s="104"/>
      <c r="C305" s="91"/>
      <c r="D305" s="93"/>
      <c r="E305" s="71"/>
      <c r="F305" s="95"/>
      <c r="G305" s="96"/>
      <c r="K305" s="91"/>
      <c r="M305" s="257"/>
    </row>
    <row r="306" s="118" customFormat="true" ht="15" hidden="false" customHeight="false" outlineLevel="0" collapsed="false">
      <c r="A306" s="91"/>
      <c r="B306" s="91"/>
      <c r="C306" s="91"/>
      <c r="D306" s="91"/>
      <c r="E306" s="91"/>
      <c r="F306" s="95"/>
      <c r="G306" s="96"/>
      <c r="K306" s="91"/>
      <c r="M306" s="257"/>
    </row>
    <row r="307" s="118" customFormat="true" ht="15" hidden="false" customHeight="false" outlineLevel="0" collapsed="false">
      <c r="A307" s="106" t="s">
        <v>129</v>
      </c>
      <c r="B307" s="107" t="s">
        <v>84</v>
      </c>
      <c r="C307" s="106" t="s">
        <v>85</v>
      </c>
      <c r="D307" s="108" t="s">
        <v>130</v>
      </c>
      <c r="E307" s="108"/>
      <c r="F307" s="108" t="s">
        <v>21</v>
      </c>
      <c r="G307" s="109" t="s">
        <v>87</v>
      </c>
      <c r="K307" s="91"/>
      <c r="M307" s="257"/>
    </row>
    <row r="308" s="118" customFormat="true" ht="15" hidden="false" customHeight="false" outlineLevel="0" collapsed="false">
      <c r="A308" s="88"/>
      <c r="B308" s="91"/>
      <c r="C308" s="91"/>
      <c r="D308" s="91"/>
      <c r="E308" s="91"/>
      <c r="F308" s="91"/>
      <c r="G308" s="96"/>
      <c r="H308" s="9"/>
      <c r="I308" s="9"/>
      <c r="J308" s="9"/>
      <c r="K308" s="8"/>
      <c r="M308" s="257"/>
      <c r="AL308" s="9"/>
      <c r="AM308" s="9"/>
      <c r="AN308" s="9"/>
      <c r="AO308" s="9"/>
      <c r="AP308" s="9"/>
    </row>
    <row r="309" s="118" customFormat="true" ht="15" hidden="false" customHeight="false" outlineLevel="0" collapsed="false">
      <c r="A309" s="91" t="s">
        <v>137</v>
      </c>
      <c r="B309" s="114" t="n">
        <f aca="false">+O15</f>
        <v>0</v>
      </c>
      <c r="C309" s="91" t="s">
        <v>138</v>
      </c>
      <c r="D309" s="93" t="n">
        <f aca="false">+M15</f>
        <v>0</v>
      </c>
      <c r="E309" s="94" t="n">
        <f aca="false">+N15</f>
        <v>0</v>
      </c>
      <c r="F309" s="95" t="n">
        <f aca="false">+R15</f>
        <v>0</v>
      </c>
      <c r="G309" s="96" t="s">
        <v>139</v>
      </c>
      <c r="H309" s="9"/>
      <c r="I309" s="9"/>
      <c r="J309" s="9"/>
      <c r="K309" s="8"/>
      <c r="M309" s="257"/>
      <c r="AL309" s="9"/>
      <c r="AM309" s="9"/>
      <c r="AN309" s="9"/>
      <c r="AO309" s="9"/>
      <c r="AP309" s="9"/>
    </row>
    <row r="310" s="118" customFormat="true" ht="15" hidden="false" customHeight="false" outlineLevel="0" collapsed="false">
      <c r="A310" s="91"/>
      <c r="B310" s="91"/>
      <c r="C310" s="91"/>
      <c r="D310" s="93"/>
      <c r="E310" s="95"/>
      <c r="F310" s="95"/>
      <c r="G310" s="96"/>
      <c r="H310" s="9"/>
      <c r="I310" s="9"/>
      <c r="J310" s="9"/>
      <c r="K310" s="8"/>
      <c r="M310" s="257"/>
      <c r="AL310" s="9"/>
      <c r="AM310" s="9"/>
      <c r="AN310" s="9"/>
      <c r="AO310" s="9"/>
      <c r="AP310" s="9"/>
    </row>
    <row r="311" s="118" customFormat="true" ht="15" hidden="false" customHeight="false" outlineLevel="0" collapsed="false">
      <c r="A311" s="91" t="s">
        <v>147</v>
      </c>
      <c r="B311" s="115" t="n">
        <f aca="false">+P15</f>
        <v>0</v>
      </c>
      <c r="C311" s="91" t="s">
        <v>148</v>
      </c>
      <c r="D311" s="93" t="n">
        <f aca="false">+M15</f>
        <v>0</v>
      </c>
      <c r="E311" s="94" t="n">
        <f aca="false">+N15</f>
        <v>0</v>
      </c>
      <c r="F311" s="95" t="n">
        <f aca="false">+R15</f>
        <v>0</v>
      </c>
      <c r="G311" s="96" t="s">
        <v>139</v>
      </c>
      <c r="H311" s="9"/>
      <c r="I311" s="9"/>
      <c r="J311" s="9"/>
      <c r="K311" s="8"/>
      <c r="M311" s="257"/>
      <c r="AL311" s="9"/>
      <c r="AM311" s="9"/>
      <c r="AN311" s="9"/>
      <c r="AO311" s="9"/>
      <c r="AP311" s="9"/>
    </row>
    <row r="312" s="118" customFormat="true" ht="15" hidden="false" customHeight="false" outlineLevel="0" collapsed="false">
      <c r="A312" s="91"/>
      <c r="B312" s="91"/>
      <c r="C312" s="91"/>
      <c r="D312" s="93"/>
      <c r="E312" s="95"/>
      <c r="F312" s="95"/>
      <c r="G312" s="96"/>
      <c r="H312" s="9"/>
      <c r="I312" s="9"/>
      <c r="J312" s="9"/>
      <c r="K312" s="8"/>
      <c r="M312" s="257"/>
      <c r="AL312" s="9"/>
      <c r="AM312" s="9"/>
      <c r="AN312" s="9"/>
      <c r="AO312" s="9"/>
      <c r="AP312" s="9"/>
    </row>
    <row r="313" s="118" customFormat="true" ht="15" hidden="false" customHeight="false" outlineLevel="0" collapsed="false">
      <c r="A313" s="91" t="s">
        <v>155</v>
      </c>
      <c r="B313" s="117" t="n">
        <f aca="false">+Q15</f>
        <v>0</v>
      </c>
      <c r="C313" s="91" t="s">
        <v>156</v>
      </c>
      <c r="D313" s="93" t="n">
        <f aca="false">+M15</f>
        <v>0</v>
      </c>
      <c r="E313" s="94" t="n">
        <f aca="false">+N15</f>
        <v>0</v>
      </c>
      <c r="F313" s="95" t="n">
        <f aca="false">+R15</f>
        <v>0</v>
      </c>
      <c r="G313" s="96" t="s">
        <v>157</v>
      </c>
      <c r="H313" s="9"/>
      <c r="I313" s="9"/>
      <c r="J313" s="9"/>
      <c r="K313" s="8"/>
      <c r="M313" s="257"/>
      <c r="AL313" s="9"/>
      <c r="AM313" s="9"/>
      <c r="AN313" s="9"/>
      <c r="AO313" s="9"/>
      <c r="AP313" s="9"/>
    </row>
    <row r="314" s="118" customFormat="true" ht="15" hidden="false" customHeight="false" outlineLevel="0" collapsed="false">
      <c r="B314" s="91"/>
      <c r="F314" s="95"/>
      <c r="G314" s="96"/>
      <c r="H314" s="9"/>
      <c r="I314" s="9"/>
      <c r="J314" s="9"/>
      <c r="K314" s="8"/>
      <c r="M314" s="257"/>
      <c r="AL314" s="9"/>
      <c r="AM314" s="9"/>
      <c r="AN314" s="9"/>
      <c r="AO314" s="9"/>
      <c r="AP314" s="9"/>
    </row>
    <row r="315" s="118" customFormat="true" ht="15" hidden="false" customHeight="false" outlineLevel="0" collapsed="false">
      <c r="B315" s="91"/>
      <c r="F315" s="95"/>
      <c r="G315" s="96"/>
      <c r="H315" s="9"/>
      <c r="I315" s="9"/>
      <c r="J315" s="9"/>
      <c r="K315" s="8"/>
      <c r="M315" s="257"/>
      <c r="AL315" s="9"/>
      <c r="AM315" s="9"/>
      <c r="AN315" s="9"/>
      <c r="AO315" s="9"/>
      <c r="AP315" s="9"/>
    </row>
    <row r="316" s="118" customFormat="true" ht="15" hidden="false" customHeight="false" outlineLevel="0" collapsed="false">
      <c r="A316" s="120" t="s">
        <v>167</v>
      </c>
      <c r="B316" s="91"/>
      <c r="F316" s="95"/>
      <c r="G316" s="96"/>
      <c r="H316" s="9"/>
      <c r="I316" s="9"/>
      <c r="J316" s="9"/>
      <c r="K316" s="8"/>
      <c r="M316" s="257"/>
      <c r="AL316" s="9"/>
      <c r="AM316" s="9"/>
      <c r="AN316" s="9"/>
      <c r="AO316" s="9"/>
      <c r="AP316" s="9"/>
    </row>
    <row r="317" s="118" customFormat="true" ht="15" hidden="false" customHeight="false" outlineLevel="0" collapsed="false">
      <c r="A317" s="121"/>
      <c r="B317" s="121"/>
      <c r="F317" s="95"/>
      <c r="G317" s="96"/>
      <c r="H317" s="9"/>
      <c r="I317" s="9"/>
      <c r="J317" s="9"/>
      <c r="K317" s="8"/>
      <c r="M317" s="257"/>
      <c r="AL317" s="9"/>
      <c r="AM317" s="9"/>
      <c r="AN317" s="9"/>
      <c r="AO317" s="9"/>
      <c r="AP317" s="9"/>
    </row>
    <row r="318" s="118" customFormat="true" ht="15" hidden="false" customHeight="false" outlineLevel="0" collapsed="false">
      <c r="A318" s="121"/>
      <c r="B318" s="121"/>
      <c r="F318" s="95"/>
      <c r="G318" s="96"/>
      <c r="H318" s="9"/>
      <c r="I318" s="9"/>
      <c r="J318" s="9"/>
      <c r="K318" s="8"/>
      <c r="M318" s="257"/>
      <c r="AL318" s="9"/>
      <c r="AM318" s="9"/>
      <c r="AN318" s="9"/>
      <c r="AO318" s="9"/>
      <c r="AP318" s="9"/>
    </row>
    <row r="319" s="118" customFormat="true" ht="15" hidden="false" customHeight="false" outlineLevel="0" collapsed="false">
      <c r="A319" s="121"/>
      <c r="B319" s="121"/>
      <c r="F319" s="95"/>
      <c r="G319" s="96"/>
      <c r="H319" s="9"/>
      <c r="I319" s="9"/>
      <c r="J319" s="9"/>
      <c r="K319" s="8"/>
      <c r="L319" s="9"/>
      <c r="M319" s="180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</row>
    <row r="320" s="118" customFormat="true" ht="15" hidden="false" customHeight="false" outlineLevel="0" collapsed="false">
      <c r="B320" s="91"/>
      <c r="F320" s="95"/>
      <c r="G320" s="96"/>
      <c r="H320" s="9"/>
      <c r="I320" s="9"/>
      <c r="J320" s="9"/>
      <c r="K320" s="8"/>
      <c r="L320" s="9"/>
      <c r="M320" s="180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</row>
    <row r="321" s="118" customFormat="true" ht="15" hidden="false" customHeight="false" outlineLevel="0" collapsed="false">
      <c r="B321" s="91"/>
      <c r="F321" s="95"/>
      <c r="G321" s="96"/>
      <c r="H321" s="230"/>
      <c r="I321" s="230"/>
      <c r="J321" s="230"/>
      <c r="K321" s="259"/>
      <c r="L321" s="9"/>
      <c r="M321" s="180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230"/>
      <c r="AM321" s="230"/>
      <c r="AN321" s="230"/>
      <c r="AO321" s="230"/>
      <c r="AP321" s="230"/>
      <c r="AQ321" s="9"/>
      <c r="AR321" s="9"/>
      <c r="AS321" s="9"/>
    </row>
    <row r="322" s="118" customFormat="true" ht="15" hidden="false" customHeight="false" outlineLevel="0" collapsed="false">
      <c r="B322" s="91"/>
      <c r="D322" s="128" t="s">
        <v>170</v>
      </c>
      <c r="E322" s="128"/>
      <c r="F322" s="128"/>
      <c r="G322" s="96"/>
      <c r="K322" s="91"/>
      <c r="L322" s="9"/>
      <c r="M322" s="180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Q322" s="9"/>
      <c r="AR322" s="9"/>
      <c r="AS322" s="9"/>
    </row>
    <row r="323" s="118" customFormat="true" ht="15" hidden="false" customHeight="false" outlineLevel="0" collapsed="false">
      <c r="A323" s="9"/>
      <c r="B323" s="8"/>
      <c r="F323" s="95"/>
      <c r="G323" s="96"/>
      <c r="K323" s="91"/>
      <c r="L323" s="9"/>
      <c r="M323" s="180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Q323" s="9"/>
      <c r="AR323" s="9"/>
      <c r="AS323" s="9"/>
    </row>
    <row r="324" s="118" customFormat="true" ht="15" hidden="false" customHeight="false" outlineLevel="0" collapsed="false">
      <c r="A324" s="9"/>
      <c r="B324" s="8"/>
      <c r="F324" s="95"/>
      <c r="G324" s="96"/>
      <c r="K324" s="91"/>
      <c r="L324" s="9"/>
      <c r="M324" s="180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Q324" s="9"/>
      <c r="AR324" s="9"/>
      <c r="AS324" s="9"/>
    </row>
    <row r="325" s="118" customFormat="true" ht="15" hidden="false" customHeight="false" outlineLevel="0" collapsed="false">
      <c r="A325" s="9"/>
      <c r="B325" s="8"/>
      <c r="F325" s="95"/>
      <c r="G325" s="96"/>
      <c r="K325" s="91"/>
      <c r="L325" s="9"/>
      <c r="M325" s="180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Q325" s="9"/>
      <c r="AR325" s="9"/>
      <c r="AS325" s="9"/>
    </row>
    <row r="326" customFormat="false" ht="15" hidden="false" customHeight="false" outlineLevel="0" collapsed="false">
      <c r="C326" s="118"/>
      <c r="D326" s="118"/>
      <c r="E326" s="118"/>
      <c r="F326" s="95"/>
      <c r="G326" s="96"/>
      <c r="H326" s="118"/>
      <c r="I326" s="118"/>
      <c r="J326" s="118"/>
      <c r="K326" s="91"/>
      <c r="AL326" s="118"/>
      <c r="AM326" s="118"/>
      <c r="AN326" s="118"/>
      <c r="AO326" s="118"/>
      <c r="AP326" s="118"/>
      <c r="AT326" s="118"/>
    </row>
    <row r="327" customFormat="false" ht="15" hidden="false" customHeight="false" outlineLevel="0" collapsed="false">
      <c r="A327" s="103" t="s">
        <v>171</v>
      </c>
      <c r="C327" s="118"/>
      <c r="D327" s="118"/>
      <c r="E327" s="118"/>
      <c r="F327" s="95"/>
      <c r="G327" s="96"/>
      <c r="H327" s="118"/>
      <c r="I327" s="118"/>
      <c r="J327" s="118"/>
      <c r="K327" s="91"/>
      <c r="AL327" s="118"/>
      <c r="AM327" s="118"/>
      <c r="AN327" s="118"/>
      <c r="AO327" s="118"/>
      <c r="AP327" s="118"/>
    </row>
    <row r="328" customFormat="false" ht="15" hidden="false" customHeight="false" outlineLevel="0" collapsed="false">
      <c r="H328" s="118"/>
      <c r="I328" s="118"/>
      <c r="J328" s="118"/>
      <c r="K328" s="91"/>
      <c r="AL328" s="118"/>
      <c r="AM328" s="118"/>
      <c r="AN328" s="118"/>
      <c r="AO328" s="118"/>
      <c r="AP328" s="118"/>
    </row>
    <row r="329" customFormat="false" ht="15" hidden="false" customHeight="false" outlineLevel="0" collapsed="false">
      <c r="H329" s="118"/>
      <c r="I329" s="118"/>
      <c r="J329" s="118"/>
      <c r="K329" s="91"/>
      <c r="AL329" s="118"/>
      <c r="AM329" s="118"/>
      <c r="AN329" s="118"/>
      <c r="AO329" s="118"/>
      <c r="AP329" s="118"/>
    </row>
    <row r="330" customFormat="false" ht="15" hidden="false" customHeight="false" outlineLevel="0" collapsed="false">
      <c r="H330" s="118"/>
      <c r="I330" s="118"/>
      <c r="J330" s="118"/>
      <c r="K330" s="91"/>
      <c r="AL330" s="118"/>
      <c r="AM330" s="118"/>
      <c r="AN330" s="118"/>
      <c r="AO330" s="118"/>
      <c r="AP330" s="118"/>
    </row>
    <row r="331" customFormat="false" ht="15" hidden="false" customHeight="false" outlineLevel="0" collapsed="false">
      <c r="H331" s="118"/>
      <c r="I331" s="118"/>
      <c r="J331" s="118"/>
      <c r="K331" s="91"/>
      <c r="AL331" s="118"/>
      <c r="AM331" s="118"/>
      <c r="AN331" s="118"/>
      <c r="AO331" s="118"/>
      <c r="AP331" s="118"/>
    </row>
    <row r="332" customFormat="false" ht="15" hidden="false" customHeight="false" outlineLevel="0" collapsed="false">
      <c r="H332" s="118"/>
      <c r="I332" s="118"/>
      <c r="J332" s="118"/>
      <c r="K332" s="91"/>
      <c r="L332" s="230"/>
      <c r="M332" s="260"/>
      <c r="N332" s="230"/>
      <c r="O332" s="230"/>
      <c r="P332" s="230"/>
      <c r="Q332" s="230"/>
      <c r="R332" s="230"/>
      <c r="S332" s="230"/>
      <c r="T332" s="230"/>
      <c r="U332" s="230"/>
      <c r="V332" s="230"/>
      <c r="W332" s="230"/>
      <c r="X332" s="230"/>
      <c r="Y332" s="230"/>
      <c r="Z332" s="230"/>
      <c r="AA332" s="230"/>
      <c r="AB332" s="230"/>
      <c r="AC332" s="230"/>
      <c r="AD332" s="230"/>
      <c r="AE332" s="230"/>
      <c r="AF332" s="230"/>
      <c r="AG332" s="230"/>
      <c r="AH332" s="230"/>
      <c r="AI332" s="230"/>
      <c r="AJ332" s="230"/>
      <c r="AK332" s="230"/>
      <c r="AL332" s="118"/>
      <c r="AM332" s="118"/>
      <c r="AN332" s="118"/>
      <c r="AO332" s="118"/>
      <c r="AP332" s="118"/>
      <c r="AQ332" s="230"/>
      <c r="AR332" s="230"/>
      <c r="AS332" s="230"/>
    </row>
    <row r="333" customFormat="false" ht="15" hidden="false" customHeight="false" outlineLevel="0" collapsed="false">
      <c r="H333" s="118"/>
      <c r="I333" s="118"/>
      <c r="J333" s="118"/>
      <c r="K333" s="91"/>
      <c r="L333" s="118"/>
      <c r="M333" s="257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  <c r="AA333" s="118"/>
      <c r="AB333" s="118"/>
      <c r="AC333" s="118"/>
      <c r="AD333" s="118"/>
      <c r="AE333" s="118"/>
      <c r="AF333" s="118"/>
      <c r="AG333" s="118"/>
      <c r="AH333" s="118"/>
      <c r="AI333" s="118"/>
      <c r="AJ333" s="118"/>
      <c r="AK333" s="118"/>
      <c r="AL333" s="118"/>
      <c r="AM333" s="118"/>
      <c r="AN333" s="118"/>
      <c r="AO333" s="118"/>
      <c r="AP333" s="118"/>
      <c r="AQ333" s="118"/>
      <c r="AR333" s="118"/>
      <c r="AS333" s="118"/>
    </row>
    <row r="334" customFormat="false" ht="15" hidden="false" customHeight="false" outlineLevel="0" collapsed="false">
      <c r="A334" s="7"/>
      <c r="H334" s="118"/>
      <c r="I334" s="118"/>
      <c r="J334" s="118"/>
      <c r="K334" s="91"/>
      <c r="L334" s="118"/>
      <c r="M334" s="257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  <c r="AA334" s="118"/>
      <c r="AB334" s="118"/>
      <c r="AC334" s="118"/>
      <c r="AD334" s="118"/>
      <c r="AE334" s="118"/>
      <c r="AF334" s="118"/>
      <c r="AG334" s="118"/>
      <c r="AH334" s="118"/>
      <c r="AI334" s="118"/>
      <c r="AJ334" s="118"/>
      <c r="AK334" s="118"/>
      <c r="AL334" s="118"/>
      <c r="AM334" s="118"/>
      <c r="AN334" s="118"/>
      <c r="AO334" s="118"/>
      <c r="AP334" s="118"/>
      <c r="AQ334" s="118"/>
      <c r="AR334" s="118"/>
      <c r="AS334" s="118"/>
    </row>
    <row r="335" customFormat="false" ht="19.7" hidden="false" customHeight="false" outlineLevel="0" collapsed="false">
      <c r="A335" s="7"/>
      <c r="C335" s="12" t="s">
        <v>0</v>
      </c>
      <c r="D335" s="12"/>
      <c r="E335" s="12"/>
      <c r="G335" s="13" t="str">
        <f aca="false">+H9</f>
        <v>N-3</v>
      </c>
      <c r="H335" s="118"/>
      <c r="I335" s="118"/>
      <c r="J335" s="118"/>
      <c r="K335" s="91"/>
      <c r="L335" s="118"/>
      <c r="M335" s="257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  <c r="AA335" s="118"/>
      <c r="AB335" s="118"/>
      <c r="AC335" s="118"/>
      <c r="AD335" s="118"/>
      <c r="AE335" s="118"/>
      <c r="AF335" s="118"/>
      <c r="AG335" s="118"/>
      <c r="AH335" s="118"/>
      <c r="AI335" s="118"/>
      <c r="AJ335" s="118"/>
      <c r="AK335" s="118"/>
      <c r="AL335" s="118"/>
      <c r="AM335" s="118"/>
      <c r="AN335" s="118"/>
      <c r="AO335" s="118"/>
      <c r="AP335" s="118"/>
      <c r="AQ335" s="118"/>
      <c r="AR335" s="118"/>
      <c r="AS335" s="118"/>
    </row>
    <row r="336" customFormat="false" ht="15" hidden="false" customHeight="false" outlineLevel="0" collapsed="false">
      <c r="A336" s="7"/>
      <c r="H336" s="118"/>
      <c r="I336" s="118"/>
      <c r="J336" s="118"/>
      <c r="K336" s="91"/>
      <c r="L336" s="118"/>
      <c r="M336" s="257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  <c r="AA336" s="118"/>
      <c r="AB336" s="118"/>
      <c r="AC336" s="118"/>
      <c r="AD336" s="118"/>
      <c r="AE336" s="118"/>
      <c r="AF336" s="118"/>
      <c r="AG336" s="118"/>
      <c r="AH336" s="118"/>
      <c r="AI336" s="118"/>
      <c r="AJ336" s="118"/>
      <c r="AK336" s="118"/>
      <c r="AL336" s="118"/>
      <c r="AM336" s="118"/>
      <c r="AN336" s="118"/>
      <c r="AO336" s="118"/>
      <c r="AP336" s="118"/>
      <c r="AQ336" s="118"/>
      <c r="AR336" s="118"/>
      <c r="AS336" s="118"/>
    </row>
    <row r="337" customFormat="false" ht="17.35" hidden="false" customHeight="false" outlineLevel="0" collapsed="false">
      <c r="A337" s="7"/>
      <c r="D337" s="14" t="s">
        <v>1</v>
      </c>
      <c r="E337" s="14"/>
      <c r="F337" s="14"/>
      <c r="G337" s="15" t="str">
        <f aca="false">+H16</f>
        <v>450</v>
      </c>
      <c r="H337" s="118"/>
      <c r="I337" s="118"/>
      <c r="J337" s="118"/>
      <c r="K337" s="91"/>
      <c r="L337" s="118"/>
      <c r="M337" s="257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  <c r="AA337" s="118"/>
      <c r="AB337" s="118"/>
      <c r="AC337" s="118"/>
      <c r="AD337" s="118"/>
      <c r="AE337" s="118"/>
      <c r="AF337" s="118"/>
      <c r="AG337" s="118"/>
      <c r="AH337" s="118"/>
      <c r="AI337" s="118"/>
      <c r="AJ337" s="118"/>
      <c r="AK337" s="118"/>
      <c r="AL337" s="118"/>
      <c r="AM337" s="118"/>
      <c r="AN337" s="118"/>
      <c r="AO337" s="118"/>
      <c r="AP337" s="118"/>
      <c r="AQ337" s="118"/>
      <c r="AR337" s="118"/>
      <c r="AS337" s="118"/>
    </row>
    <row r="338" s="230" customFormat="true" ht="15" hidden="false" customHeight="false" outlineLevel="0" collapsed="false">
      <c r="A338" s="7"/>
      <c r="B338" s="8"/>
      <c r="C338" s="9"/>
      <c r="D338" s="16"/>
      <c r="E338" s="16"/>
      <c r="F338" s="16"/>
      <c r="G338" s="17"/>
      <c r="H338" s="118"/>
      <c r="I338" s="118"/>
      <c r="J338" s="118"/>
      <c r="K338" s="91"/>
      <c r="L338" s="118"/>
      <c r="M338" s="257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  <c r="AA338" s="118"/>
      <c r="AB338" s="118"/>
      <c r="AC338" s="118"/>
      <c r="AD338" s="118"/>
      <c r="AE338" s="118"/>
      <c r="AF338" s="118"/>
      <c r="AG338" s="118"/>
      <c r="AH338" s="118"/>
      <c r="AI338" s="118"/>
      <c r="AJ338" s="118"/>
      <c r="AK338" s="118"/>
      <c r="AL338" s="118"/>
      <c r="AM338" s="118"/>
      <c r="AN338" s="118"/>
      <c r="AO338" s="118"/>
      <c r="AP338" s="118"/>
      <c r="AQ338" s="118"/>
      <c r="AR338" s="118"/>
      <c r="AS338" s="118"/>
      <c r="AT338" s="9"/>
    </row>
    <row r="339" s="118" customFormat="true" ht="15" hidden="false" customHeight="false" outlineLevel="0" collapsed="false">
      <c r="A339" s="7"/>
      <c r="B339" s="8"/>
      <c r="C339" s="9"/>
      <c r="D339" s="9"/>
      <c r="E339" s="9"/>
      <c r="F339" s="10"/>
      <c r="G339" s="11"/>
      <c r="K339" s="91"/>
      <c r="M339" s="257"/>
      <c r="AT339" s="230"/>
    </row>
    <row r="340" s="118" customFormat="true" ht="15" hidden="false" customHeight="false" outlineLevel="0" collapsed="false">
      <c r="A340" s="7"/>
      <c r="B340" s="8"/>
      <c r="C340" s="9"/>
      <c r="D340" s="9"/>
      <c r="E340" s="9"/>
      <c r="F340" s="10"/>
      <c r="G340" s="11"/>
      <c r="K340" s="91"/>
      <c r="M340" s="257"/>
    </row>
    <row r="341" s="118" customFormat="true" ht="15" hidden="false" customHeight="false" outlineLevel="0" collapsed="false">
      <c r="A341" s="7"/>
      <c r="B341" s="8"/>
      <c r="C341" s="9"/>
      <c r="D341" s="9"/>
      <c r="E341" s="9"/>
      <c r="F341" s="10"/>
      <c r="G341" s="11"/>
      <c r="K341" s="91"/>
      <c r="M341" s="257"/>
    </row>
    <row r="342" s="118" customFormat="true" ht="15" hidden="false" customHeight="false" outlineLevel="0" collapsed="false">
      <c r="A342" s="38"/>
      <c r="B342" s="39"/>
      <c r="C342" s="40"/>
      <c r="D342" s="40"/>
      <c r="E342" s="40"/>
      <c r="F342" s="38"/>
      <c r="G342" s="41"/>
      <c r="K342" s="91"/>
      <c r="M342" s="257"/>
    </row>
    <row r="343" s="118" customFormat="true" ht="15" hidden="false" customHeight="false" outlineLevel="0" collapsed="false">
      <c r="A343" s="54" t="s">
        <v>30</v>
      </c>
      <c r="B343" s="8"/>
      <c r="C343" s="9"/>
      <c r="D343" s="9"/>
      <c r="E343" s="54" t="s">
        <v>31</v>
      </c>
      <c r="F343" s="54"/>
      <c r="G343" s="11"/>
      <c r="K343" s="91"/>
      <c r="M343" s="257"/>
    </row>
    <row r="344" s="118" customFormat="true" ht="15" hidden="false" customHeight="false" outlineLevel="0" collapsed="false">
      <c r="A344" s="9" t="s">
        <v>37</v>
      </c>
      <c r="B344" s="8" t="str">
        <f aca="false">+I16</f>
        <v>Gold Fish</v>
      </c>
      <c r="C344" s="9"/>
      <c r="D344" s="9"/>
      <c r="E344" s="9" t="s">
        <v>38</v>
      </c>
      <c r="F344" s="70" t="n">
        <f aca="false">+M16</f>
        <v>0</v>
      </c>
      <c r="G344" s="11"/>
      <c r="K344" s="91"/>
      <c r="L344" s="230"/>
      <c r="M344" s="260"/>
      <c r="N344" s="230"/>
      <c r="O344" s="230"/>
      <c r="P344" s="230"/>
      <c r="Q344" s="230"/>
      <c r="R344" s="230"/>
      <c r="S344" s="230"/>
      <c r="T344" s="230"/>
      <c r="U344" s="230"/>
      <c r="V344" s="230"/>
      <c r="W344" s="230"/>
      <c r="X344" s="230"/>
      <c r="Y344" s="230"/>
      <c r="Z344" s="230"/>
      <c r="AA344" s="230"/>
      <c r="AB344" s="230"/>
      <c r="AC344" s="230"/>
      <c r="AD344" s="230"/>
      <c r="AE344" s="230"/>
      <c r="AF344" s="230"/>
      <c r="AG344" s="230"/>
      <c r="AH344" s="230"/>
      <c r="AI344" s="230"/>
      <c r="AJ344" s="230"/>
      <c r="AK344" s="230"/>
      <c r="AQ344" s="230"/>
      <c r="AR344" s="230"/>
      <c r="AS344" s="230"/>
    </row>
    <row r="345" s="118" customFormat="true" ht="15" hidden="false" customHeight="false" outlineLevel="0" collapsed="false">
      <c r="A345" s="9"/>
      <c r="B345" s="8"/>
      <c r="C345" s="9"/>
      <c r="D345" s="9"/>
      <c r="E345" s="9" t="s">
        <v>42</v>
      </c>
      <c r="F345" s="71" t="n">
        <f aca="false">+N16</f>
        <v>0</v>
      </c>
      <c r="G345" s="11"/>
      <c r="K345" s="91"/>
      <c r="M345" s="257"/>
    </row>
    <row r="346" s="118" customFormat="true" ht="15" hidden="false" customHeight="false" outlineLevel="0" collapsed="false">
      <c r="A346" s="9" t="s">
        <v>47</v>
      </c>
      <c r="B346" s="9" t="str">
        <f aca="false">+J16</f>
        <v>1115 Freeport Rd. </v>
      </c>
      <c r="C346" s="9"/>
      <c r="D346" s="9"/>
      <c r="E346" s="9" t="s">
        <v>48</v>
      </c>
      <c r="F346" s="8" t="s">
        <v>49</v>
      </c>
      <c r="G346" s="11"/>
      <c r="K346" s="91"/>
      <c r="M346" s="257"/>
    </row>
    <row r="347" s="118" customFormat="true" ht="15" hidden="false" customHeight="false" outlineLevel="0" collapsed="false">
      <c r="A347" s="9"/>
      <c r="B347" s="9" t="str">
        <f aca="false">+K16</f>
        <v>Fox Chapel, PA 15238</v>
      </c>
      <c r="C347" s="73"/>
      <c r="D347" s="9"/>
      <c r="E347" s="73"/>
      <c r="F347" s="9"/>
      <c r="G347" s="11"/>
      <c r="K347" s="91"/>
      <c r="M347" s="257"/>
    </row>
    <row r="348" s="118" customFormat="true" ht="15" hidden="false" customHeight="false" outlineLevel="0" collapsed="false">
      <c r="A348" s="9"/>
      <c r="B348" s="8"/>
      <c r="C348" s="54"/>
      <c r="D348" s="9"/>
      <c r="E348" s="54" t="s">
        <v>57</v>
      </c>
      <c r="F348" s="54"/>
      <c r="G348" s="11"/>
      <c r="K348" s="91"/>
      <c r="M348" s="257"/>
    </row>
    <row r="349" s="118" customFormat="true" ht="15" hidden="false" customHeight="false" outlineLevel="0" collapsed="false">
      <c r="A349" s="9" t="s">
        <v>65</v>
      </c>
      <c r="B349" s="8" t="str">
        <f aca="false">+I7</f>
        <v>Recreational Water</v>
      </c>
      <c r="C349" s="9"/>
      <c r="D349" s="9"/>
      <c r="E349" s="9" t="s">
        <v>38</v>
      </c>
      <c r="F349" s="75" t="n">
        <f aca="false">+AM16</f>
        <v>0</v>
      </c>
      <c r="G349" s="11"/>
      <c r="K349" s="91"/>
      <c r="M349" s="257"/>
    </row>
    <row r="350" s="118" customFormat="true" ht="15" hidden="false" customHeight="false" outlineLevel="0" collapsed="false">
      <c r="A350" s="9"/>
      <c r="B350" s="8"/>
      <c r="C350" s="9"/>
      <c r="D350" s="9"/>
      <c r="E350" s="9" t="s">
        <v>42</v>
      </c>
      <c r="F350" s="77" t="n">
        <f aca="false">+AN16</f>
        <v>0</v>
      </c>
      <c r="G350" s="10"/>
      <c r="K350" s="91"/>
      <c r="M350" s="257"/>
    </row>
    <row r="351" s="118" customFormat="true" ht="15" hidden="false" customHeight="false" outlineLevel="0" collapsed="false">
      <c r="A351" s="9" t="s">
        <v>76</v>
      </c>
      <c r="B351" s="8" t="str">
        <f aca="false">+L16</f>
        <v>Pool</v>
      </c>
      <c r="C351" s="8"/>
      <c r="D351" s="9"/>
      <c r="E351" s="9" t="s">
        <v>77</v>
      </c>
      <c r="F351" s="79" t="n">
        <f aca="false">+AS16</f>
        <v>0</v>
      </c>
      <c r="G351" s="10"/>
      <c r="K351" s="91"/>
      <c r="M351" s="257"/>
    </row>
    <row r="352" s="118" customFormat="true" ht="15" hidden="false" customHeight="false" outlineLevel="0" collapsed="false">
      <c r="A352" s="73"/>
      <c r="B352" s="8"/>
      <c r="C352" s="9"/>
      <c r="D352" s="9"/>
      <c r="E352" s="9"/>
      <c r="F352" s="10"/>
      <c r="G352" s="10"/>
      <c r="K352" s="91"/>
      <c r="M352" s="257"/>
    </row>
    <row r="353" s="118" customFormat="true" ht="15" hidden="false" customHeight="true" outlineLevel="0" collapsed="false">
      <c r="A353" s="83" t="s">
        <v>83</v>
      </c>
      <c r="B353" s="84" t="s">
        <v>84</v>
      </c>
      <c r="C353" s="83" t="s">
        <v>85</v>
      </c>
      <c r="D353" s="84" t="s">
        <v>86</v>
      </c>
      <c r="E353" s="84"/>
      <c r="F353" s="85" t="s">
        <v>21</v>
      </c>
      <c r="G353" s="86" t="s">
        <v>87</v>
      </c>
      <c r="K353" s="91"/>
      <c r="M353" s="257"/>
    </row>
    <row r="354" s="118" customFormat="true" ht="15" hidden="false" customHeight="false" outlineLevel="0" collapsed="false">
      <c r="A354" s="87"/>
      <c r="B354" s="88"/>
      <c r="C354" s="87"/>
      <c r="D354" s="87"/>
      <c r="E354" s="87"/>
      <c r="F354" s="89"/>
      <c r="G354" s="90"/>
      <c r="K354" s="91"/>
      <c r="M354" s="257"/>
    </row>
    <row r="355" s="118" customFormat="true" ht="15" hidden="false" customHeight="false" outlineLevel="0" collapsed="false">
      <c r="A355" s="91" t="s">
        <v>94</v>
      </c>
      <c r="B355" s="92" t="n">
        <f aca="false">+AO16</f>
        <v>0</v>
      </c>
      <c r="C355" s="91" t="s">
        <v>95</v>
      </c>
      <c r="D355" s="93" t="n">
        <f aca="false">+V16</f>
        <v>0</v>
      </c>
      <c r="E355" s="94" t="n">
        <f aca="false">+W16</f>
        <v>0</v>
      </c>
      <c r="F355" s="95" t="n">
        <f aca="false">+X16</f>
        <v>0</v>
      </c>
      <c r="G355" s="96" t="s">
        <v>96</v>
      </c>
      <c r="H355" s="9"/>
      <c r="I355" s="9"/>
      <c r="J355" s="9"/>
      <c r="K355" s="8"/>
      <c r="M355" s="257"/>
      <c r="AL355" s="9"/>
      <c r="AM355" s="9"/>
      <c r="AN355" s="9"/>
      <c r="AO355" s="9"/>
      <c r="AP355" s="9"/>
    </row>
    <row r="356" s="118" customFormat="true" ht="19.7" hidden="false" customHeight="false" outlineLevel="0" collapsed="false">
      <c r="A356" s="91"/>
      <c r="B356" s="98"/>
      <c r="C356" s="98"/>
      <c r="D356" s="99"/>
      <c r="E356" s="100"/>
      <c r="F356" s="100"/>
      <c r="G356" s="13"/>
      <c r="H356" s="9"/>
      <c r="I356" s="9"/>
      <c r="J356" s="9"/>
      <c r="K356" s="8"/>
      <c r="M356" s="257"/>
      <c r="AL356" s="9"/>
      <c r="AM356" s="9"/>
      <c r="AN356" s="9"/>
      <c r="AO356" s="9"/>
      <c r="AP356" s="9"/>
    </row>
    <row r="357" s="118" customFormat="true" ht="15" hidden="false" customHeight="false" outlineLevel="0" collapsed="false">
      <c r="A357" s="91" t="s">
        <v>101</v>
      </c>
      <c r="B357" s="101" t="n">
        <f aca="false">+AP16</f>
        <v>0</v>
      </c>
      <c r="C357" s="91" t="s">
        <v>102</v>
      </c>
      <c r="D357" s="93" t="n">
        <f aca="false">+Y16</f>
        <v>0</v>
      </c>
      <c r="E357" s="94" t="n">
        <f aca="false">+Z16</f>
        <v>0</v>
      </c>
      <c r="F357" s="95" t="n">
        <f aca="false">+AA16</f>
        <v>0</v>
      </c>
      <c r="G357" s="96" t="s">
        <v>103</v>
      </c>
      <c r="H357" s="9"/>
      <c r="I357" s="9"/>
      <c r="J357" s="9"/>
      <c r="K357" s="8"/>
      <c r="M357" s="257"/>
      <c r="AL357" s="9"/>
      <c r="AM357" s="9"/>
      <c r="AN357" s="9"/>
      <c r="AO357" s="9"/>
      <c r="AP357" s="9"/>
    </row>
    <row r="358" s="118" customFormat="true" ht="15" hidden="false" customHeight="false" outlineLevel="0" collapsed="false">
      <c r="A358" s="91"/>
      <c r="B358" s="91"/>
      <c r="C358" s="91"/>
      <c r="D358" s="93"/>
      <c r="E358" s="95"/>
      <c r="F358" s="95"/>
      <c r="G358" s="96"/>
      <c r="H358" s="9"/>
      <c r="I358" s="9"/>
      <c r="J358" s="9"/>
      <c r="K358" s="8"/>
      <c r="M358" s="257"/>
      <c r="AL358" s="9"/>
      <c r="AM358" s="9"/>
      <c r="AN358" s="9"/>
      <c r="AO358" s="9"/>
      <c r="AP358" s="9"/>
    </row>
    <row r="359" s="118" customFormat="true" ht="15" hidden="false" customHeight="false" outlineLevel="0" collapsed="false">
      <c r="A359" s="91" t="s">
        <v>111</v>
      </c>
      <c r="B359" s="104" t="n">
        <f aca="false">+AQ16</f>
        <v>0</v>
      </c>
      <c r="C359" s="91" t="s">
        <v>112</v>
      </c>
      <c r="D359" s="93" t="n">
        <f aca="false">+AB16</f>
        <v>0</v>
      </c>
      <c r="E359" s="94" t="n">
        <f aca="false">+AC16</f>
        <v>0</v>
      </c>
      <c r="F359" s="95" t="n">
        <f aca="false">+AD16</f>
        <v>0</v>
      </c>
      <c r="G359" s="96" t="s">
        <v>113</v>
      </c>
      <c r="H359" s="9"/>
      <c r="I359" s="9"/>
      <c r="J359" s="9"/>
      <c r="K359" s="8"/>
      <c r="M359" s="257"/>
      <c r="AL359" s="9"/>
      <c r="AM359" s="9"/>
      <c r="AN359" s="9"/>
      <c r="AO359" s="9"/>
      <c r="AP359" s="9"/>
    </row>
    <row r="360" s="118" customFormat="true" ht="15" hidden="false" customHeight="false" outlineLevel="0" collapsed="false">
      <c r="A360" s="91"/>
      <c r="B360" s="104"/>
      <c r="C360" s="91"/>
      <c r="D360" s="93"/>
      <c r="E360" s="71"/>
      <c r="F360" s="95"/>
      <c r="G360" s="96"/>
      <c r="H360" s="9"/>
      <c r="I360" s="9"/>
      <c r="J360" s="9"/>
      <c r="K360" s="8"/>
      <c r="M360" s="257"/>
      <c r="AL360" s="9"/>
      <c r="AM360" s="9"/>
      <c r="AN360" s="9"/>
      <c r="AO360" s="9"/>
      <c r="AP360" s="9"/>
    </row>
    <row r="361" s="118" customFormat="true" ht="15" hidden="false" customHeight="false" outlineLevel="0" collapsed="false">
      <c r="A361" s="91"/>
      <c r="B361" s="104"/>
      <c r="C361" s="91"/>
      <c r="D361" s="93"/>
      <c r="E361" s="71"/>
      <c r="F361" s="95"/>
      <c r="G361" s="96"/>
      <c r="H361" s="9"/>
      <c r="I361" s="9"/>
      <c r="J361" s="9"/>
      <c r="K361" s="8"/>
      <c r="M361" s="257"/>
      <c r="AL361" s="9"/>
      <c r="AM361" s="9"/>
      <c r="AN361" s="9"/>
      <c r="AO361" s="9"/>
      <c r="AP361" s="9"/>
    </row>
    <row r="362" s="118" customFormat="true" ht="15" hidden="false" customHeight="false" outlineLevel="0" collapsed="false">
      <c r="A362" s="91"/>
      <c r="B362" s="91"/>
      <c r="C362" s="91"/>
      <c r="D362" s="91"/>
      <c r="E362" s="91"/>
      <c r="F362" s="95"/>
      <c r="G362" s="96"/>
      <c r="H362" s="9"/>
      <c r="I362" s="9"/>
      <c r="J362" s="9"/>
      <c r="K362" s="8"/>
      <c r="M362" s="257"/>
      <c r="AL362" s="9"/>
      <c r="AM362" s="9"/>
      <c r="AN362" s="9"/>
      <c r="AO362" s="9"/>
      <c r="AP362" s="9"/>
    </row>
    <row r="363" s="118" customFormat="true" ht="15" hidden="false" customHeight="false" outlineLevel="0" collapsed="false">
      <c r="A363" s="106" t="s">
        <v>129</v>
      </c>
      <c r="B363" s="107" t="s">
        <v>84</v>
      </c>
      <c r="C363" s="106" t="s">
        <v>85</v>
      </c>
      <c r="D363" s="108" t="s">
        <v>130</v>
      </c>
      <c r="E363" s="108"/>
      <c r="F363" s="108" t="s">
        <v>21</v>
      </c>
      <c r="G363" s="109" t="s">
        <v>87</v>
      </c>
      <c r="H363" s="9"/>
      <c r="I363" s="9"/>
      <c r="J363" s="9"/>
      <c r="K363" s="8"/>
      <c r="M363" s="257"/>
      <c r="AL363" s="9"/>
      <c r="AM363" s="9"/>
      <c r="AN363" s="9"/>
      <c r="AO363" s="9"/>
      <c r="AP363" s="9"/>
    </row>
    <row r="364" s="118" customFormat="true" ht="15" hidden="false" customHeight="false" outlineLevel="0" collapsed="false">
      <c r="A364" s="88"/>
      <c r="B364" s="91"/>
      <c r="C364" s="91"/>
      <c r="D364" s="91"/>
      <c r="E364" s="91"/>
      <c r="F364" s="91"/>
      <c r="G364" s="96"/>
      <c r="H364" s="9"/>
      <c r="I364" s="9"/>
      <c r="J364" s="9"/>
      <c r="K364" s="8"/>
      <c r="M364" s="257"/>
      <c r="AL364" s="9"/>
      <c r="AM364" s="9"/>
      <c r="AN364" s="9"/>
      <c r="AO364" s="9"/>
      <c r="AP364" s="9"/>
    </row>
    <row r="365" s="118" customFormat="true" ht="15" hidden="false" customHeight="false" outlineLevel="0" collapsed="false">
      <c r="A365" s="91" t="s">
        <v>137</v>
      </c>
      <c r="B365" s="114" t="n">
        <f aca="false">+O16</f>
        <v>0</v>
      </c>
      <c r="C365" s="91" t="s">
        <v>138</v>
      </c>
      <c r="D365" s="93" t="n">
        <f aca="false">+M16</f>
        <v>0</v>
      </c>
      <c r="E365" s="94" t="n">
        <f aca="false">+N16</f>
        <v>0</v>
      </c>
      <c r="F365" s="95" t="n">
        <f aca="false">+R16</f>
        <v>0</v>
      </c>
      <c r="G365" s="96" t="s">
        <v>139</v>
      </c>
      <c r="H365" s="9"/>
      <c r="I365" s="9"/>
      <c r="J365" s="9"/>
      <c r="K365" s="8"/>
      <c r="M365" s="257"/>
      <c r="AL365" s="9"/>
      <c r="AM365" s="9"/>
      <c r="AN365" s="9"/>
      <c r="AO365" s="9"/>
      <c r="AP365" s="9"/>
    </row>
    <row r="366" s="118" customFormat="true" ht="15" hidden="false" customHeight="false" outlineLevel="0" collapsed="false">
      <c r="A366" s="91"/>
      <c r="B366" s="91"/>
      <c r="C366" s="91"/>
      <c r="D366" s="93"/>
      <c r="E366" s="95"/>
      <c r="F366" s="95"/>
      <c r="G366" s="96"/>
      <c r="H366" s="9"/>
      <c r="I366" s="9"/>
      <c r="J366" s="9"/>
      <c r="K366" s="8"/>
      <c r="L366" s="9"/>
      <c r="M366" s="180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</row>
    <row r="367" s="118" customFormat="true" ht="15" hidden="false" customHeight="false" outlineLevel="0" collapsed="false">
      <c r="A367" s="91" t="s">
        <v>147</v>
      </c>
      <c r="B367" s="115" t="n">
        <f aca="false">+P16</f>
        <v>0</v>
      </c>
      <c r="C367" s="91" t="s">
        <v>148</v>
      </c>
      <c r="D367" s="93" t="n">
        <f aca="false">+M16</f>
        <v>0</v>
      </c>
      <c r="E367" s="94" t="n">
        <f aca="false">+N16</f>
        <v>0</v>
      </c>
      <c r="F367" s="95" t="n">
        <f aca="false">+R16</f>
        <v>0</v>
      </c>
      <c r="G367" s="96" t="s">
        <v>139</v>
      </c>
      <c r="H367" s="9"/>
      <c r="I367" s="9"/>
      <c r="J367" s="9"/>
      <c r="K367" s="8"/>
      <c r="L367" s="9"/>
      <c r="M367" s="180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</row>
    <row r="368" s="118" customFormat="true" ht="15" hidden="false" customHeight="false" outlineLevel="0" collapsed="false">
      <c r="A368" s="91"/>
      <c r="B368" s="91"/>
      <c r="C368" s="91"/>
      <c r="D368" s="93"/>
      <c r="E368" s="95"/>
      <c r="F368" s="95"/>
      <c r="G368" s="96"/>
      <c r="H368" s="230"/>
      <c r="I368" s="230"/>
      <c r="J368" s="230"/>
      <c r="K368" s="259"/>
      <c r="L368" s="9"/>
      <c r="M368" s="180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230"/>
      <c r="AM368" s="230"/>
      <c r="AN368" s="230"/>
      <c r="AO368" s="230"/>
      <c r="AP368" s="230"/>
      <c r="AQ368" s="9"/>
      <c r="AR368" s="9"/>
      <c r="AS368" s="9"/>
    </row>
    <row r="369" s="118" customFormat="true" ht="15" hidden="false" customHeight="false" outlineLevel="0" collapsed="false">
      <c r="A369" s="91" t="s">
        <v>155</v>
      </c>
      <c r="B369" s="117" t="n">
        <f aca="false">+Q16</f>
        <v>0</v>
      </c>
      <c r="C369" s="91" t="s">
        <v>156</v>
      </c>
      <c r="D369" s="93" t="n">
        <f aca="false">+M16</f>
        <v>0</v>
      </c>
      <c r="E369" s="94" t="n">
        <f aca="false">+N16</f>
        <v>0</v>
      </c>
      <c r="F369" s="95" t="n">
        <f aca="false">+R16</f>
        <v>0</v>
      </c>
      <c r="G369" s="96" t="s">
        <v>157</v>
      </c>
      <c r="K369" s="91"/>
      <c r="L369" s="9"/>
      <c r="M369" s="180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Q369" s="9"/>
      <c r="AR369" s="9"/>
      <c r="AS369" s="9"/>
    </row>
    <row r="370" customFormat="false" ht="15" hidden="false" customHeight="false" outlineLevel="0" collapsed="false">
      <c r="A370" s="118"/>
      <c r="B370" s="91"/>
      <c r="C370" s="118"/>
      <c r="D370" s="118"/>
      <c r="E370" s="118"/>
      <c r="F370" s="95"/>
      <c r="G370" s="96"/>
      <c r="H370" s="118"/>
      <c r="I370" s="118"/>
      <c r="J370" s="118"/>
      <c r="K370" s="91"/>
      <c r="AL370" s="118"/>
      <c r="AM370" s="118"/>
      <c r="AN370" s="118"/>
      <c r="AO370" s="118"/>
      <c r="AP370" s="118"/>
      <c r="AT370" s="118"/>
    </row>
    <row r="371" customFormat="false" ht="15" hidden="false" customHeight="false" outlineLevel="0" collapsed="false">
      <c r="A371" s="118"/>
      <c r="B371" s="91"/>
      <c r="C371" s="118"/>
      <c r="D371" s="118"/>
      <c r="E371" s="118"/>
      <c r="F371" s="95"/>
      <c r="G371" s="96"/>
      <c r="H371" s="118"/>
      <c r="I371" s="118"/>
      <c r="J371" s="118"/>
      <c r="K371" s="91"/>
      <c r="AL371" s="118"/>
      <c r="AM371" s="118"/>
      <c r="AN371" s="118"/>
      <c r="AO371" s="118"/>
      <c r="AP371" s="118"/>
    </row>
    <row r="372" customFormat="false" ht="15" hidden="false" customHeight="false" outlineLevel="0" collapsed="false">
      <c r="A372" s="120" t="s">
        <v>167</v>
      </c>
      <c r="B372" s="91"/>
      <c r="C372" s="118"/>
      <c r="D372" s="118"/>
      <c r="E372" s="118"/>
      <c r="F372" s="95"/>
      <c r="G372" s="96"/>
      <c r="H372" s="118"/>
      <c r="I372" s="118"/>
      <c r="J372" s="118"/>
      <c r="K372" s="91"/>
      <c r="AL372" s="118"/>
      <c r="AM372" s="118"/>
      <c r="AN372" s="118"/>
      <c r="AO372" s="118"/>
      <c r="AP372" s="118"/>
    </row>
    <row r="373" customFormat="false" ht="15" hidden="false" customHeight="false" outlineLevel="0" collapsed="false">
      <c r="A373" s="121"/>
      <c r="B373" s="121"/>
      <c r="C373" s="118"/>
      <c r="D373" s="118"/>
      <c r="E373" s="118"/>
      <c r="F373" s="95"/>
      <c r="G373" s="96"/>
      <c r="H373" s="118"/>
      <c r="I373" s="118"/>
      <c r="J373" s="118"/>
      <c r="K373" s="91"/>
      <c r="AL373" s="118"/>
      <c r="AM373" s="118"/>
      <c r="AN373" s="118"/>
      <c r="AO373" s="118"/>
      <c r="AP373" s="118"/>
    </row>
    <row r="374" customFormat="false" ht="15" hidden="false" customHeight="false" outlineLevel="0" collapsed="false">
      <c r="A374" s="121"/>
      <c r="B374" s="121"/>
      <c r="C374" s="118"/>
      <c r="D374" s="118"/>
      <c r="E374" s="118"/>
      <c r="F374" s="95"/>
      <c r="G374" s="96"/>
      <c r="H374" s="118"/>
      <c r="I374" s="118"/>
      <c r="J374" s="118"/>
      <c r="K374" s="91"/>
      <c r="AL374" s="118"/>
      <c r="AM374" s="118"/>
      <c r="AN374" s="118"/>
      <c r="AO374" s="118"/>
      <c r="AP374" s="118"/>
    </row>
    <row r="375" customFormat="false" ht="15" hidden="false" customHeight="false" outlineLevel="0" collapsed="false">
      <c r="A375" s="121"/>
      <c r="B375" s="121"/>
      <c r="C375" s="118"/>
      <c r="D375" s="118"/>
      <c r="E375" s="118"/>
      <c r="F375" s="95"/>
      <c r="G375" s="96"/>
      <c r="H375" s="118"/>
      <c r="I375" s="118"/>
      <c r="J375" s="118"/>
      <c r="K375" s="91"/>
      <c r="AL375" s="118"/>
      <c r="AM375" s="118"/>
      <c r="AN375" s="118"/>
      <c r="AO375" s="118"/>
      <c r="AP375" s="118"/>
    </row>
    <row r="376" customFormat="false" ht="15" hidden="false" customHeight="false" outlineLevel="0" collapsed="false">
      <c r="A376" s="118"/>
      <c r="B376" s="91"/>
      <c r="C376" s="118"/>
      <c r="D376" s="118"/>
      <c r="E376" s="118"/>
      <c r="F376" s="95"/>
      <c r="G376" s="96"/>
      <c r="H376" s="118"/>
      <c r="I376" s="118"/>
      <c r="J376" s="118"/>
      <c r="K376" s="91"/>
      <c r="AL376" s="118"/>
      <c r="AM376" s="118"/>
      <c r="AN376" s="118"/>
      <c r="AO376" s="118"/>
      <c r="AP376" s="118"/>
    </row>
    <row r="377" customFormat="false" ht="15" hidden="false" customHeight="false" outlineLevel="0" collapsed="false">
      <c r="A377" s="118"/>
      <c r="B377" s="91"/>
      <c r="C377" s="118"/>
      <c r="D377" s="118"/>
      <c r="E377" s="118"/>
      <c r="F377" s="95"/>
      <c r="G377" s="96"/>
      <c r="H377" s="118"/>
      <c r="I377" s="118"/>
      <c r="J377" s="118"/>
      <c r="K377" s="91"/>
      <c r="AL377" s="118"/>
      <c r="AM377" s="118"/>
      <c r="AN377" s="118"/>
      <c r="AO377" s="118"/>
      <c r="AP377" s="118"/>
    </row>
    <row r="378" customFormat="false" ht="15" hidden="false" customHeight="false" outlineLevel="0" collapsed="false">
      <c r="A378" s="118"/>
      <c r="B378" s="91"/>
      <c r="C378" s="118"/>
      <c r="D378" s="128" t="s">
        <v>170</v>
      </c>
      <c r="E378" s="128"/>
      <c r="F378" s="128"/>
      <c r="G378" s="96"/>
      <c r="H378" s="118"/>
      <c r="I378" s="118"/>
      <c r="J378" s="118"/>
      <c r="K378" s="91"/>
      <c r="AL378" s="118"/>
      <c r="AM378" s="118"/>
      <c r="AN378" s="118"/>
      <c r="AO378" s="118"/>
      <c r="AP378" s="118"/>
    </row>
    <row r="379" customFormat="false" ht="15" hidden="false" customHeight="false" outlineLevel="0" collapsed="false">
      <c r="C379" s="118"/>
      <c r="D379" s="118"/>
      <c r="E379" s="118"/>
      <c r="F379" s="95"/>
      <c r="G379" s="96"/>
      <c r="H379" s="118"/>
      <c r="I379" s="118"/>
      <c r="J379" s="118"/>
      <c r="K379" s="91"/>
      <c r="L379" s="230"/>
      <c r="M379" s="260"/>
      <c r="N379" s="230"/>
      <c r="O379" s="230"/>
      <c r="P379" s="230"/>
      <c r="Q379" s="230"/>
      <c r="R379" s="230"/>
      <c r="S379" s="230"/>
      <c r="T379" s="230"/>
      <c r="U379" s="230"/>
      <c r="V379" s="230"/>
      <c r="W379" s="230"/>
      <c r="X379" s="230"/>
      <c r="Y379" s="230"/>
      <c r="Z379" s="230"/>
      <c r="AA379" s="230"/>
      <c r="AB379" s="230"/>
      <c r="AC379" s="230"/>
      <c r="AD379" s="230"/>
      <c r="AE379" s="230"/>
      <c r="AF379" s="230"/>
      <c r="AG379" s="230"/>
      <c r="AH379" s="230"/>
      <c r="AI379" s="230"/>
      <c r="AJ379" s="230"/>
      <c r="AK379" s="230"/>
      <c r="AL379" s="118"/>
      <c r="AM379" s="118"/>
      <c r="AN379" s="118"/>
      <c r="AO379" s="118"/>
      <c r="AP379" s="118"/>
      <c r="AQ379" s="230"/>
      <c r="AR379" s="230"/>
      <c r="AS379" s="230"/>
    </row>
    <row r="380" s="118" customFormat="true" ht="15" hidden="false" customHeight="false" outlineLevel="0" collapsed="false">
      <c r="A380" s="9"/>
      <c r="B380" s="8"/>
      <c r="F380" s="95"/>
      <c r="G380" s="96"/>
      <c r="K380" s="91"/>
      <c r="M380" s="257"/>
      <c r="AT380" s="9"/>
    </row>
    <row r="381" s="118" customFormat="true" ht="15" hidden="false" customHeight="false" outlineLevel="0" collapsed="false">
      <c r="A381" s="9"/>
      <c r="B381" s="8"/>
      <c r="F381" s="95"/>
      <c r="G381" s="96"/>
      <c r="K381" s="91"/>
      <c r="M381" s="257"/>
    </row>
    <row r="382" customFormat="false" ht="15" hidden="false" customHeight="false" outlineLevel="0" collapsed="false">
      <c r="C382" s="118"/>
      <c r="D382" s="118"/>
      <c r="E382" s="118"/>
      <c r="F382" s="95"/>
      <c r="G382" s="96"/>
      <c r="H382" s="118"/>
      <c r="I382" s="118"/>
      <c r="J382" s="118"/>
      <c r="K382" s="91"/>
      <c r="L382" s="118"/>
      <c r="M382" s="257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  <c r="AA382" s="118"/>
      <c r="AB382" s="118"/>
      <c r="AC382" s="118"/>
      <c r="AD382" s="118"/>
      <c r="AE382" s="118"/>
      <c r="AF382" s="118"/>
      <c r="AG382" s="118"/>
      <c r="AH382" s="118"/>
      <c r="AI382" s="118"/>
      <c r="AJ382" s="118"/>
      <c r="AK382" s="118"/>
      <c r="AL382" s="118"/>
      <c r="AM382" s="118"/>
      <c r="AN382" s="118"/>
      <c r="AO382" s="118"/>
      <c r="AP382" s="118"/>
      <c r="AQ382" s="118"/>
      <c r="AR382" s="118"/>
      <c r="AS382" s="118"/>
      <c r="AT382" s="118"/>
    </row>
    <row r="383" customFormat="false" ht="15" hidden="false" customHeight="false" outlineLevel="0" collapsed="false">
      <c r="A383" s="103" t="s">
        <v>171</v>
      </c>
      <c r="C383" s="118"/>
      <c r="D383" s="118"/>
      <c r="E383" s="118"/>
      <c r="F383" s="95"/>
      <c r="G383" s="96"/>
      <c r="H383" s="118"/>
      <c r="I383" s="118"/>
      <c r="J383" s="118"/>
      <c r="K383" s="91"/>
      <c r="L383" s="118"/>
      <c r="M383" s="257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  <c r="AA383" s="118"/>
      <c r="AB383" s="118"/>
      <c r="AC383" s="118"/>
      <c r="AD383" s="118"/>
      <c r="AE383" s="118"/>
      <c r="AF383" s="118"/>
      <c r="AG383" s="118"/>
      <c r="AH383" s="118"/>
      <c r="AI383" s="118"/>
      <c r="AJ383" s="118"/>
      <c r="AK383" s="118"/>
      <c r="AL383" s="118"/>
      <c r="AM383" s="118"/>
      <c r="AN383" s="118"/>
      <c r="AO383" s="118"/>
      <c r="AP383" s="118"/>
      <c r="AQ383" s="118"/>
      <c r="AR383" s="118"/>
      <c r="AS383" s="118"/>
    </row>
    <row r="384" customFormat="false" ht="15" hidden="false" customHeight="false" outlineLevel="0" collapsed="false">
      <c r="H384" s="118"/>
      <c r="I384" s="118"/>
      <c r="J384" s="118"/>
      <c r="K384" s="91"/>
      <c r="L384" s="118"/>
      <c r="M384" s="257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  <c r="AA384" s="118"/>
      <c r="AB384" s="118"/>
      <c r="AC384" s="118"/>
      <c r="AD384" s="118"/>
      <c r="AE384" s="118"/>
      <c r="AF384" s="118"/>
      <c r="AG384" s="118"/>
      <c r="AH384" s="118"/>
      <c r="AI384" s="118"/>
      <c r="AJ384" s="118"/>
      <c r="AK384" s="118"/>
      <c r="AL384" s="118"/>
      <c r="AM384" s="118"/>
      <c r="AN384" s="118"/>
      <c r="AO384" s="118"/>
      <c r="AP384" s="118"/>
      <c r="AQ384" s="118"/>
      <c r="AR384" s="118"/>
      <c r="AS384" s="118"/>
    </row>
    <row r="385" s="230" customFormat="true" ht="15" hidden="false" customHeight="false" outlineLevel="0" collapsed="false">
      <c r="A385" s="9"/>
      <c r="B385" s="8"/>
      <c r="C385" s="9"/>
      <c r="D385" s="9"/>
      <c r="E385" s="9"/>
      <c r="F385" s="10"/>
      <c r="G385" s="11"/>
      <c r="H385" s="118"/>
      <c r="I385" s="118"/>
      <c r="J385" s="118"/>
      <c r="K385" s="91"/>
      <c r="L385" s="118"/>
      <c r="M385" s="257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  <c r="AA385" s="118"/>
      <c r="AB385" s="118"/>
      <c r="AC385" s="118"/>
      <c r="AD385" s="118"/>
      <c r="AE385" s="118"/>
      <c r="AF385" s="118"/>
      <c r="AG385" s="118"/>
      <c r="AH385" s="118"/>
      <c r="AI385" s="118"/>
      <c r="AJ385" s="118"/>
      <c r="AK385" s="118"/>
      <c r="AL385" s="118"/>
      <c r="AM385" s="118"/>
      <c r="AN385" s="118"/>
      <c r="AO385" s="118"/>
      <c r="AP385" s="118"/>
      <c r="AQ385" s="118"/>
      <c r="AR385" s="118"/>
      <c r="AS385" s="118"/>
      <c r="AT385" s="9"/>
    </row>
    <row r="386" s="118" customFormat="true" ht="15" hidden="false" customHeight="false" outlineLevel="0" collapsed="false">
      <c r="A386" s="9"/>
      <c r="B386" s="8"/>
      <c r="C386" s="9"/>
      <c r="D386" s="9"/>
      <c r="E386" s="9"/>
      <c r="F386" s="10"/>
      <c r="G386" s="11"/>
      <c r="K386" s="91"/>
      <c r="M386" s="257"/>
      <c r="AT386" s="230"/>
    </row>
    <row r="387" s="118" customFormat="true" ht="15" hidden="false" customHeight="false" outlineLevel="0" collapsed="false">
      <c r="A387" s="9"/>
      <c r="B387" s="8"/>
      <c r="C387" s="9"/>
      <c r="D387" s="9"/>
      <c r="E387" s="9"/>
      <c r="F387" s="10"/>
      <c r="G387" s="11"/>
      <c r="K387" s="91"/>
      <c r="M387" s="257"/>
    </row>
    <row r="388" s="118" customFormat="true" ht="15" hidden="false" customHeight="false" outlineLevel="0" collapsed="false">
      <c r="A388" s="9"/>
      <c r="B388" s="8"/>
      <c r="C388" s="9"/>
      <c r="D388" s="9"/>
      <c r="E388" s="9"/>
      <c r="F388" s="10"/>
      <c r="G388" s="11"/>
      <c r="K388" s="91"/>
      <c r="M388" s="257"/>
    </row>
    <row r="389" s="118" customFormat="true" ht="15" hidden="false" customHeight="false" outlineLevel="0" collapsed="false">
      <c r="A389" s="7"/>
      <c r="B389" s="8"/>
      <c r="C389" s="9"/>
      <c r="D389" s="9"/>
      <c r="E389" s="9"/>
      <c r="F389" s="10"/>
      <c r="G389" s="11"/>
      <c r="K389" s="91"/>
      <c r="M389" s="257"/>
    </row>
    <row r="390" s="118" customFormat="true" ht="15" hidden="false" customHeight="false" outlineLevel="0" collapsed="false">
      <c r="A390" s="7"/>
      <c r="B390" s="8"/>
      <c r="C390" s="9"/>
      <c r="D390" s="9"/>
      <c r="E390" s="9"/>
      <c r="F390" s="10"/>
      <c r="G390" s="11"/>
      <c r="K390" s="91"/>
      <c r="M390" s="257"/>
    </row>
    <row r="391" s="118" customFormat="true" ht="19.7" hidden="false" customHeight="false" outlineLevel="0" collapsed="false">
      <c r="A391" s="7"/>
      <c r="B391" s="8"/>
      <c r="C391" s="12" t="s">
        <v>0</v>
      </c>
      <c r="D391" s="12"/>
      <c r="E391" s="12"/>
      <c r="F391" s="10"/>
      <c r="G391" s="13" t="str">
        <f aca="false">+H9</f>
        <v>N-3</v>
      </c>
      <c r="K391" s="91"/>
      <c r="M391" s="257"/>
    </row>
    <row r="392" s="118" customFormat="true" ht="15" hidden="false" customHeight="false" outlineLevel="0" collapsed="false">
      <c r="A392" s="7"/>
      <c r="B392" s="8"/>
      <c r="C392" s="9"/>
      <c r="D392" s="9"/>
      <c r="E392" s="9"/>
      <c r="F392" s="10"/>
      <c r="G392" s="11"/>
      <c r="K392" s="91"/>
      <c r="M392" s="257"/>
    </row>
    <row r="393" s="118" customFormat="true" ht="17.35" hidden="false" customHeight="false" outlineLevel="0" collapsed="false">
      <c r="A393" s="7"/>
      <c r="B393" s="8"/>
      <c r="C393" s="9"/>
      <c r="D393" s="14" t="s">
        <v>1</v>
      </c>
      <c r="E393" s="14"/>
      <c r="F393" s="14"/>
      <c r="G393" s="15" t="str">
        <f aca="false">+H17</f>
        <v>118</v>
      </c>
      <c r="K393" s="91"/>
      <c r="M393" s="257"/>
    </row>
    <row r="394" s="118" customFormat="true" ht="15" hidden="false" customHeight="false" outlineLevel="0" collapsed="false">
      <c r="A394" s="7"/>
      <c r="B394" s="8"/>
      <c r="C394" s="9"/>
      <c r="D394" s="16"/>
      <c r="E394" s="16"/>
      <c r="F394" s="16"/>
      <c r="G394" s="17"/>
      <c r="K394" s="91"/>
      <c r="M394" s="257"/>
    </row>
    <row r="395" s="118" customFormat="true" ht="15" hidden="false" customHeight="false" outlineLevel="0" collapsed="false">
      <c r="A395" s="7"/>
      <c r="B395" s="8"/>
      <c r="C395" s="9"/>
      <c r="D395" s="9"/>
      <c r="E395" s="9"/>
      <c r="F395" s="10"/>
      <c r="G395" s="11"/>
      <c r="K395" s="91"/>
      <c r="M395" s="257"/>
    </row>
    <row r="396" s="118" customFormat="true" ht="15" hidden="false" customHeight="false" outlineLevel="0" collapsed="false">
      <c r="A396" s="10"/>
      <c r="B396" s="8"/>
      <c r="C396" s="9"/>
      <c r="D396" s="9"/>
      <c r="E396" s="9"/>
      <c r="F396" s="10"/>
      <c r="G396" s="11"/>
      <c r="K396" s="91"/>
      <c r="L396" s="230"/>
      <c r="M396" s="260"/>
      <c r="N396" s="230"/>
      <c r="O396" s="230"/>
      <c r="P396" s="230"/>
      <c r="Q396" s="230"/>
      <c r="R396" s="230"/>
      <c r="S396" s="230"/>
      <c r="T396" s="230"/>
      <c r="U396" s="230"/>
      <c r="V396" s="230"/>
      <c r="W396" s="230"/>
      <c r="X396" s="230"/>
      <c r="Y396" s="230"/>
      <c r="Z396" s="230"/>
      <c r="AA396" s="230"/>
      <c r="AB396" s="230"/>
      <c r="AC396" s="230"/>
      <c r="AD396" s="230"/>
      <c r="AE396" s="230"/>
      <c r="AF396" s="230"/>
      <c r="AG396" s="230"/>
      <c r="AH396" s="230"/>
      <c r="AI396" s="230"/>
      <c r="AJ396" s="230"/>
      <c r="AK396" s="230"/>
      <c r="AQ396" s="230"/>
      <c r="AR396" s="230"/>
      <c r="AS396" s="230"/>
    </row>
    <row r="397" s="118" customFormat="true" ht="15" hidden="false" customHeight="false" outlineLevel="0" collapsed="false">
      <c r="A397" s="38"/>
      <c r="B397" s="39"/>
      <c r="C397" s="40"/>
      <c r="D397" s="40"/>
      <c r="E397" s="40"/>
      <c r="F397" s="38"/>
      <c r="G397" s="41"/>
      <c r="K397" s="91"/>
      <c r="M397" s="257"/>
    </row>
    <row r="398" s="118" customFormat="true" ht="15" hidden="false" customHeight="false" outlineLevel="0" collapsed="false">
      <c r="A398" s="54" t="s">
        <v>30</v>
      </c>
      <c r="B398" s="8"/>
      <c r="C398" s="9"/>
      <c r="D398" s="9"/>
      <c r="E398" s="54" t="s">
        <v>31</v>
      </c>
      <c r="F398" s="54"/>
      <c r="G398" s="11"/>
      <c r="K398" s="91"/>
      <c r="M398" s="257"/>
    </row>
    <row r="399" s="118" customFormat="true" ht="15" hidden="false" customHeight="false" outlineLevel="0" collapsed="false">
      <c r="A399" s="9" t="s">
        <v>37</v>
      </c>
      <c r="B399" s="8" t="str">
        <f aca="false">+I17</f>
        <v>Hampton Inn</v>
      </c>
      <c r="C399" s="9"/>
      <c r="D399" s="9"/>
      <c r="E399" s="9" t="s">
        <v>38</v>
      </c>
      <c r="F399" s="70" t="n">
        <f aca="false">+M17</f>
        <v>0</v>
      </c>
      <c r="G399" s="11"/>
      <c r="K399" s="91"/>
      <c r="M399" s="257"/>
    </row>
    <row r="400" s="118" customFormat="true" ht="15" hidden="false" customHeight="false" outlineLevel="0" collapsed="false">
      <c r="A400" s="9"/>
      <c r="B400" s="8"/>
      <c r="C400" s="9"/>
      <c r="D400" s="9"/>
      <c r="E400" s="9" t="s">
        <v>42</v>
      </c>
      <c r="F400" s="71" t="n">
        <f aca="false">+N17</f>
        <v>0</v>
      </c>
      <c r="G400" s="11"/>
      <c r="K400" s="91"/>
      <c r="M400" s="257"/>
    </row>
    <row r="401" s="118" customFormat="true" ht="15" hidden="false" customHeight="false" outlineLevel="0" collapsed="false">
      <c r="A401" s="9" t="s">
        <v>47</v>
      </c>
      <c r="B401" s="9" t="str">
        <f aca="false">+J17</f>
        <v>2805 Freeport Rd.</v>
      </c>
      <c r="C401" s="9"/>
      <c r="D401" s="9"/>
      <c r="E401" s="9" t="s">
        <v>48</v>
      </c>
      <c r="F401" s="8" t="s">
        <v>49</v>
      </c>
      <c r="G401" s="11"/>
      <c r="K401" s="91"/>
      <c r="M401" s="257"/>
    </row>
    <row r="402" s="118" customFormat="true" ht="15" hidden="false" customHeight="false" outlineLevel="0" collapsed="false">
      <c r="A402" s="9"/>
      <c r="B402" s="9" t="str">
        <f aca="false">+K17</f>
        <v>Pittsburgh, PA 15238</v>
      </c>
      <c r="C402" s="73"/>
      <c r="D402" s="9"/>
      <c r="E402" s="73"/>
      <c r="F402" s="9"/>
      <c r="G402" s="11"/>
      <c r="H402" s="9"/>
      <c r="I402" s="9"/>
      <c r="J402" s="9"/>
      <c r="K402" s="8"/>
      <c r="M402" s="257"/>
      <c r="AL402" s="9"/>
      <c r="AM402" s="9"/>
      <c r="AN402" s="9"/>
      <c r="AO402" s="9"/>
      <c r="AP402" s="9"/>
    </row>
    <row r="403" s="118" customFormat="true" ht="15" hidden="false" customHeight="false" outlineLevel="0" collapsed="false">
      <c r="A403" s="9"/>
      <c r="B403" s="8"/>
      <c r="C403" s="54"/>
      <c r="D403" s="9"/>
      <c r="E403" s="54" t="s">
        <v>57</v>
      </c>
      <c r="F403" s="54"/>
      <c r="G403" s="11"/>
      <c r="H403" s="9"/>
      <c r="I403" s="9"/>
      <c r="J403" s="9"/>
      <c r="K403" s="8"/>
      <c r="M403" s="257"/>
      <c r="AL403" s="9"/>
      <c r="AM403" s="9"/>
      <c r="AN403" s="9"/>
      <c r="AO403" s="9"/>
      <c r="AP403" s="9"/>
    </row>
    <row r="404" s="118" customFormat="true" ht="15" hidden="false" customHeight="false" outlineLevel="0" collapsed="false">
      <c r="A404" s="9" t="s">
        <v>65</v>
      </c>
      <c r="B404" s="8" t="str">
        <f aca="false">+I7</f>
        <v>Recreational Water</v>
      </c>
      <c r="C404" s="9"/>
      <c r="D404" s="9"/>
      <c r="E404" s="9" t="s">
        <v>38</v>
      </c>
      <c r="F404" s="75" t="n">
        <f aca="false">+AM17</f>
        <v>0</v>
      </c>
      <c r="G404" s="11"/>
      <c r="H404" s="9"/>
      <c r="I404" s="9"/>
      <c r="J404" s="9"/>
      <c r="K404" s="8"/>
      <c r="M404" s="257"/>
      <c r="AL404" s="9"/>
      <c r="AM404" s="9"/>
      <c r="AN404" s="9"/>
      <c r="AO404" s="9"/>
      <c r="AP404" s="9"/>
    </row>
    <row r="405" s="118" customFormat="true" ht="15" hidden="false" customHeight="false" outlineLevel="0" collapsed="false">
      <c r="A405" s="9"/>
      <c r="B405" s="8"/>
      <c r="C405" s="9"/>
      <c r="D405" s="9"/>
      <c r="E405" s="9" t="s">
        <v>42</v>
      </c>
      <c r="F405" s="77" t="n">
        <f aca="false">+AN17</f>
        <v>0</v>
      </c>
      <c r="G405" s="10"/>
      <c r="H405" s="9"/>
      <c r="I405" s="9"/>
      <c r="J405" s="9"/>
      <c r="K405" s="8"/>
      <c r="M405" s="257"/>
      <c r="AL405" s="9"/>
      <c r="AM405" s="9"/>
      <c r="AN405" s="9"/>
      <c r="AO405" s="9"/>
      <c r="AP405" s="9"/>
    </row>
    <row r="406" s="118" customFormat="true" ht="15" hidden="false" customHeight="false" outlineLevel="0" collapsed="false">
      <c r="A406" s="9" t="s">
        <v>76</v>
      </c>
      <c r="B406" s="8" t="str">
        <f aca="false">+L17</f>
        <v>Pool</v>
      </c>
      <c r="C406" s="8"/>
      <c r="D406" s="9"/>
      <c r="E406" s="9" t="s">
        <v>77</v>
      </c>
      <c r="F406" s="79" t="n">
        <f aca="false">+AS17</f>
        <v>0</v>
      </c>
      <c r="G406" s="10"/>
      <c r="H406" s="9"/>
      <c r="I406" s="9"/>
      <c r="J406" s="9"/>
      <c r="K406" s="8"/>
      <c r="M406" s="257"/>
      <c r="AL406" s="9"/>
      <c r="AM406" s="9"/>
      <c r="AN406" s="9"/>
      <c r="AO406" s="9"/>
      <c r="AP406" s="9"/>
    </row>
    <row r="407" s="118" customFormat="true" ht="15" hidden="false" customHeight="false" outlineLevel="0" collapsed="false">
      <c r="A407" s="73"/>
      <c r="B407" s="8"/>
      <c r="C407" s="9"/>
      <c r="D407" s="9"/>
      <c r="E407" s="9"/>
      <c r="F407" s="10"/>
      <c r="G407" s="10"/>
      <c r="H407" s="9"/>
      <c r="I407" s="9"/>
      <c r="J407" s="9"/>
      <c r="K407" s="8"/>
      <c r="M407" s="257"/>
      <c r="AL407" s="9"/>
      <c r="AM407" s="9"/>
      <c r="AN407" s="9"/>
      <c r="AO407" s="9"/>
      <c r="AP407" s="9"/>
    </row>
    <row r="408" s="118" customFormat="true" ht="15" hidden="false" customHeight="true" outlineLevel="0" collapsed="false">
      <c r="A408" s="83" t="s">
        <v>83</v>
      </c>
      <c r="B408" s="84" t="s">
        <v>84</v>
      </c>
      <c r="C408" s="83" t="s">
        <v>85</v>
      </c>
      <c r="D408" s="84" t="s">
        <v>86</v>
      </c>
      <c r="E408" s="84"/>
      <c r="F408" s="85" t="s">
        <v>21</v>
      </c>
      <c r="G408" s="86" t="s">
        <v>87</v>
      </c>
      <c r="H408" s="9"/>
      <c r="I408" s="9"/>
      <c r="J408" s="9"/>
      <c r="K408" s="8"/>
      <c r="M408" s="257"/>
      <c r="AL408" s="9"/>
      <c r="AM408" s="9"/>
      <c r="AN408" s="9"/>
      <c r="AO408" s="9"/>
      <c r="AP408" s="9"/>
    </row>
    <row r="409" s="118" customFormat="true" ht="15" hidden="false" customHeight="false" outlineLevel="0" collapsed="false">
      <c r="A409" s="87"/>
      <c r="B409" s="88"/>
      <c r="C409" s="87"/>
      <c r="D409" s="87"/>
      <c r="E409" s="87"/>
      <c r="F409" s="89"/>
      <c r="G409" s="90"/>
      <c r="H409" s="9"/>
      <c r="I409" s="9"/>
      <c r="J409" s="9"/>
      <c r="K409" s="8"/>
      <c r="M409" s="257"/>
      <c r="AL409" s="9"/>
      <c r="AM409" s="9"/>
      <c r="AN409" s="9"/>
      <c r="AO409" s="9"/>
      <c r="AP409" s="9"/>
    </row>
    <row r="410" s="118" customFormat="true" ht="15" hidden="false" customHeight="false" outlineLevel="0" collapsed="false">
      <c r="A410" s="91" t="s">
        <v>94</v>
      </c>
      <c r="B410" s="92" t="n">
        <f aca="false">+AO17</f>
        <v>0</v>
      </c>
      <c r="C410" s="91" t="s">
        <v>95</v>
      </c>
      <c r="D410" s="93" t="n">
        <f aca="false">+V17</f>
        <v>0</v>
      </c>
      <c r="E410" s="94" t="n">
        <f aca="false">+W17</f>
        <v>0</v>
      </c>
      <c r="F410" s="95" t="n">
        <f aca="false">+X17</f>
        <v>0</v>
      </c>
      <c r="G410" s="96" t="s">
        <v>96</v>
      </c>
      <c r="H410" s="9"/>
      <c r="I410" s="9"/>
      <c r="J410" s="9"/>
      <c r="K410" s="8"/>
      <c r="M410" s="257"/>
      <c r="AL410" s="9"/>
      <c r="AM410" s="9"/>
      <c r="AN410" s="9"/>
      <c r="AO410" s="9"/>
      <c r="AP410" s="9"/>
    </row>
    <row r="411" s="118" customFormat="true" ht="19.7" hidden="false" customHeight="false" outlineLevel="0" collapsed="false">
      <c r="A411" s="91"/>
      <c r="B411" s="98"/>
      <c r="C411" s="98"/>
      <c r="D411" s="99"/>
      <c r="E411" s="100"/>
      <c r="F411" s="100"/>
      <c r="G411" s="13"/>
      <c r="H411" s="9"/>
      <c r="I411" s="9"/>
      <c r="J411" s="9"/>
      <c r="K411" s="8"/>
      <c r="M411" s="257"/>
      <c r="AL411" s="9"/>
      <c r="AM411" s="9"/>
      <c r="AN411" s="9"/>
      <c r="AO411" s="9"/>
      <c r="AP411" s="9"/>
    </row>
    <row r="412" s="118" customFormat="true" ht="15" hidden="false" customHeight="false" outlineLevel="0" collapsed="false">
      <c r="A412" s="91" t="s">
        <v>101</v>
      </c>
      <c r="B412" s="101" t="n">
        <f aca="false">+AP17</f>
        <v>0</v>
      </c>
      <c r="C412" s="91" t="s">
        <v>102</v>
      </c>
      <c r="D412" s="93" t="n">
        <f aca="false">+Y17</f>
        <v>0</v>
      </c>
      <c r="E412" s="94" t="n">
        <f aca="false">+Z17</f>
        <v>0</v>
      </c>
      <c r="F412" s="95" t="n">
        <f aca="false">+AA17</f>
        <v>0</v>
      </c>
      <c r="G412" s="96" t="s">
        <v>103</v>
      </c>
      <c r="H412" s="9"/>
      <c r="I412" s="9"/>
      <c r="J412" s="9"/>
      <c r="K412" s="8"/>
      <c r="L412" s="9"/>
      <c r="M412" s="180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</row>
    <row r="413" s="118" customFormat="true" ht="15" hidden="false" customHeight="false" outlineLevel="0" collapsed="false">
      <c r="A413" s="91"/>
      <c r="B413" s="91"/>
      <c r="C413" s="91"/>
      <c r="D413" s="93"/>
      <c r="E413" s="95"/>
      <c r="F413" s="95"/>
      <c r="G413" s="96"/>
      <c r="H413" s="9"/>
      <c r="I413" s="9"/>
      <c r="J413" s="9"/>
      <c r="K413" s="8"/>
      <c r="L413" s="9"/>
      <c r="M413" s="180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</row>
    <row r="414" s="118" customFormat="true" ht="15" hidden="false" customHeight="false" outlineLevel="0" collapsed="false">
      <c r="A414" s="91" t="s">
        <v>111</v>
      </c>
      <c r="B414" s="104" t="n">
        <f aca="false">+AQ17</f>
        <v>0</v>
      </c>
      <c r="C414" s="91" t="s">
        <v>112</v>
      </c>
      <c r="D414" s="93" t="n">
        <f aca="false">+AB17</f>
        <v>0</v>
      </c>
      <c r="E414" s="94" t="n">
        <f aca="false">+AC17</f>
        <v>0</v>
      </c>
      <c r="F414" s="95" t="n">
        <f aca="false">+AD17</f>
        <v>0</v>
      </c>
      <c r="G414" s="96" t="s">
        <v>113</v>
      </c>
      <c r="H414" s="230"/>
      <c r="I414" s="230"/>
      <c r="J414" s="230"/>
      <c r="K414" s="259"/>
      <c r="L414" s="9"/>
      <c r="M414" s="180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230"/>
      <c r="AM414" s="230"/>
      <c r="AN414" s="230"/>
      <c r="AO414" s="230"/>
      <c r="AP414" s="230"/>
      <c r="AQ414" s="9"/>
      <c r="AR414" s="9"/>
      <c r="AS414" s="9"/>
    </row>
    <row r="415" s="118" customFormat="true" ht="15" hidden="false" customHeight="false" outlineLevel="0" collapsed="false">
      <c r="A415" s="91"/>
      <c r="B415" s="104"/>
      <c r="C415" s="91"/>
      <c r="D415" s="93"/>
      <c r="E415" s="71"/>
      <c r="F415" s="95"/>
      <c r="G415" s="96"/>
      <c r="K415" s="91"/>
      <c r="L415" s="9"/>
      <c r="M415" s="180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Q415" s="9"/>
      <c r="AR415" s="9"/>
      <c r="AS415" s="9"/>
    </row>
    <row r="416" s="118" customFormat="true" ht="15" hidden="false" customHeight="false" outlineLevel="0" collapsed="false">
      <c r="A416" s="91"/>
      <c r="B416" s="91"/>
      <c r="C416" s="91"/>
      <c r="D416" s="91"/>
      <c r="E416" s="91"/>
      <c r="F416" s="95"/>
      <c r="G416" s="96"/>
      <c r="K416" s="91"/>
      <c r="L416" s="9"/>
      <c r="M416" s="180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Q416" s="9"/>
      <c r="AR416" s="9"/>
      <c r="AS416" s="9"/>
    </row>
    <row r="417" customFormat="false" ht="15" hidden="false" customHeight="false" outlineLevel="0" collapsed="false">
      <c r="A417" s="106" t="s">
        <v>129</v>
      </c>
      <c r="B417" s="107" t="s">
        <v>84</v>
      </c>
      <c r="C417" s="106" t="s">
        <v>85</v>
      </c>
      <c r="D417" s="108" t="s">
        <v>130</v>
      </c>
      <c r="E417" s="108"/>
      <c r="F417" s="108" t="s">
        <v>21</v>
      </c>
      <c r="G417" s="109" t="s">
        <v>87</v>
      </c>
      <c r="H417" s="118"/>
      <c r="I417" s="118"/>
      <c r="J417" s="118"/>
      <c r="K417" s="91"/>
      <c r="AL417" s="118"/>
      <c r="AM417" s="118"/>
      <c r="AN417" s="118"/>
      <c r="AO417" s="118"/>
      <c r="AP417" s="118"/>
      <c r="AT417" s="118"/>
    </row>
    <row r="418" customFormat="false" ht="15" hidden="false" customHeight="false" outlineLevel="0" collapsed="false">
      <c r="A418" s="88"/>
      <c r="B418" s="91"/>
      <c r="C418" s="91"/>
      <c r="D418" s="91"/>
      <c r="E418" s="91"/>
      <c r="F418" s="91"/>
      <c r="G418" s="96"/>
      <c r="H418" s="118"/>
      <c r="I418" s="118"/>
      <c r="J418" s="118"/>
      <c r="K418" s="91"/>
      <c r="AL418" s="118"/>
      <c r="AM418" s="118"/>
      <c r="AN418" s="118"/>
      <c r="AO418" s="118"/>
      <c r="AP418" s="118"/>
    </row>
    <row r="419" customFormat="false" ht="15" hidden="false" customHeight="false" outlineLevel="0" collapsed="false">
      <c r="A419" s="91" t="s">
        <v>137</v>
      </c>
      <c r="B419" s="114" t="n">
        <f aca="false">+O17</f>
        <v>0</v>
      </c>
      <c r="C419" s="91" t="s">
        <v>138</v>
      </c>
      <c r="D419" s="93" t="n">
        <f aca="false">+M17</f>
        <v>0</v>
      </c>
      <c r="E419" s="94" t="n">
        <f aca="false">+N17</f>
        <v>0</v>
      </c>
      <c r="F419" s="95" t="n">
        <f aca="false">+R17</f>
        <v>0</v>
      </c>
      <c r="G419" s="96" t="s">
        <v>139</v>
      </c>
      <c r="H419" s="118"/>
      <c r="I419" s="118"/>
      <c r="J419" s="118"/>
      <c r="K419" s="91"/>
      <c r="AL419" s="118"/>
      <c r="AM419" s="118"/>
      <c r="AN419" s="118"/>
      <c r="AO419" s="118"/>
      <c r="AP419" s="118"/>
    </row>
    <row r="420" customFormat="false" ht="15" hidden="false" customHeight="false" outlineLevel="0" collapsed="false">
      <c r="A420" s="91"/>
      <c r="B420" s="91"/>
      <c r="C420" s="91"/>
      <c r="D420" s="93"/>
      <c r="E420" s="95"/>
      <c r="F420" s="95"/>
      <c r="G420" s="96"/>
      <c r="H420" s="118"/>
      <c r="I420" s="118"/>
      <c r="J420" s="118"/>
      <c r="K420" s="91"/>
      <c r="AL420" s="118"/>
      <c r="AM420" s="118"/>
      <c r="AN420" s="118"/>
      <c r="AO420" s="118"/>
      <c r="AP420" s="118"/>
    </row>
    <row r="421" customFormat="false" ht="15" hidden="false" customHeight="false" outlineLevel="0" collapsed="false">
      <c r="A421" s="91" t="s">
        <v>147</v>
      </c>
      <c r="B421" s="115" t="n">
        <f aca="false">+P17</f>
        <v>0</v>
      </c>
      <c r="C421" s="91" t="s">
        <v>148</v>
      </c>
      <c r="D421" s="93" t="n">
        <f aca="false">+M17</f>
        <v>0</v>
      </c>
      <c r="E421" s="94" t="n">
        <f aca="false">+N17</f>
        <v>0</v>
      </c>
      <c r="F421" s="95" t="n">
        <f aca="false">+R17</f>
        <v>0</v>
      </c>
      <c r="G421" s="96" t="s">
        <v>139</v>
      </c>
      <c r="H421" s="118"/>
      <c r="I421" s="118"/>
      <c r="J421" s="118"/>
      <c r="K421" s="91"/>
      <c r="AL421" s="118"/>
      <c r="AM421" s="118"/>
      <c r="AN421" s="118"/>
      <c r="AO421" s="118"/>
      <c r="AP421" s="118"/>
    </row>
    <row r="422" customFormat="false" ht="15" hidden="false" customHeight="false" outlineLevel="0" collapsed="false">
      <c r="A422" s="91"/>
      <c r="B422" s="91"/>
      <c r="C422" s="91"/>
      <c r="D422" s="93"/>
      <c r="E422" s="95"/>
      <c r="F422" s="95"/>
      <c r="G422" s="96"/>
      <c r="H422" s="118"/>
      <c r="I422" s="118"/>
      <c r="J422" s="118"/>
      <c r="K422" s="91"/>
      <c r="AL422" s="118"/>
      <c r="AM422" s="118"/>
      <c r="AN422" s="118"/>
      <c r="AO422" s="118"/>
      <c r="AP422" s="118"/>
    </row>
    <row r="423" customFormat="false" ht="15" hidden="false" customHeight="false" outlineLevel="0" collapsed="false">
      <c r="A423" s="91" t="s">
        <v>155</v>
      </c>
      <c r="B423" s="117" t="n">
        <f aca="false">+Q17</f>
        <v>0</v>
      </c>
      <c r="C423" s="91" t="s">
        <v>156</v>
      </c>
      <c r="D423" s="93" t="n">
        <f aca="false">+M17</f>
        <v>0</v>
      </c>
      <c r="E423" s="94" t="n">
        <f aca="false">+N17</f>
        <v>0</v>
      </c>
      <c r="F423" s="95" t="n">
        <f aca="false">+R17</f>
        <v>0</v>
      </c>
      <c r="G423" s="96" t="s">
        <v>157</v>
      </c>
      <c r="H423" s="118"/>
      <c r="I423" s="118"/>
      <c r="J423" s="118"/>
      <c r="K423" s="91"/>
      <c r="AL423" s="118"/>
      <c r="AM423" s="118"/>
      <c r="AN423" s="118"/>
      <c r="AO423" s="118"/>
      <c r="AP423" s="118"/>
    </row>
    <row r="424" customFormat="false" ht="15" hidden="false" customHeight="false" outlineLevel="0" collapsed="false">
      <c r="A424" s="118"/>
      <c r="B424" s="91"/>
      <c r="C424" s="118"/>
      <c r="D424" s="118"/>
      <c r="E424" s="118"/>
      <c r="F424" s="95"/>
      <c r="G424" s="96"/>
      <c r="H424" s="118"/>
      <c r="I424" s="118"/>
      <c r="J424" s="118"/>
      <c r="K424" s="91"/>
      <c r="AL424" s="118"/>
      <c r="AM424" s="118"/>
      <c r="AN424" s="118"/>
      <c r="AO424" s="118"/>
      <c r="AP424" s="118"/>
    </row>
    <row r="425" customFormat="false" ht="15" hidden="false" customHeight="false" outlineLevel="0" collapsed="false">
      <c r="A425" s="118"/>
      <c r="B425" s="91"/>
      <c r="C425" s="118"/>
      <c r="D425" s="118"/>
      <c r="E425" s="118"/>
      <c r="F425" s="95"/>
      <c r="G425" s="96"/>
      <c r="H425" s="118"/>
      <c r="I425" s="118"/>
      <c r="J425" s="118"/>
      <c r="K425" s="91"/>
      <c r="L425" s="230"/>
      <c r="M425" s="260"/>
      <c r="N425" s="230"/>
      <c r="O425" s="230"/>
      <c r="P425" s="230"/>
      <c r="Q425" s="230"/>
      <c r="R425" s="230"/>
      <c r="S425" s="230"/>
      <c r="T425" s="230"/>
      <c r="U425" s="230"/>
      <c r="V425" s="230"/>
      <c r="W425" s="230"/>
      <c r="X425" s="230"/>
      <c r="Y425" s="230"/>
      <c r="Z425" s="230"/>
      <c r="AA425" s="230"/>
      <c r="AB425" s="230"/>
      <c r="AC425" s="230"/>
      <c r="AD425" s="230"/>
      <c r="AE425" s="230"/>
      <c r="AF425" s="230"/>
      <c r="AG425" s="230"/>
      <c r="AH425" s="230"/>
      <c r="AI425" s="230"/>
      <c r="AJ425" s="230"/>
      <c r="AK425" s="230"/>
      <c r="AL425" s="118"/>
      <c r="AM425" s="118"/>
      <c r="AN425" s="118"/>
      <c r="AO425" s="118"/>
      <c r="AP425" s="118"/>
      <c r="AQ425" s="230"/>
      <c r="AR425" s="230"/>
      <c r="AS425" s="230"/>
    </row>
    <row r="426" customFormat="false" ht="15" hidden="false" customHeight="false" outlineLevel="0" collapsed="false">
      <c r="A426" s="120" t="s">
        <v>167</v>
      </c>
      <c r="B426" s="91"/>
      <c r="C426" s="118"/>
      <c r="D426" s="118"/>
      <c r="E426" s="118"/>
      <c r="F426" s="95"/>
      <c r="G426" s="96"/>
      <c r="H426" s="118"/>
      <c r="I426" s="118"/>
      <c r="J426" s="118"/>
      <c r="K426" s="91"/>
      <c r="L426" s="118"/>
      <c r="M426" s="257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  <c r="AA426" s="118"/>
      <c r="AB426" s="118"/>
      <c r="AC426" s="118"/>
      <c r="AD426" s="118"/>
      <c r="AE426" s="118"/>
      <c r="AF426" s="118"/>
      <c r="AG426" s="118"/>
      <c r="AH426" s="118"/>
      <c r="AI426" s="118"/>
      <c r="AJ426" s="118"/>
      <c r="AK426" s="118"/>
      <c r="AL426" s="118"/>
      <c r="AM426" s="118"/>
      <c r="AN426" s="118"/>
      <c r="AO426" s="118"/>
      <c r="AP426" s="118"/>
      <c r="AQ426" s="118"/>
      <c r="AR426" s="118"/>
      <c r="AS426" s="118"/>
    </row>
    <row r="427" customFormat="false" ht="15" hidden="false" customHeight="false" outlineLevel="0" collapsed="false">
      <c r="A427" s="121"/>
      <c r="B427" s="121"/>
      <c r="C427" s="118"/>
      <c r="D427" s="118"/>
      <c r="E427" s="118"/>
      <c r="F427" s="95"/>
      <c r="G427" s="96"/>
      <c r="H427" s="118"/>
      <c r="I427" s="118"/>
      <c r="J427" s="118"/>
      <c r="K427" s="91"/>
      <c r="L427" s="118"/>
      <c r="M427" s="257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  <c r="AA427" s="118"/>
      <c r="AB427" s="118"/>
      <c r="AC427" s="118"/>
      <c r="AD427" s="118"/>
      <c r="AE427" s="118"/>
      <c r="AF427" s="118"/>
      <c r="AG427" s="118"/>
      <c r="AH427" s="118"/>
      <c r="AI427" s="118"/>
      <c r="AJ427" s="118"/>
      <c r="AK427" s="118"/>
      <c r="AL427" s="118"/>
      <c r="AM427" s="118"/>
      <c r="AN427" s="118"/>
      <c r="AO427" s="118"/>
      <c r="AP427" s="118"/>
      <c r="AQ427" s="118"/>
      <c r="AR427" s="118"/>
      <c r="AS427" s="118"/>
    </row>
    <row r="428" customFormat="false" ht="15" hidden="false" customHeight="false" outlineLevel="0" collapsed="false">
      <c r="A428" s="121"/>
      <c r="B428" s="121"/>
      <c r="C428" s="118"/>
      <c r="D428" s="118"/>
      <c r="E428" s="118"/>
      <c r="F428" s="95"/>
      <c r="G428" s="96"/>
      <c r="H428" s="118"/>
      <c r="I428" s="118"/>
      <c r="J428" s="118"/>
      <c r="K428" s="91"/>
      <c r="L428" s="118"/>
      <c r="M428" s="257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  <c r="AA428" s="118"/>
      <c r="AB428" s="118"/>
      <c r="AC428" s="118"/>
      <c r="AD428" s="118"/>
      <c r="AE428" s="118"/>
      <c r="AF428" s="118"/>
      <c r="AG428" s="118"/>
      <c r="AH428" s="118"/>
      <c r="AI428" s="118"/>
      <c r="AJ428" s="118"/>
      <c r="AK428" s="118"/>
      <c r="AL428" s="118"/>
      <c r="AM428" s="118"/>
      <c r="AN428" s="118"/>
      <c r="AO428" s="118"/>
      <c r="AP428" s="118"/>
      <c r="AQ428" s="118"/>
      <c r="AR428" s="118"/>
      <c r="AS428" s="118"/>
    </row>
    <row r="429" customFormat="false" ht="15" hidden="false" customHeight="false" outlineLevel="0" collapsed="false">
      <c r="A429" s="121"/>
      <c r="B429" s="121"/>
      <c r="C429" s="118"/>
      <c r="D429" s="118"/>
      <c r="E429" s="118"/>
      <c r="F429" s="95"/>
      <c r="G429" s="96"/>
      <c r="H429" s="118"/>
      <c r="I429" s="118"/>
      <c r="J429" s="118"/>
      <c r="K429" s="91"/>
      <c r="L429" s="118"/>
      <c r="M429" s="257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  <c r="AA429" s="118"/>
      <c r="AB429" s="118"/>
      <c r="AC429" s="118"/>
      <c r="AD429" s="118"/>
      <c r="AE429" s="118"/>
      <c r="AF429" s="118"/>
      <c r="AG429" s="118"/>
      <c r="AH429" s="118"/>
      <c r="AI429" s="118"/>
      <c r="AJ429" s="118"/>
      <c r="AK429" s="118"/>
      <c r="AL429" s="118"/>
      <c r="AM429" s="118"/>
      <c r="AN429" s="118"/>
      <c r="AO429" s="118"/>
      <c r="AP429" s="118"/>
      <c r="AQ429" s="118"/>
      <c r="AR429" s="118"/>
      <c r="AS429" s="118"/>
    </row>
    <row r="430" s="230" customFormat="true" ht="15" hidden="false" customHeight="false" outlineLevel="0" collapsed="false">
      <c r="A430" s="118"/>
      <c r="B430" s="91"/>
      <c r="C430" s="118"/>
      <c r="D430" s="118"/>
      <c r="E430" s="118"/>
      <c r="F430" s="95"/>
      <c r="G430" s="96"/>
      <c r="H430" s="118"/>
      <c r="I430" s="118"/>
      <c r="J430" s="118"/>
      <c r="K430" s="91"/>
      <c r="L430" s="118"/>
      <c r="M430" s="257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  <c r="AA430" s="118"/>
      <c r="AB430" s="118"/>
      <c r="AC430" s="118"/>
      <c r="AD430" s="118"/>
      <c r="AE430" s="118"/>
      <c r="AF430" s="118"/>
      <c r="AG430" s="118"/>
      <c r="AH430" s="118"/>
      <c r="AI430" s="118"/>
      <c r="AJ430" s="118"/>
      <c r="AK430" s="118"/>
      <c r="AL430" s="118"/>
      <c r="AM430" s="118"/>
      <c r="AN430" s="118"/>
      <c r="AO430" s="118"/>
      <c r="AP430" s="118"/>
      <c r="AQ430" s="118"/>
      <c r="AR430" s="118"/>
      <c r="AS430" s="118"/>
      <c r="AT430" s="9"/>
    </row>
    <row r="431" s="118" customFormat="true" ht="15" hidden="false" customHeight="false" outlineLevel="0" collapsed="false">
      <c r="B431" s="91"/>
      <c r="F431" s="95"/>
      <c r="G431" s="96"/>
      <c r="K431" s="91"/>
      <c r="M431" s="257"/>
      <c r="AT431" s="230"/>
    </row>
    <row r="432" s="118" customFormat="true" ht="15" hidden="false" customHeight="false" outlineLevel="0" collapsed="false">
      <c r="B432" s="91"/>
      <c r="D432" s="128" t="s">
        <v>170</v>
      </c>
      <c r="E432" s="128"/>
      <c r="F432" s="128"/>
      <c r="G432" s="96"/>
      <c r="K432" s="91"/>
      <c r="M432" s="257"/>
    </row>
    <row r="433" s="118" customFormat="true" ht="15" hidden="false" customHeight="false" outlineLevel="0" collapsed="false">
      <c r="A433" s="9"/>
      <c r="B433" s="8"/>
      <c r="F433" s="95"/>
      <c r="G433" s="96"/>
      <c r="K433" s="91"/>
      <c r="M433" s="257"/>
    </row>
    <row r="434" s="118" customFormat="true" ht="15" hidden="false" customHeight="false" outlineLevel="0" collapsed="false">
      <c r="A434" s="9"/>
      <c r="B434" s="8"/>
      <c r="F434" s="95"/>
      <c r="G434" s="96"/>
      <c r="K434" s="91"/>
      <c r="M434" s="257"/>
    </row>
    <row r="435" s="118" customFormat="true" ht="15" hidden="false" customHeight="false" outlineLevel="0" collapsed="false">
      <c r="A435" s="9"/>
      <c r="B435" s="8"/>
      <c r="F435" s="95"/>
      <c r="G435" s="96"/>
      <c r="K435" s="91"/>
      <c r="M435" s="257"/>
    </row>
    <row r="436" s="118" customFormat="true" ht="15" hidden="false" customHeight="false" outlineLevel="0" collapsed="false">
      <c r="A436" s="9"/>
      <c r="B436" s="8"/>
      <c r="F436" s="95"/>
      <c r="G436" s="96"/>
      <c r="K436" s="91"/>
      <c r="M436" s="257"/>
    </row>
    <row r="437" s="118" customFormat="true" ht="15" hidden="false" customHeight="false" outlineLevel="0" collapsed="false">
      <c r="A437" s="103" t="s">
        <v>171</v>
      </c>
      <c r="B437" s="8"/>
      <c r="F437" s="95"/>
      <c r="G437" s="96"/>
      <c r="K437" s="91"/>
      <c r="M437" s="257"/>
    </row>
    <row r="438" s="118" customFormat="true" ht="15" hidden="false" customHeight="false" outlineLevel="0" collapsed="false">
      <c r="A438" s="9"/>
      <c r="B438" s="8"/>
      <c r="C438" s="9"/>
      <c r="D438" s="9"/>
      <c r="E438" s="9"/>
      <c r="F438" s="10"/>
      <c r="G438" s="11"/>
      <c r="K438" s="91"/>
      <c r="M438" s="257"/>
    </row>
    <row r="439" s="118" customFormat="true" ht="15" hidden="false" customHeight="false" outlineLevel="0" collapsed="false">
      <c r="A439" s="9"/>
      <c r="B439" s="8"/>
      <c r="C439" s="9"/>
      <c r="D439" s="9"/>
      <c r="E439" s="9"/>
      <c r="F439" s="10"/>
      <c r="G439" s="11"/>
      <c r="K439" s="91"/>
      <c r="M439" s="257"/>
    </row>
    <row r="440" s="118" customFormat="true" ht="15" hidden="false" customHeight="false" outlineLevel="0" collapsed="false">
      <c r="A440" s="9"/>
      <c r="B440" s="8"/>
      <c r="C440" s="9"/>
      <c r="D440" s="9"/>
      <c r="E440" s="9"/>
      <c r="F440" s="10"/>
      <c r="G440" s="11"/>
      <c r="K440" s="91"/>
      <c r="M440" s="257"/>
    </row>
    <row r="441" s="118" customFormat="true" ht="15" hidden="false" customHeight="false" outlineLevel="0" collapsed="false">
      <c r="A441" s="7"/>
      <c r="B441" s="8"/>
      <c r="C441" s="9"/>
      <c r="D441" s="9"/>
      <c r="E441" s="9"/>
      <c r="F441" s="10"/>
      <c r="G441" s="11"/>
      <c r="K441" s="91"/>
      <c r="M441" s="257"/>
    </row>
    <row r="442" s="118" customFormat="true" ht="19.7" hidden="false" customHeight="false" outlineLevel="0" collapsed="false">
      <c r="A442" s="7"/>
      <c r="B442" s="8"/>
      <c r="C442" s="12" t="s">
        <v>0</v>
      </c>
      <c r="D442" s="12"/>
      <c r="E442" s="12"/>
      <c r="F442" s="10"/>
      <c r="G442" s="13" t="str">
        <f aca="false">+H9</f>
        <v>N-3</v>
      </c>
      <c r="K442" s="91"/>
      <c r="M442" s="257"/>
    </row>
    <row r="443" s="118" customFormat="true" ht="15" hidden="false" customHeight="false" outlineLevel="0" collapsed="false">
      <c r="A443" s="7"/>
      <c r="B443" s="8"/>
      <c r="C443" s="9"/>
      <c r="D443" s="9"/>
      <c r="E443" s="9"/>
      <c r="F443" s="10"/>
      <c r="G443" s="11"/>
      <c r="K443" s="91"/>
      <c r="M443" s="257"/>
    </row>
    <row r="444" s="118" customFormat="true" ht="17.35" hidden="false" customHeight="false" outlineLevel="0" collapsed="false">
      <c r="A444" s="7"/>
      <c r="B444" s="8"/>
      <c r="C444" s="9"/>
      <c r="D444" s="14" t="s">
        <v>1</v>
      </c>
      <c r="E444" s="14"/>
      <c r="F444" s="14"/>
      <c r="G444" s="15" t="str">
        <f aca="false">+H18</f>
        <v>146</v>
      </c>
      <c r="K444" s="91"/>
      <c r="M444" s="257"/>
    </row>
    <row r="445" s="118" customFormat="true" ht="15" hidden="false" customHeight="false" outlineLevel="0" collapsed="false">
      <c r="A445" s="7"/>
      <c r="B445" s="8"/>
      <c r="C445" s="9"/>
      <c r="D445" s="16"/>
      <c r="E445" s="16"/>
      <c r="F445" s="16"/>
      <c r="G445" s="17"/>
      <c r="K445" s="91"/>
      <c r="M445" s="257"/>
    </row>
    <row r="446" s="118" customFormat="true" ht="15" hidden="false" customHeight="false" outlineLevel="0" collapsed="false">
      <c r="A446" s="7"/>
      <c r="B446" s="8"/>
      <c r="C446" s="9"/>
      <c r="D446" s="9"/>
      <c r="E446" s="9"/>
      <c r="F446" s="10"/>
      <c r="G446" s="11"/>
      <c r="H446" s="9"/>
      <c r="I446" s="9"/>
      <c r="J446" s="9"/>
      <c r="K446" s="8"/>
      <c r="M446" s="257"/>
      <c r="AL446" s="9"/>
      <c r="AM446" s="9"/>
      <c r="AN446" s="9"/>
      <c r="AO446" s="9"/>
      <c r="AP446" s="9"/>
    </row>
    <row r="447" s="118" customFormat="true" ht="15" hidden="false" customHeight="false" outlineLevel="0" collapsed="false">
      <c r="A447" s="7"/>
      <c r="B447" s="8"/>
      <c r="C447" s="9"/>
      <c r="D447" s="9"/>
      <c r="E447" s="9"/>
      <c r="F447" s="10"/>
      <c r="G447" s="11"/>
      <c r="H447" s="9"/>
      <c r="I447" s="9"/>
      <c r="J447" s="9"/>
      <c r="K447" s="8"/>
      <c r="M447" s="257"/>
      <c r="AL447" s="9"/>
      <c r="AM447" s="9"/>
      <c r="AN447" s="9"/>
      <c r="AO447" s="9"/>
      <c r="AP447" s="9"/>
    </row>
    <row r="448" s="118" customFormat="true" ht="15" hidden="false" customHeight="false" outlineLevel="0" collapsed="false">
      <c r="A448" s="7"/>
      <c r="B448" s="8"/>
      <c r="C448" s="9"/>
      <c r="D448" s="9"/>
      <c r="E448" s="9"/>
      <c r="F448" s="10"/>
      <c r="G448" s="11"/>
      <c r="H448" s="9"/>
      <c r="I448" s="9"/>
      <c r="J448" s="9"/>
      <c r="K448" s="8"/>
      <c r="M448" s="257"/>
      <c r="AL448" s="9"/>
      <c r="AM448" s="9"/>
      <c r="AN448" s="9"/>
      <c r="AO448" s="9"/>
      <c r="AP448" s="9"/>
    </row>
    <row r="449" s="118" customFormat="true" ht="15" hidden="false" customHeight="false" outlineLevel="0" collapsed="false">
      <c r="A449" s="38"/>
      <c r="B449" s="39"/>
      <c r="C449" s="40"/>
      <c r="D449" s="40"/>
      <c r="E449" s="40"/>
      <c r="F449" s="38"/>
      <c r="G449" s="41"/>
      <c r="H449" s="9"/>
      <c r="I449" s="9"/>
      <c r="J449" s="9"/>
      <c r="K449" s="8"/>
      <c r="M449" s="257"/>
      <c r="AL449" s="9"/>
      <c r="AM449" s="9"/>
      <c r="AN449" s="9"/>
      <c r="AO449" s="9"/>
      <c r="AP449" s="9"/>
    </row>
    <row r="450" s="118" customFormat="true" ht="15" hidden="false" customHeight="false" outlineLevel="0" collapsed="false">
      <c r="A450" s="54" t="s">
        <v>30</v>
      </c>
      <c r="B450" s="8"/>
      <c r="C450" s="9"/>
      <c r="D450" s="9"/>
      <c r="E450" s="54" t="s">
        <v>31</v>
      </c>
      <c r="F450" s="54"/>
      <c r="G450" s="11"/>
      <c r="H450" s="9"/>
      <c r="I450" s="9"/>
      <c r="J450" s="9"/>
      <c r="K450" s="8"/>
      <c r="M450" s="257"/>
      <c r="AL450" s="9"/>
      <c r="AM450" s="9"/>
      <c r="AN450" s="9"/>
      <c r="AO450" s="9"/>
      <c r="AP450" s="9"/>
    </row>
    <row r="451" s="118" customFormat="true" ht="15" hidden="false" customHeight="false" outlineLevel="0" collapsed="false">
      <c r="A451" s="9" t="s">
        <v>37</v>
      </c>
      <c r="B451" s="8" t="str">
        <f aca="false">+I18</f>
        <v>Highland High School     </v>
      </c>
      <c r="C451" s="9"/>
      <c r="D451" s="9"/>
      <c r="E451" s="9" t="s">
        <v>38</v>
      </c>
      <c r="F451" s="70" t="n">
        <f aca="false">+M18</f>
        <v>0</v>
      </c>
      <c r="G451" s="11"/>
      <c r="H451" s="9"/>
      <c r="I451" s="9"/>
      <c r="J451" s="9"/>
      <c r="K451" s="8"/>
      <c r="M451" s="257"/>
      <c r="AL451" s="9"/>
      <c r="AM451" s="9"/>
      <c r="AN451" s="9"/>
      <c r="AO451" s="9"/>
      <c r="AP451" s="9"/>
    </row>
    <row r="452" s="118" customFormat="true" ht="15" hidden="false" customHeight="false" outlineLevel="0" collapsed="false">
      <c r="A452" s="9"/>
      <c r="B452" s="8"/>
      <c r="C452" s="9"/>
      <c r="D452" s="9"/>
      <c r="E452" s="9" t="s">
        <v>42</v>
      </c>
      <c r="F452" s="71" t="n">
        <f aca="false">+N18</f>
        <v>0</v>
      </c>
      <c r="G452" s="11"/>
      <c r="H452" s="9"/>
      <c r="I452" s="9"/>
      <c r="J452" s="9"/>
      <c r="K452" s="8"/>
      <c r="M452" s="257"/>
      <c r="AL452" s="9"/>
      <c r="AM452" s="9"/>
      <c r="AN452" s="9"/>
      <c r="AO452" s="9"/>
      <c r="AP452" s="9"/>
    </row>
    <row r="453" s="118" customFormat="true" ht="15" hidden="false" customHeight="false" outlineLevel="0" collapsed="false">
      <c r="A453" s="9" t="s">
        <v>47</v>
      </c>
      <c r="B453" s="9" t="str">
        <f aca="false">+J18</f>
        <v>1500 Pacific Ave.   </v>
      </c>
      <c r="C453" s="9"/>
      <c r="D453" s="9"/>
      <c r="E453" s="9" t="s">
        <v>48</v>
      </c>
      <c r="F453" s="8" t="s">
        <v>49</v>
      </c>
      <c r="G453" s="11"/>
      <c r="H453" s="9"/>
      <c r="I453" s="9"/>
      <c r="J453" s="9"/>
      <c r="K453" s="8"/>
      <c r="M453" s="257"/>
      <c r="AL453" s="9"/>
      <c r="AM453" s="9"/>
      <c r="AN453" s="9"/>
      <c r="AO453" s="9"/>
      <c r="AP453" s="9"/>
    </row>
    <row r="454" s="118" customFormat="true" ht="15" hidden="false" customHeight="false" outlineLevel="0" collapsed="false">
      <c r="A454" s="9"/>
      <c r="B454" s="9" t="str">
        <f aca="false">+K18</f>
        <v>Natrona Heights, PA 15065 </v>
      </c>
      <c r="C454" s="73"/>
      <c r="D454" s="9"/>
      <c r="E454" s="73"/>
      <c r="F454" s="9"/>
      <c r="G454" s="11"/>
      <c r="H454" s="9"/>
      <c r="I454" s="9"/>
      <c r="J454" s="9"/>
      <c r="K454" s="8"/>
      <c r="M454" s="257"/>
      <c r="AL454" s="9"/>
      <c r="AM454" s="9"/>
      <c r="AN454" s="9"/>
      <c r="AO454" s="9"/>
      <c r="AP454" s="9"/>
    </row>
    <row r="455" s="118" customFormat="true" ht="15" hidden="false" customHeight="false" outlineLevel="0" collapsed="false">
      <c r="A455" s="9"/>
      <c r="B455" s="8"/>
      <c r="C455" s="54"/>
      <c r="D455" s="9"/>
      <c r="E455" s="54" t="s">
        <v>57</v>
      </c>
      <c r="F455" s="54"/>
      <c r="G455" s="11"/>
      <c r="H455" s="9"/>
      <c r="I455" s="9"/>
      <c r="J455" s="9"/>
      <c r="K455" s="8"/>
      <c r="M455" s="257"/>
      <c r="AL455" s="9"/>
      <c r="AM455" s="9"/>
      <c r="AN455" s="9"/>
      <c r="AO455" s="9"/>
      <c r="AP455" s="9"/>
    </row>
    <row r="456" s="118" customFormat="true" ht="15" hidden="false" customHeight="false" outlineLevel="0" collapsed="false">
      <c r="A456" s="9" t="s">
        <v>65</v>
      </c>
      <c r="B456" s="8" t="str">
        <f aca="false">+I7</f>
        <v>Recreational Water</v>
      </c>
      <c r="C456" s="9"/>
      <c r="D456" s="9"/>
      <c r="E456" s="9" t="s">
        <v>38</v>
      </c>
      <c r="F456" s="75" t="n">
        <f aca="false">+AM18</f>
        <v>0</v>
      </c>
      <c r="G456" s="11"/>
      <c r="H456" s="9"/>
      <c r="I456" s="9"/>
      <c r="J456" s="9"/>
      <c r="K456" s="8"/>
      <c r="L456" s="9"/>
      <c r="M456" s="180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</row>
    <row r="457" s="118" customFormat="true" ht="15" hidden="false" customHeight="false" outlineLevel="0" collapsed="false">
      <c r="A457" s="9"/>
      <c r="B457" s="8"/>
      <c r="C457" s="9"/>
      <c r="D457" s="9"/>
      <c r="E457" s="9" t="s">
        <v>42</v>
      </c>
      <c r="F457" s="77" t="n">
        <f aca="false">+AN18</f>
        <v>0</v>
      </c>
      <c r="G457" s="10"/>
      <c r="H457" s="9"/>
      <c r="I457" s="9"/>
      <c r="J457" s="9"/>
      <c r="K457" s="8"/>
      <c r="L457" s="9"/>
      <c r="M457" s="180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</row>
    <row r="458" s="118" customFormat="true" ht="15" hidden="false" customHeight="false" outlineLevel="0" collapsed="false">
      <c r="A458" s="9" t="s">
        <v>76</v>
      </c>
      <c r="B458" s="8" t="str">
        <f aca="false">+L18</f>
        <v>Pool Deep</v>
      </c>
      <c r="C458" s="8"/>
      <c r="D458" s="9"/>
      <c r="E458" s="9" t="s">
        <v>77</v>
      </c>
      <c r="F458" s="79" t="n">
        <f aca="false">+AS18</f>
        <v>0</v>
      </c>
      <c r="G458" s="10"/>
      <c r="H458" s="230"/>
      <c r="I458" s="230"/>
      <c r="J458" s="230"/>
      <c r="K458" s="259"/>
      <c r="L458" s="9"/>
      <c r="M458" s="180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230"/>
      <c r="AM458" s="230"/>
      <c r="AN458" s="230"/>
      <c r="AO458" s="230"/>
      <c r="AP458" s="230"/>
      <c r="AQ458" s="9"/>
      <c r="AR458" s="9"/>
      <c r="AS458" s="9"/>
    </row>
    <row r="459" s="118" customFormat="true" ht="15" hidden="false" customHeight="false" outlineLevel="0" collapsed="false">
      <c r="A459" s="73"/>
      <c r="B459" s="8"/>
      <c r="C459" s="9"/>
      <c r="D459" s="9"/>
      <c r="E459" s="9"/>
      <c r="F459" s="10"/>
      <c r="G459" s="10"/>
      <c r="K459" s="91"/>
      <c r="L459" s="9"/>
      <c r="M459" s="180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Q459" s="9"/>
      <c r="AR459" s="9"/>
      <c r="AS459" s="9"/>
    </row>
    <row r="460" s="118" customFormat="true" ht="15" hidden="false" customHeight="true" outlineLevel="0" collapsed="false">
      <c r="A460" s="83" t="s">
        <v>83</v>
      </c>
      <c r="B460" s="84" t="s">
        <v>84</v>
      </c>
      <c r="C460" s="83" t="s">
        <v>85</v>
      </c>
      <c r="D460" s="84" t="s">
        <v>86</v>
      </c>
      <c r="E460" s="84"/>
      <c r="F460" s="85" t="s">
        <v>21</v>
      </c>
      <c r="G460" s="86" t="s">
        <v>87</v>
      </c>
      <c r="K460" s="91"/>
      <c r="L460" s="9"/>
      <c r="M460" s="180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Q460" s="9"/>
      <c r="AR460" s="9"/>
      <c r="AS460" s="9"/>
    </row>
    <row r="461" s="118" customFormat="true" ht="15" hidden="false" customHeight="false" outlineLevel="0" collapsed="false">
      <c r="A461" s="87"/>
      <c r="B461" s="88"/>
      <c r="C461" s="87"/>
      <c r="D461" s="87"/>
      <c r="E461" s="87"/>
      <c r="F461" s="89"/>
      <c r="G461" s="90"/>
      <c r="K461" s="91"/>
      <c r="L461" s="9"/>
      <c r="M461" s="180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Q461" s="9"/>
      <c r="AR461" s="9"/>
      <c r="AS461" s="9"/>
    </row>
    <row r="462" s="118" customFormat="true" ht="15" hidden="false" customHeight="false" outlineLevel="0" collapsed="false">
      <c r="A462" s="91" t="s">
        <v>94</v>
      </c>
      <c r="B462" s="92" t="n">
        <f aca="false">+AO18</f>
        <v>0</v>
      </c>
      <c r="C462" s="91" t="s">
        <v>95</v>
      </c>
      <c r="D462" s="93" t="n">
        <f aca="false">+V18</f>
        <v>0</v>
      </c>
      <c r="E462" s="94" t="n">
        <f aca="false">+W18</f>
        <v>0</v>
      </c>
      <c r="F462" s="95" t="n">
        <f aca="false">+X18</f>
        <v>0</v>
      </c>
      <c r="G462" s="96" t="s">
        <v>96</v>
      </c>
      <c r="K462" s="91"/>
      <c r="L462" s="9"/>
      <c r="M462" s="180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Q462" s="9"/>
      <c r="AR462" s="9"/>
      <c r="AS462" s="9"/>
    </row>
    <row r="463" customFormat="false" ht="15" hidden="false" customHeight="true" outlineLevel="0" collapsed="false">
      <c r="A463" s="91"/>
      <c r="B463" s="98"/>
      <c r="C463" s="98"/>
      <c r="D463" s="99"/>
      <c r="E463" s="100"/>
      <c r="F463" s="100"/>
      <c r="G463" s="13"/>
      <c r="H463" s="118"/>
      <c r="I463" s="118"/>
      <c r="J463" s="118"/>
      <c r="K463" s="91"/>
      <c r="AL463" s="118"/>
      <c r="AM463" s="118"/>
      <c r="AN463" s="118"/>
      <c r="AO463" s="118"/>
      <c r="AP463" s="118"/>
      <c r="AT463" s="118"/>
    </row>
    <row r="464" customFormat="false" ht="15" hidden="false" customHeight="false" outlineLevel="0" collapsed="false">
      <c r="A464" s="91" t="s">
        <v>101</v>
      </c>
      <c r="B464" s="101" t="n">
        <f aca="false">+AP18</f>
        <v>0</v>
      </c>
      <c r="C464" s="91" t="s">
        <v>102</v>
      </c>
      <c r="D464" s="93" t="n">
        <f aca="false">+Y18</f>
        <v>0</v>
      </c>
      <c r="E464" s="94" t="n">
        <f aca="false">+Z18</f>
        <v>0</v>
      </c>
      <c r="F464" s="95" t="n">
        <f aca="false">+AA18</f>
        <v>0</v>
      </c>
      <c r="G464" s="96" t="s">
        <v>103</v>
      </c>
      <c r="H464" s="118"/>
      <c r="I464" s="118"/>
      <c r="J464" s="118"/>
      <c r="K464" s="91"/>
      <c r="AL464" s="118"/>
      <c r="AM464" s="118"/>
      <c r="AN464" s="118"/>
      <c r="AO464" s="118"/>
      <c r="AP464" s="118"/>
    </row>
    <row r="465" customFormat="false" ht="15" hidden="false" customHeight="false" outlineLevel="0" collapsed="false">
      <c r="A465" s="91"/>
      <c r="B465" s="91"/>
      <c r="C465" s="91"/>
      <c r="D465" s="93"/>
      <c r="E465" s="95"/>
      <c r="F465" s="95"/>
      <c r="G465" s="96"/>
      <c r="H465" s="118"/>
      <c r="I465" s="118"/>
      <c r="J465" s="118"/>
      <c r="K465" s="91"/>
      <c r="AL465" s="118"/>
      <c r="AM465" s="118"/>
      <c r="AN465" s="118"/>
      <c r="AO465" s="118"/>
      <c r="AP465" s="118"/>
    </row>
    <row r="466" customFormat="false" ht="15" hidden="false" customHeight="false" outlineLevel="0" collapsed="false">
      <c r="A466" s="91" t="s">
        <v>111</v>
      </c>
      <c r="B466" s="104" t="n">
        <f aca="false">+AQ18</f>
        <v>0</v>
      </c>
      <c r="C466" s="91" t="s">
        <v>112</v>
      </c>
      <c r="D466" s="93" t="n">
        <f aca="false">+AB18</f>
        <v>0</v>
      </c>
      <c r="E466" s="94" t="n">
        <f aca="false">+AC18</f>
        <v>0</v>
      </c>
      <c r="F466" s="95" t="n">
        <f aca="false">+AD18</f>
        <v>0</v>
      </c>
      <c r="G466" s="96" t="s">
        <v>113</v>
      </c>
      <c r="H466" s="118"/>
      <c r="I466" s="118"/>
      <c r="J466" s="118"/>
      <c r="K466" s="91"/>
      <c r="AL466" s="118"/>
      <c r="AM466" s="118"/>
      <c r="AN466" s="118"/>
      <c r="AO466" s="118"/>
      <c r="AP466" s="118"/>
    </row>
    <row r="467" customFormat="false" ht="15" hidden="false" customHeight="false" outlineLevel="0" collapsed="false">
      <c r="A467" s="91"/>
      <c r="B467" s="104"/>
      <c r="C467" s="91"/>
      <c r="D467" s="93"/>
      <c r="E467" s="71"/>
      <c r="F467" s="95"/>
      <c r="G467" s="96"/>
      <c r="H467" s="118"/>
      <c r="I467" s="118"/>
      <c r="J467" s="118"/>
      <c r="K467" s="91"/>
      <c r="AL467" s="118"/>
      <c r="AM467" s="118"/>
      <c r="AN467" s="118"/>
      <c r="AO467" s="118"/>
      <c r="AP467" s="118"/>
    </row>
    <row r="468" customFormat="false" ht="15" hidden="false" customHeight="false" outlineLevel="0" collapsed="false">
      <c r="A468" s="91"/>
      <c r="B468" s="104"/>
      <c r="C468" s="91"/>
      <c r="D468" s="93"/>
      <c r="E468" s="71"/>
      <c r="F468" s="95"/>
      <c r="G468" s="96"/>
      <c r="H468" s="118"/>
      <c r="I468" s="118"/>
      <c r="J468" s="118"/>
      <c r="K468" s="91"/>
      <c r="L468" s="230"/>
      <c r="M468" s="260"/>
      <c r="N468" s="230"/>
      <c r="O468" s="230"/>
      <c r="P468" s="230"/>
      <c r="Q468" s="230"/>
      <c r="R468" s="230"/>
      <c r="S468" s="230"/>
      <c r="T468" s="230"/>
      <c r="U468" s="230"/>
      <c r="V468" s="230"/>
      <c r="W468" s="230"/>
      <c r="X468" s="230"/>
      <c r="Y468" s="230"/>
      <c r="Z468" s="230"/>
      <c r="AA468" s="230"/>
      <c r="AB468" s="230"/>
      <c r="AC468" s="230"/>
      <c r="AD468" s="230"/>
      <c r="AE468" s="230"/>
      <c r="AF468" s="230"/>
      <c r="AG468" s="230"/>
      <c r="AH468" s="230"/>
      <c r="AI468" s="230"/>
      <c r="AJ468" s="230"/>
      <c r="AK468" s="230"/>
      <c r="AL468" s="118"/>
      <c r="AM468" s="118"/>
      <c r="AN468" s="118"/>
      <c r="AO468" s="118"/>
      <c r="AP468" s="118"/>
      <c r="AQ468" s="230"/>
      <c r="AR468" s="230"/>
      <c r="AS468" s="230"/>
    </row>
    <row r="469" customFormat="false" ht="15" hidden="false" customHeight="false" outlineLevel="0" collapsed="false">
      <c r="A469" s="91"/>
      <c r="B469" s="91"/>
      <c r="C469" s="91"/>
      <c r="D469" s="91"/>
      <c r="E469" s="91"/>
      <c r="F469" s="95"/>
      <c r="G469" s="96"/>
      <c r="H469" s="118"/>
      <c r="I469" s="118"/>
      <c r="J469" s="118"/>
      <c r="K469" s="91"/>
      <c r="L469" s="118"/>
      <c r="M469" s="257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  <c r="AA469" s="118"/>
      <c r="AB469" s="118"/>
      <c r="AC469" s="118"/>
      <c r="AD469" s="118"/>
      <c r="AE469" s="118"/>
      <c r="AF469" s="118"/>
      <c r="AG469" s="118"/>
      <c r="AH469" s="118"/>
      <c r="AI469" s="118"/>
      <c r="AJ469" s="118"/>
      <c r="AK469" s="118"/>
      <c r="AL469" s="118"/>
      <c r="AM469" s="118"/>
      <c r="AN469" s="118"/>
      <c r="AO469" s="118"/>
      <c r="AP469" s="118"/>
      <c r="AQ469" s="118"/>
      <c r="AR469" s="118"/>
      <c r="AS469" s="118"/>
    </row>
    <row r="470" customFormat="false" ht="15" hidden="false" customHeight="false" outlineLevel="0" collapsed="false">
      <c r="A470" s="106" t="s">
        <v>129</v>
      </c>
      <c r="B470" s="107" t="s">
        <v>84</v>
      </c>
      <c r="C470" s="106" t="s">
        <v>85</v>
      </c>
      <c r="D470" s="108" t="s">
        <v>130</v>
      </c>
      <c r="E470" s="108"/>
      <c r="F470" s="108" t="s">
        <v>21</v>
      </c>
      <c r="G470" s="109" t="s">
        <v>87</v>
      </c>
      <c r="H470" s="118"/>
      <c r="I470" s="118"/>
      <c r="J470" s="118"/>
      <c r="K470" s="91"/>
      <c r="L470" s="118"/>
      <c r="M470" s="257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  <c r="AA470" s="118"/>
      <c r="AB470" s="118"/>
      <c r="AC470" s="118"/>
      <c r="AD470" s="118"/>
      <c r="AE470" s="118"/>
      <c r="AF470" s="118"/>
      <c r="AG470" s="118"/>
      <c r="AH470" s="118"/>
      <c r="AI470" s="118"/>
      <c r="AJ470" s="118"/>
      <c r="AK470" s="118"/>
      <c r="AL470" s="118"/>
      <c r="AM470" s="118"/>
      <c r="AN470" s="118"/>
      <c r="AO470" s="118"/>
      <c r="AP470" s="118"/>
      <c r="AQ470" s="118"/>
      <c r="AR470" s="118"/>
      <c r="AS470" s="118"/>
    </row>
    <row r="471" customFormat="false" ht="15" hidden="false" customHeight="false" outlineLevel="0" collapsed="false">
      <c r="A471" s="88"/>
      <c r="B471" s="91"/>
      <c r="C471" s="91"/>
      <c r="D471" s="91"/>
      <c r="E471" s="91"/>
      <c r="F471" s="91"/>
      <c r="G471" s="96"/>
      <c r="H471" s="118"/>
      <c r="I471" s="118"/>
      <c r="J471" s="118"/>
      <c r="K471" s="91"/>
      <c r="L471" s="118"/>
      <c r="M471" s="257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  <c r="AA471" s="118"/>
      <c r="AB471" s="118"/>
      <c r="AC471" s="118"/>
      <c r="AD471" s="118"/>
      <c r="AE471" s="118"/>
      <c r="AF471" s="118"/>
      <c r="AG471" s="118"/>
      <c r="AH471" s="118"/>
      <c r="AI471" s="118"/>
      <c r="AJ471" s="118"/>
      <c r="AK471" s="118"/>
      <c r="AL471" s="118"/>
      <c r="AM471" s="118"/>
      <c r="AN471" s="118"/>
      <c r="AO471" s="118"/>
      <c r="AP471" s="118"/>
      <c r="AQ471" s="118"/>
      <c r="AR471" s="118"/>
      <c r="AS471" s="118"/>
    </row>
    <row r="472" customFormat="false" ht="15" hidden="false" customHeight="false" outlineLevel="0" collapsed="false">
      <c r="A472" s="91" t="s">
        <v>137</v>
      </c>
      <c r="B472" s="114" t="n">
        <f aca="false">+O18</f>
        <v>0</v>
      </c>
      <c r="C472" s="91" t="s">
        <v>138</v>
      </c>
      <c r="D472" s="93" t="n">
        <f aca="false">+M18</f>
        <v>0</v>
      </c>
      <c r="E472" s="94" t="n">
        <f aca="false">+N18</f>
        <v>0</v>
      </c>
      <c r="F472" s="95" t="n">
        <f aca="false">+R18</f>
        <v>0</v>
      </c>
      <c r="G472" s="96" t="s">
        <v>139</v>
      </c>
      <c r="H472" s="118"/>
      <c r="I472" s="118"/>
      <c r="J472" s="118"/>
      <c r="K472" s="91"/>
      <c r="L472" s="118"/>
      <c r="M472" s="257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  <c r="AA472" s="118"/>
      <c r="AB472" s="118"/>
      <c r="AC472" s="118"/>
      <c r="AD472" s="118"/>
      <c r="AE472" s="118"/>
      <c r="AF472" s="118"/>
      <c r="AG472" s="118"/>
      <c r="AH472" s="118"/>
      <c r="AI472" s="118"/>
      <c r="AJ472" s="118"/>
      <c r="AK472" s="118"/>
      <c r="AL472" s="118"/>
      <c r="AM472" s="118"/>
      <c r="AN472" s="118"/>
      <c r="AO472" s="118"/>
      <c r="AP472" s="118"/>
      <c r="AQ472" s="118"/>
      <c r="AR472" s="118"/>
      <c r="AS472" s="118"/>
    </row>
    <row r="473" customFormat="false" ht="15" hidden="false" customHeight="false" outlineLevel="0" collapsed="false">
      <c r="A473" s="91"/>
      <c r="B473" s="91"/>
      <c r="C473" s="91"/>
      <c r="D473" s="93"/>
      <c r="E473" s="95"/>
      <c r="F473" s="95"/>
      <c r="G473" s="96"/>
      <c r="H473" s="118"/>
      <c r="I473" s="118"/>
      <c r="J473" s="118"/>
      <c r="K473" s="91"/>
      <c r="L473" s="118"/>
      <c r="M473" s="257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  <c r="AA473" s="118"/>
      <c r="AB473" s="118"/>
      <c r="AC473" s="118"/>
      <c r="AD473" s="118"/>
      <c r="AE473" s="118"/>
      <c r="AF473" s="118"/>
      <c r="AG473" s="118"/>
      <c r="AH473" s="118"/>
      <c r="AI473" s="118"/>
      <c r="AJ473" s="118"/>
      <c r="AK473" s="118"/>
      <c r="AL473" s="118"/>
      <c r="AM473" s="118"/>
      <c r="AN473" s="118"/>
      <c r="AO473" s="118"/>
      <c r="AP473" s="118"/>
      <c r="AQ473" s="118"/>
      <c r="AR473" s="118"/>
      <c r="AS473" s="118"/>
    </row>
    <row r="474" customFormat="false" ht="15" hidden="false" customHeight="false" outlineLevel="0" collapsed="false">
      <c r="A474" s="91" t="s">
        <v>147</v>
      </c>
      <c r="B474" s="115" t="n">
        <f aca="false">+P18</f>
        <v>0</v>
      </c>
      <c r="C474" s="91" t="s">
        <v>148</v>
      </c>
      <c r="D474" s="93" t="n">
        <f aca="false">+M18</f>
        <v>0</v>
      </c>
      <c r="E474" s="94" t="n">
        <f aca="false">+N18</f>
        <v>0</v>
      </c>
      <c r="F474" s="95" t="n">
        <f aca="false">+R18</f>
        <v>0</v>
      </c>
      <c r="G474" s="96" t="s">
        <v>139</v>
      </c>
      <c r="H474" s="118"/>
      <c r="I474" s="118"/>
      <c r="J474" s="118"/>
      <c r="K474" s="91"/>
      <c r="L474" s="118"/>
      <c r="M474" s="257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  <c r="AA474" s="118"/>
      <c r="AB474" s="118"/>
      <c r="AC474" s="118"/>
      <c r="AD474" s="118"/>
      <c r="AE474" s="118"/>
      <c r="AF474" s="118"/>
      <c r="AG474" s="118"/>
      <c r="AH474" s="118"/>
      <c r="AI474" s="118"/>
      <c r="AJ474" s="118"/>
      <c r="AK474" s="118"/>
      <c r="AL474" s="118"/>
      <c r="AM474" s="118"/>
      <c r="AN474" s="118"/>
      <c r="AO474" s="118"/>
      <c r="AP474" s="118"/>
      <c r="AQ474" s="118"/>
      <c r="AR474" s="118"/>
      <c r="AS474" s="118"/>
    </row>
    <row r="475" customFormat="false" ht="15" hidden="false" customHeight="false" outlineLevel="0" collapsed="false">
      <c r="A475" s="91"/>
      <c r="B475" s="91"/>
      <c r="C475" s="91"/>
      <c r="D475" s="93"/>
      <c r="E475" s="95"/>
      <c r="F475" s="95"/>
      <c r="G475" s="96"/>
      <c r="H475" s="118"/>
      <c r="I475" s="118"/>
      <c r="J475" s="118"/>
      <c r="K475" s="91"/>
      <c r="L475" s="118"/>
      <c r="M475" s="257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  <c r="AA475" s="118"/>
      <c r="AB475" s="118"/>
      <c r="AC475" s="118"/>
      <c r="AD475" s="118"/>
      <c r="AE475" s="118"/>
      <c r="AF475" s="118"/>
      <c r="AG475" s="118"/>
      <c r="AH475" s="118"/>
      <c r="AI475" s="118"/>
      <c r="AJ475" s="118"/>
      <c r="AK475" s="118"/>
      <c r="AL475" s="118"/>
      <c r="AM475" s="118"/>
      <c r="AN475" s="118"/>
      <c r="AO475" s="118"/>
      <c r="AP475" s="118"/>
      <c r="AQ475" s="118"/>
      <c r="AR475" s="118"/>
      <c r="AS475" s="118"/>
    </row>
    <row r="476" s="230" customFormat="true" ht="15" hidden="false" customHeight="false" outlineLevel="0" collapsed="false">
      <c r="A476" s="91" t="s">
        <v>155</v>
      </c>
      <c r="B476" s="117" t="n">
        <f aca="false">+Q18</f>
        <v>0</v>
      </c>
      <c r="C476" s="91" t="s">
        <v>156</v>
      </c>
      <c r="D476" s="93" t="n">
        <f aca="false">+M18</f>
        <v>0</v>
      </c>
      <c r="E476" s="94" t="n">
        <f aca="false">+N18</f>
        <v>0</v>
      </c>
      <c r="F476" s="95" t="n">
        <f aca="false">+R18</f>
        <v>0</v>
      </c>
      <c r="G476" s="96" t="s">
        <v>157</v>
      </c>
      <c r="H476" s="118"/>
      <c r="I476" s="118"/>
      <c r="J476" s="118"/>
      <c r="K476" s="91"/>
      <c r="L476" s="118"/>
      <c r="M476" s="257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  <c r="AA476" s="118"/>
      <c r="AB476" s="118"/>
      <c r="AC476" s="118"/>
      <c r="AD476" s="118"/>
      <c r="AE476" s="118"/>
      <c r="AF476" s="118"/>
      <c r="AG476" s="118"/>
      <c r="AH476" s="118"/>
      <c r="AI476" s="118"/>
      <c r="AJ476" s="118"/>
      <c r="AK476" s="118"/>
      <c r="AL476" s="118"/>
      <c r="AM476" s="118"/>
      <c r="AN476" s="118"/>
      <c r="AO476" s="118"/>
      <c r="AP476" s="118"/>
      <c r="AQ476" s="118"/>
      <c r="AR476" s="118"/>
      <c r="AS476" s="118"/>
      <c r="AT476" s="9"/>
    </row>
    <row r="477" s="118" customFormat="true" ht="15" hidden="false" customHeight="false" outlineLevel="0" collapsed="false">
      <c r="B477" s="91"/>
      <c r="F477" s="95"/>
      <c r="G477" s="96"/>
      <c r="K477" s="91"/>
      <c r="M477" s="257"/>
      <c r="AT477" s="230"/>
    </row>
    <row r="478" s="118" customFormat="true" ht="15" hidden="false" customHeight="false" outlineLevel="0" collapsed="false">
      <c r="B478" s="91"/>
      <c r="F478" s="95"/>
      <c r="G478" s="96"/>
      <c r="K478" s="91"/>
      <c r="M478" s="257"/>
    </row>
    <row r="479" s="118" customFormat="true" ht="15" hidden="false" customHeight="false" outlineLevel="0" collapsed="false">
      <c r="A479" s="120" t="s">
        <v>167</v>
      </c>
      <c r="B479" s="91"/>
      <c r="F479" s="95"/>
      <c r="G479" s="96"/>
      <c r="K479" s="91"/>
      <c r="M479" s="257"/>
    </row>
    <row r="480" s="118" customFormat="true" ht="15" hidden="false" customHeight="false" outlineLevel="0" collapsed="false">
      <c r="A480" s="121"/>
      <c r="B480" s="121"/>
      <c r="F480" s="95"/>
      <c r="G480" s="96"/>
      <c r="K480" s="91"/>
      <c r="M480" s="257"/>
    </row>
    <row r="481" s="118" customFormat="true" ht="15" hidden="false" customHeight="false" outlineLevel="0" collapsed="false">
      <c r="A481" s="121"/>
      <c r="B481" s="121"/>
      <c r="F481" s="95"/>
      <c r="G481" s="96"/>
      <c r="K481" s="91"/>
      <c r="M481" s="257"/>
    </row>
    <row r="482" s="118" customFormat="true" ht="15" hidden="false" customHeight="false" outlineLevel="0" collapsed="false">
      <c r="A482" s="121"/>
      <c r="B482" s="121"/>
      <c r="F482" s="95"/>
      <c r="G482" s="96"/>
      <c r="K482" s="91"/>
      <c r="M482" s="257"/>
    </row>
    <row r="483" s="118" customFormat="true" ht="15" hidden="false" customHeight="false" outlineLevel="0" collapsed="false">
      <c r="B483" s="91"/>
      <c r="F483" s="95"/>
      <c r="G483" s="96"/>
      <c r="K483" s="91"/>
      <c r="M483" s="257"/>
    </row>
    <row r="484" s="118" customFormat="true" ht="15" hidden="false" customHeight="false" outlineLevel="0" collapsed="false">
      <c r="B484" s="91"/>
      <c r="F484" s="95"/>
      <c r="G484" s="96"/>
      <c r="K484" s="91"/>
      <c r="M484" s="257"/>
    </row>
    <row r="485" s="118" customFormat="true" ht="15" hidden="false" customHeight="false" outlineLevel="0" collapsed="false">
      <c r="B485" s="91"/>
      <c r="D485" s="128" t="s">
        <v>170</v>
      </c>
      <c r="E485" s="128"/>
      <c r="F485" s="128"/>
      <c r="G485" s="96"/>
      <c r="K485" s="91"/>
      <c r="M485" s="257"/>
    </row>
    <row r="486" s="118" customFormat="true" ht="15" hidden="false" customHeight="false" outlineLevel="0" collapsed="false">
      <c r="A486" s="9"/>
      <c r="B486" s="8"/>
      <c r="F486" s="95"/>
      <c r="G486" s="96"/>
      <c r="K486" s="91"/>
      <c r="M486" s="257"/>
    </row>
    <row r="487" s="118" customFormat="true" ht="15" hidden="false" customHeight="false" outlineLevel="0" collapsed="false">
      <c r="A487" s="9"/>
      <c r="B487" s="8"/>
      <c r="F487" s="95"/>
      <c r="G487" s="96"/>
      <c r="K487" s="91"/>
      <c r="M487" s="257"/>
    </row>
    <row r="488" s="118" customFormat="true" ht="15" hidden="false" customHeight="false" outlineLevel="0" collapsed="false">
      <c r="A488" s="9"/>
      <c r="B488" s="8"/>
      <c r="F488" s="95"/>
      <c r="G488" s="96"/>
      <c r="K488" s="91"/>
      <c r="M488" s="257"/>
    </row>
    <row r="489" s="118" customFormat="true" ht="15" hidden="false" customHeight="false" outlineLevel="0" collapsed="false">
      <c r="A489" s="9"/>
      <c r="B489" s="8"/>
      <c r="F489" s="95"/>
      <c r="G489" s="96"/>
      <c r="H489" s="9"/>
      <c r="I489" s="9"/>
      <c r="J489" s="9"/>
      <c r="K489" s="8"/>
      <c r="M489" s="257"/>
      <c r="AL489" s="9"/>
      <c r="AM489" s="9"/>
      <c r="AN489" s="9"/>
      <c r="AO489" s="9"/>
      <c r="AP489" s="9"/>
    </row>
    <row r="490" s="118" customFormat="true" ht="15" hidden="false" customHeight="false" outlineLevel="0" collapsed="false">
      <c r="A490" s="103" t="s">
        <v>171</v>
      </c>
      <c r="B490" s="8"/>
      <c r="F490" s="95"/>
      <c r="G490" s="96"/>
      <c r="H490" s="9"/>
      <c r="I490" s="9"/>
      <c r="J490" s="9"/>
      <c r="K490" s="8"/>
      <c r="M490" s="257"/>
      <c r="AL490" s="9"/>
      <c r="AM490" s="9"/>
      <c r="AN490" s="9"/>
      <c r="AO490" s="9"/>
      <c r="AP490" s="9"/>
    </row>
    <row r="491" s="118" customFormat="true" ht="15" hidden="false" customHeight="false" outlineLevel="0" collapsed="false">
      <c r="A491" s="9"/>
      <c r="B491" s="8"/>
      <c r="C491" s="9"/>
      <c r="D491" s="9"/>
      <c r="E491" s="9"/>
      <c r="F491" s="10"/>
      <c r="G491" s="11"/>
      <c r="H491" s="9"/>
      <c r="I491" s="9"/>
      <c r="J491" s="9"/>
      <c r="K491" s="8"/>
      <c r="M491" s="257"/>
      <c r="AL491" s="9"/>
      <c r="AM491" s="9"/>
      <c r="AN491" s="9"/>
      <c r="AO491" s="9"/>
      <c r="AP491" s="9"/>
    </row>
    <row r="492" s="118" customFormat="true" ht="15" hidden="false" customHeight="false" outlineLevel="0" collapsed="false">
      <c r="A492" s="9"/>
      <c r="B492" s="8"/>
      <c r="C492" s="9"/>
      <c r="D492" s="9"/>
      <c r="E492" s="9"/>
      <c r="F492" s="10"/>
      <c r="G492" s="11"/>
      <c r="H492" s="9"/>
      <c r="I492" s="9"/>
      <c r="J492" s="9"/>
      <c r="K492" s="8"/>
      <c r="M492" s="257"/>
      <c r="AL492" s="9"/>
      <c r="AM492" s="9"/>
      <c r="AN492" s="9"/>
      <c r="AO492" s="9"/>
      <c r="AP492" s="9"/>
    </row>
    <row r="493" s="118" customFormat="true" ht="15" hidden="false" customHeight="false" outlineLevel="0" collapsed="false">
      <c r="A493" s="9"/>
      <c r="B493" s="8"/>
      <c r="C493" s="9"/>
      <c r="D493" s="9"/>
      <c r="E493" s="9"/>
      <c r="F493" s="10"/>
      <c r="G493" s="11"/>
      <c r="H493" s="9"/>
      <c r="I493" s="9"/>
      <c r="J493" s="9"/>
      <c r="K493" s="8"/>
      <c r="M493" s="257"/>
      <c r="AL493" s="9"/>
      <c r="AM493" s="9"/>
      <c r="AN493" s="9"/>
      <c r="AO493" s="9"/>
      <c r="AP493" s="9"/>
    </row>
    <row r="494" s="118" customFormat="true" ht="15" hidden="false" customHeight="false" outlineLevel="0" collapsed="false">
      <c r="A494" s="9"/>
      <c r="B494" s="8"/>
      <c r="C494" s="9"/>
      <c r="D494" s="9"/>
      <c r="E494" s="9"/>
      <c r="F494" s="10"/>
      <c r="G494" s="11"/>
      <c r="H494" s="9"/>
      <c r="I494" s="9"/>
      <c r="J494" s="9"/>
      <c r="K494" s="8"/>
      <c r="M494" s="257"/>
      <c r="AL494" s="9"/>
      <c r="AM494" s="9"/>
      <c r="AN494" s="9"/>
      <c r="AO494" s="9"/>
      <c r="AP494" s="9"/>
    </row>
    <row r="495" s="118" customFormat="true" ht="15" hidden="false" customHeight="false" outlineLevel="0" collapsed="false">
      <c r="A495" s="9"/>
      <c r="B495" s="8"/>
      <c r="C495" s="9"/>
      <c r="D495" s="9"/>
      <c r="E495" s="9"/>
      <c r="F495" s="10"/>
      <c r="G495" s="11"/>
      <c r="H495" s="9"/>
      <c r="I495" s="9"/>
      <c r="J495" s="9"/>
      <c r="K495" s="8"/>
      <c r="M495" s="257"/>
      <c r="AL495" s="9"/>
      <c r="AM495" s="9"/>
      <c r="AN495" s="9"/>
      <c r="AO495" s="9"/>
      <c r="AP495" s="9"/>
    </row>
    <row r="496" s="118" customFormat="true" ht="15" hidden="false" customHeight="false" outlineLevel="0" collapsed="false">
      <c r="A496" s="7"/>
      <c r="B496" s="8"/>
      <c r="C496" s="9"/>
      <c r="D496" s="9"/>
      <c r="E496" s="9"/>
      <c r="F496" s="10"/>
      <c r="G496" s="11"/>
      <c r="H496" s="9"/>
      <c r="I496" s="9"/>
      <c r="J496" s="9"/>
      <c r="K496" s="8"/>
      <c r="M496" s="257"/>
      <c r="AL496" s="9"/>
      <c r="AM496" s="9"/>
      <c r="AN496" s="9"/>
      <c r="AO496" s="9"/>
      <c r="AP496" s="9"/>
    </row>
    <row r="497" s="118" customFormat="true" ht="15" hidden="false" customHeight="false" outlineLevel="0" collapsed="false">
      <c r="A497" s="7"/>
      <c r="B497" s="8"/>
      <c r="C497" s="9"/>
      <c r="D497" s="9"/>
      <c r="E497" s="9"/>
      <c r="F497" s="10"/>
      <c r="G497" s="11"/>
      <c r="H497" s="9"/>
      <c r="I497" s="9"/>
      <c r="J497" s="9"/>
      <c r="K497" s="8"/>
      <c r="M497" s="257"/>
      <c r="AL497" s="9"/>
      <c r="AM497" s="9"/>
      <c r="AN497" s="9"/>
      <c r="AO497" s="9"/>
      <c r="AP497" s="9"/>
    </row>
    <row r="498" s="118" customFormat="true" ht="19.7" hidden="false" customHeight="false" outlineLevel="0" collapsed="false">
      <c r="A498" s="7"/>
      <c r="B498" s="8"/>
      <c r="C498" s="12" t="s">
        <v>0</v>
      </c>
      <c r="D498" s="12"/>
      <c r="E498" s="12"/>
      <c r="F498" s="10"/>
      <c r="G498" s="13" t="str">
        <f aca="false">+H9</f>
        <v>N-3</v>
      </c>
      <c r="H498" s="9"/>
      <c r="I498" s="9"/>
      <c r="J498" s="9"/>
      <c r="K498" s="8"/>
      <c r="M498" s="257"/>
      <c r="AL498" s="9"/>
      <c r="AM498" s="9"/>
      <c r="AN498" s="9"/>
      <c r="AO498" s="9"/>
      <c r="AP498" s="9"/>
    </row>
    <row r="499" s="118" customFormat="true" ht="15" hidden="false" customHeight="false" outlineLevel="0" collapsed="false">
      <c r="A499" s="7"/>
      <c r="B499" s="8"/>
      <c r="C499" s="9"/>
      <c r="D499" s="9"/>
      <c r="E499" s="9"/>
      <c r="F499" s="10"/>
      <c r="G499" s="11"/>
      <c r="H499" s="9"/>
      <c r="I499" s="9"/>
      <c r="J499" s="9"/>
      <c r="K499" s="8"/>
      <c r="M499" s="257"/>
      <c r="AL499" s="9"/>
      <c r="AM499" s="9"/>
      <c r="AN499" s="9"/>
      <c r="AO499" s="9"/>
      <c r="AP499" s="9"/>
    </row>
    <row r="500" s="118" customFormat="true" ht="17.35" hidden="false" customHeight="false" outlineLevel="0" collapsed="false">
      <c r="A500" s="7"/>
      <c r="B500" s="8"/>
      <c r="C500" s="9"/>
      <c r="D500" s="14" t="s">
        <v>1</v>
      </c>
      <c r="E500" s="14"/>
      <c r="F500" s="14"/>
      <c r="G500" s="15" t="str">
        <f aca="false">+H19</f>
        <v>147</v>
      </c>
      <c r="H500" s="9"/>
      <c r="I500" s="9"/>
      <c r="J500" s="9"/>
      <c r="K500" s="8"/>
      <c r="L500" s="9"/>
      <c r="M500" s="180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</row>
    <row r="501" s="118" customFormat="true" ht="15" hidden="false" customHeight="false" outlineLevel="0" collapsed="false">
      <c r="A501" s="7"/>
      <c r="B501" s="8"/>
      <c r="C501" s="9"/>
      <c r="D501" s="16"/>
      <c r="E501" s="16"/>
      <c r="F501" s="16"/>
      <c r="G501" s="17"/>
      <c r="H501" s="9"/>
      <c r="I501" s="9"/>
      <c r="J501" s="9"/>
      <c r="K501" s="8"/>
      <c r="L501" s="9"/>
      <c r="M501" s="180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</row>
    <row r="502" s="118" customFormat="true" ht="15" hidden="false" customHeight="false" outlineLevel="0" collapsed="false">
      <c r="A502" s="7"/>
      <c r="B502" s="8"/>
      <c r="C502" s="9"/>
      <c r="D502" s="9"/>
      <c r="E502" s="9"/>
      <c r="F502" s="10"/>
      <c r="G502" s="11"/>
      <c r="H502" s="230"/>
      <c r="I502" s="230"/>
      <c r="J502" s="230"/>
      <c r="K502" s="259"/>
      <c r="L502" s="9"/>
      <c r="M502" s="180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230"/>
      <c r="AM502" s="230"/>
      <c r="AN502" s="230"/>
      <c r="AO502" s="230"/>
      <c r="AP502" s="230"/>
      <c r="AQ502" s="9"/>
      <c r="AR502" s="9"/>
      <c r="AS502" s="9"/>
    </row>
    <row r="503" s="118" customFormat="true" ht="15" hidden="false" customHeight="false" outlineLevel="0" collapsed="false">
      <c r="A503" s="10"/>
      <c r="B503" s="8"/>
      <c r="C503" s="9"/>
      <c r="D503" s="9"/>
      <c r="E503" s="9"/>
      <c r="F503" s="10"/>
      <c r="G503" s="11"/>
      <c r="K503" s="91"/>
      <c r="L503" s="9"/>
      <c r="M503" s="180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Q503" s="9"/>
      <c r="AR503" s="9"/>
      <c r="AS503" s="9"/>
    </row>
    <row r="504" s="118" customFormat="true" ht="15" hidden="false" customHeight="false" outlineLevel="0" collapsed="false">
      <c r="A504" s="38"/>
      <c r="B504" s="39"/>
      <c r="C504" s="40"/>
      <c r="D504" s="40"/>
      <c r="E504" s="40"/>
      <c r="F504" s="38"/>
      <c r="G504" s="41"/>
      <c r="K504" s="91"/>
      <c r="L504" s="9"/>
      <c r="M504" s="180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Q504" s="9"/>
      <c r="AR504" s="9"/>
      <c r="AS504" s="9"/>
    </row>
    <row r="505" s="118" customFormat="true" ht="15" hidden="false" customHeight="false" outlineLevel="0" collapsed="false">
      <c r="A505" s="54" t="s">
        <v>30</v>
      </c>
      <c r="B505" s="8"/>
      <c r="C505" s="9"/>
      <c r="D505" s="9"/>
      <c r="E505" s="54" t="s">
        <v>31</v>
      </c>
      <c r="F505" s="54"/>
      <c r="G505" s="11"/>
      <c r="K505" s="91"/>
      <c r="L505" s="9"/>
      <c r="M505" s="180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Q505" s="9"/>
      <c r="AR505" s="9"/>
      <c r="AS505" s="9"/>
    </row>
    <row r="506" customFormat="false" ht="15" hidden="false" customHeight="false" outlineLevel="0" collapsed="false">
      <c r="A506" s="9" t="s">
        <v>37</v>
      </c>
      <c r="B506" s="8" t="str">
        <f aca="false">+I19</f>
        <v>Highland High School     </v>
      </c>
      <c r="E506" s="9" t="s">
        <v>38</v>
      </c>
      <c r="F506" s="70" t="n">
        <f aca="false">+M19</f>
        <v>0</v>
      </c>
      <c r="H506" s="118"/>
      <c r="I506" s="118"/>
      <c r="J506" s="118"/>
      <c r="K506" s="91"/>
      <c r="AL506" s="118"/>
      <c r="AM506" s="118"/>
      <c r="AN506" s="118"/>
      <c r="AO506" s="118"/>
      <c r="AP506" s="118"/>
      <c r="AT506" s="118"/>
    </row>
    <row r="507" customFormat="false" ht="15" hidden="false" customHeight="false" outlineLevel="0" collapsed="false">
      <c r="E507" s="9" t="s">
        <v>42</v>
      </c>
      <c r="F507" s="71" t="n">
        <f aca="false">+N19</f>
        <v>0</v>
      </c>
      <c r="H507" s="118"/>
      <c r="I507" s="118"/>
      <c r="J507" s="118"/>
      <c r="K507" s="91"/>
      <c r="AL507" s="118"/>
      <c r="AM507" s="118"/>
      <c r="AN507" s="118"/>
      <c r="AO507" s="118"/>
      <c r="AP507" s="118"/>
    </row>
    <row r="508" customFormat="false" ht="15" hidden="false" customHeight="false" outlineLevel="0" collapsed="false">
      <c r="A508" s="9" t="s">
        <v>47</v>
      </c>
      <c r="B508" s="9" t="str">
        <f aca="false">+J19</f>
        <v>1500 Pacific Ave.   </v>
      </c>
      <c r="E508" s="9" t="s">
        <v>48</v>
      </c>
      <c r="F508" s="8" t="s">
        <v>49</v>
      </c>
      <c r="H508" s="118"/>
      <c r="I508" s="118"/>
      <c r="J508" s="118"/>
      <c r="K508" s="91"/>
      <c r="AL508" s="118"/>
      <c r="AM508" s="118"/>
      <c r="AN508" s="118"/>
      <c r="AO508" s="118"/>
      <c r="AP508" s="118"/>
    </row>
    <row r="509" customFormat="false" ht="15" hidden="false" customHeight="false" outlineLevel="0" collapsed="false">
      <c r="B509" s="9" t="str">
        <f aca="false">+K19</f>
        <v>Natrona Heights, PA 15065 </v>
      </c>
      <c r="C509" s="73"/>
      <c r="E509" s="73"/>
      <c r="F509" s="9"/>
      <c r="H509" s="118"/>
      <c r="I509" s="118"/>
      <c r="J509" s="118"/>
      <c r="K509" s="91"/>
      <c r="AL509" s="118"/>
      <c r="AM509" s="118"/>
      <c r="AN509" s="118"/>
      <c r="AO509" s="118"/>
      <c r="AP509" s="118"/>
    </row>
    <row r="510" customFormat="false" ht="15" hidden="false" customHeight="false" outlineLevel="0" collapsed="false">
      <c r="C510" s="54"/>
      <c r="E510" s="54" t="s">
        <v>57</v>
      </c>
      <c r="F510" s="54"/>
      <c r="H510" s="118"/>
      <c r="I510" s="118"/>
      <c r="J510" s="118"/>
      <c r="K510" s="91"/>
      <c r="AL510" s="118"/>
      <c r="AM510" s="118"/>
      <c r="AN510" s="118"/>
      <c r="AO510" s="118"/>
      <c r="AP510" s="118"/>
    </row>
    <row r="511" customFormat="false" ht="15" hidden="false" customHeight="true" outlineLevel="0" collapsed="false">
      <c r="A511" s="9" t="s">
        <v>65</v>
      </c>
      <c r="B511" s="8" t="str">
        <f aca="false">+I7</f>
        <v>Recreational Water</v>
      </c>
      <c r="E511" s="9" t="s">
        <v>38</v>
      </c>
      <c r="F511" s="75" t="n">
        <f aca="false">+AM19</f>
        <v>0</v>
      </c>
      <c r="H511" s="118"/>
      <c r="I511" s="118"/>
      <c r="J511" s="118"/>
      <c r="K511" s="91"/>
      <c r="AL511" s="118"/>
      <c r="AM511" s="118"/>
      <c r="AN511" s="118"/>
      <c r="AO511" s="118"/>
      <c r="AP511" s="118"/>
    </row>
    <row r="512" customFormat="false" ht="15" hidden="false" customHeight="false" outlineLevel="0" collapsed="false">
      <c r="E512" s="9" t="s">
        <v>42</v>
      </c>
      <c r="F512" s="77" t="n">
        <f aca="false">+AN19</f>
        <v>0</v>
      </c>
      <c r="G512" s="10"/>
      <c r="H512" s="118"/>
      <c r="I512" s="118"/>
      <c r="J512" s="118"/>
      <c r="K512" s="91"/>
      <c r="AL512" s="118"/>
      <c r="AM512" s="118"/>
      <c r="AN512" s="118"/>
      <c r="AO512" s="118"/>
      <c r="AP512" s="118"/>
    </row>
    <row r="513" customFormat="false" ht="15" hidden="false" customHeight="false" outlineLevel="0" collapsed="false">
      <c r="A513" s="9" t="s">
        <v>76</v>
      </c>
      <c r="B513" s="8" t="str">
        <f aca="false">+L19</f>
        <v>Pool Shallow</v>
      </c>
      <c r="C513" s="8"/>
      <c r="E513" s="9" t="s">
        <v>77</v>
      </c>
      <c r="F513" s="79" t="n">
        <f aca="false">+AS19</f>
        <v>0</v>
      </c>
      <c r="G513" s="10"/>
      <c r="H513" s="118"/>
      <c r="I513" s="118"/>
      <c r="J513" s="118"/>
      <c r="K513" s="91"/>
      <c r="L513" s="230"/>
      <c r="M513" s="260"/>
      <c r="N513" s="230"/>
      <c r="O513" s="230"/>
      <c r="P513" s="230"/>
      <c r="Q513" s="230"/>
      <c r="R513" s="230"/>
      <c r="S513" s="230"/>
      <c r="T513" s="230"/>
      <c r="U513" s="230"/>
      <c r="V513" s="230"/>
      <c r="W513" s="230"/>
      <c r="X513" s="230"/>
      <c r="Y513" s="230"/>
      <c r="Z513" s="230"/>
      <c r="AA513" s="230"/>
      <c r="AB513" s="230"/>
      <c r="AC513" s="230"/>
      <c r="AD513" s="230"/>
      <c r="AE513" s="230"/>
      <c r="AF513" s="230"/>
      <c r="AG513" s="230"/>
      <c r="AH513" s="230"/>
      <c r="AI513" s="230"/>
      <c r="AJ513" s="230"/>
      <c r="AK513" s="230"/>
      <c r="AL513" s="118"/>
      <c r="AM513" s="118"/>
      <c r="AN513" s="118"/>
      <c r="AO513" s="118"/>
      <c r="AP513" s="118"/>
      <c r="AQ513" s="230"/>
      <c r="AR513" s="230"/>
      <c r="AS513" s="230"/>
    </row>
    <row r="514" customFormat="false" ht="15" hidden="false" customHeight="false" outlineLevel="0" collapsed="false">
      <c r="A514" s="73"/>
      <c r="G514" s="10"/>
      <c r="H514" s="118"/>
      <c r="I514" s="118"/>
      <c r="J514" s="118"/>
      <c r="K514" s="91"/>
      <c r="L514" s="118"/>
      <c r="M514" s="257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  <c r="AA514" s="118"/>
      <c r="AB514" s="118"/>
      <c r="AC514" s="118"/>
      <c r="AD514" s="118"/>
      <c r="AE514" s="118"/>
      <c r="AF514" s="118"/>
      <c r="AG514" s="118"/>
      <c r="AH514" s="118"/>
      <c r="AI514" s="118"/>
      <c r="AJ514" s="118"/>
      <c r="AK514" s="118"/>
      <c r="AL514" s="118"/>
      <c r="AM514" s="118"/>
      <c r="AN514" s="118"/>
      <c r="AO514" s="118"/>
      <c r="AP514" s="118"/>
      <c r="AQ514" s="118"/>
      <c r="AR514" s="118"/>
      <c r="AS514" s="118"/>
    </row>
    <row r="515" customFormat="false" ht="15" hidden="false" customHeight="true" outlineLevel="0" collapsed="false">
      <c r="A515" s="83" t="s">
        <v>83</v>
      </c>
      <c r="B515" s="84" t="s">
        <v>84</v>
      </c>
      <c r="C515" s="83" t="s">
        <v>85</v>
      </c>
      <c r="D515" s="84" t="s">
        <v>86</v>
      </c>
      <c r="E515" s="84"/>
      <c r="F515" s="85" t="s">
        <v>21</v>
      </c>
      <c r="G515" s="86" t="s">
        <v>87</v>
      </c>
      <c r="H515" s="118"/>
      <c r="I515" s="118"/>
      <c r="J515" s="118"/>
      <c r="K515" s="91"/>
      <c r="L515" s="118"/>
      <c r="M515" s="257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  <c r="AA515" s="118"/>
      <c r="AB515" s="118"/>
      <c r="AC515" s="118"/>
      <c r="AD515" s="118"/>
      <c r="AE515" s="118"/>
      <c r="AF515" s="118"/>
      <c r="AG515" s="118"/>
      <c r="AH515" s="118"/>
      <c r="AI515" s="118"/>
      <c r="AJ515" s="118"/>
      <c r="AK515" s="118"/>
      <c r="AL515" s="118"/>
      <c r="AM515" s="118"/>
      <c r="AN515" s="118"/>
      <c r="AO515" s="118"/>
      <c r="AP515" s="118"/>
      <c r="AQ515" s="118"/>
      <c r="AR515" s="118"/>
      <c r="AS515" s="118"/>
    </row>
    <row r="516" customFormat="false" ht="15" hidden="false" customHeight="false" outlineLevel="0" collapsed="false">
      <c r="A516" s="87"/>
      <c r="B516" s="88"/>
      <c r="C516" s="87"/>
      <c r="D516" s="87"/>
      <c r="E516" s="87"/>
      <c r="F516" s="89"/>
      <c r="G516" s="90"/>
      <c r="H516" s="118"/>
      <c r="I516" s="118"/>
      <c r="J516" s="118"/>
      <c r="K516" s="91"/>
      <c r="L516" s="118"/>
      <c r="M516" s="257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  <c r="AA516" s="118"/>
      <c r="AB516" s="118"/>
      <c r="AC516" s="118"/>
      <c r="AD516" s="118"/>
      <c r="AE516" s="118"/>
      <c r="AF516" s="118"/>
      <c r="AG516" s="118"/>
      <c r="AH516" s="118"/>
      <c r="AI516" s="118"/>
      <c r="AJ516" s="118"/>
      <c r="AK516" s="118"/>
      <c r="AL516" s="118"/>
      <c r="AM516" s="118"/>
      <c r="AN516" s="118"/>
      <c r="AO516" s="118"/>
      <c r="AP516" s="118"/>
      <c r="AQ516" s="118"/>
      <c r="AR516" s="118"/>
      <c r="AS516" s="118"/>
    </row>
    <row r="517" customFormat="false" ht="15" hidden="false" customHeight="false" outlineLevel="0" collapsed="false">
      <c r="A517" s="91" t="s">
        <v>94</v>
      </c>
      <c r="B517" s="92" t="n">
        <f aca="false">+AO19</f>
        <v>0</v>
      </c>
      <c r="C517" s="91" t="s">
        <v>95</v>
      </c>
      <c r="D517" s="93" t="n">
        <f aca="false">+V19</f>
        <v>0</v>
      </c>
      <c r="E517" s="94" t="n">
        <f aca="false">+W19</f>
        <v>0</v>
      </c>
      <c r="F517" s="95" t="n">
        <f aca="false">+X19</f>
        <v>0</v>
      </c>
      <c r="G517" s="96" t="s">
        <v>96</v>
      </c>
      <c r="H517" s="118"/>
      <c r="I517" s="118"/>
      <c r="J517" s="118"/>
      <c r="K517" s="91"/>
      <c r="L517" s="118"/>
      <c r="M517" s="257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  <c r="AA517" s="118"/>
      <c r="AB517" s="118"/>
      <c r="AC517" s="118"/>
      <c r="AD517" s="118"/>
      <c r="AE517" s="118"/>
      <c r="AF517" s="118"/>
      <c r="AG517" s="118"/>
      <c r="AH517" s="118"/>
      <c r="AI517" s="118"/>
      <c r="AJ517" s="118"/>
      <c r="AK517" s="118"/>
      <c r="AL517" s="118"/>
      <c r="AM517" s="118"/>
      <c r="AN517" s="118"/>
      <c r="AO517" s="118"/>
      <c r="AP517" s="118"/>
      <c r="AQ517" s="118"/>
      <c r="AR517" s="118"/>
      <c r="AS517" s="118"/>
    </row>
    <row r="518" customFormat="false" ht="19.7" hidden="false" customHeight="false" outlineLevel="0" collapsed="false">
      <c r="A518" s="91"/>
      <c r="B518" s="98"/>
      <c r="C518" s="98"/>
      <c r="D518" s="99"/>
      <c r="E518" s="100"/>
      <c r="F518" s="100"/>
      <c r="G518" s="13"/>
      <c r="H518" s="118"/>
      <c r="I518" s="118"/>
      <c r="J518" s="118"/>
      <c r="K518" s="91"/>
      <c r="L518" s="118"/>
      <c r="M518" s="257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  <c r="AA518" s="118"/>
      <c r="AB518" s="118"/>
      <c r="AC518" s="118"/>
      <c r="AD518" s="118"/>
      <c r="AE518" s="118"/>
      <c r="AF518" s="118"/>
      <c r="AG518" s="118"/>
      <c r="AH518" s="118"/>
      <c r="AI518" s="118"/>
      <c r="AJ518" s="118"/>
      <c r="AK518" s="118"/>
      <c r="AL518" s="118"/>
      <c r="AM518" s="118"/>
      <c r="AN518" s="118"/>
      <c r="AO518" s="118"/>
      <c r="AP518" s="118"/>
      <c r="AQ518" s="118"/>
      <c r="AR518" s="118"/>
      <c r="AS518" s="118"/>
    </row>
    <row r="519" s="230" customFormat="true" ht="15" hidden="false" customHeight="false" outlineLevel="0" collapsed="false">
      <c r="A519" s="91" t="s">
        <v>101</v>
      </c>
      <c r="B519" s="101" t="n">
        <f aca="false">+AP19</f>
        <v>0</v>
      </c>
      <c r="C519" s="91" t="s">
        <v>102</v>
      </c>
      <c r="D519" s="93" t="n">
        <f aca="false">+Y19</f>
        <v>0</v>
      </c>
      <c r="E519" s="94" t="n">
        <f aca="false">+Z19</f>
        <v>0</v>
      </c>
      <c r="F519" s="95" t="n">
        <f aca="false">+AA19</f>
        <v>0</v>
      </c>
      <c r="G519" s="96" t="s">
        <v>103</v>
      </c>
      <c r="H519" s="118"/>
      <c r="I519" s="118"/>
      <c r="J519" s="118"/>
      <c r="K519" s="91"/>
      <c r="L519" s="118"/>
      <c r="M519" s="257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  <c r="AA519" s="118"/>
      <c r="AB519" s="118"/>
      <c r="AC519" s="118"/>
      <c r="AD519" s="118"/>
      <c r="AE519" s="118"/>
      <c r="AF519" s="118"/>
      <c r="AG519" s="118"/>
      <c r="AH519" s="118"/>
      <c r="AI519" s="118"/>
      <c r="AJ519" s="118"/>
      <c r="AK519" s="118"/>
      <c r="AL519" s="118"/>
      <c r="AM519" s="118"/>
      <c r="AN519" s="118"/>
      <c r="AO519" s="118"/>
      <c r="AP519" s="118"/>
      <c r="AQ519" s="118"/>
      <c r="AR519" s="118"/>
      <c r="AS519" s="118"/>
      <c r="AT519" s="9"/>
    </row>
    <row r="520" s="118" customFormat="true" ht="15" hidden="false" customHeight="false" outlineLevel="0" collapsed="false">
      <c r="A520" s="91"/>
      <c r="B520" s="91"/>
      <c r="C520" s="91"/>
      <c r="D520" s="93"/>
      <c r="E520" s="95"/>
      <c r="F520" s="95"/>
      <c r="G520" s="96"/>
      <c r="K520" s="91"/>
      <c r="M520" s="257"/>
      <c r="AT520" s="230"/>
    </row>
    <row r="521" s="118" customFormat="true" ht="15" hidden="false" customHeight="false" outlineLevel="0" collapsed="false">
      <c r="A521" s="91" t="s">
        <v>111</v>
      </c>
      <c r="B521" s="104" t="n">
        <f aca="false">+AQ19</f>
        <v>0</v>
      </c>
      <c r="C521" s="91" t="s">
        <v>112</v>
      </c>
      <c r="D521" s="93" t="n">
        <f aca="false">+AB19</f>
        <v>0</v>
      </c>
      <c r="E521" s="94" t="n">
        <f aca="false">+AC19</f>
        <v>0</v>
      </c>
      <c r="F521" s="95" t="n">
        <f aca="false">+AD19</f>
        <v>0</v>
      </c>
      <c r="G521" s="96" t="s">
        <v>113</v>
      </c>
      <c r="K521" s="91"/>
      <c r="M521" s="257"/>
    </row>
    <row r="522" s="118" customFormat="true" ht="15" hidden="false" customHeight="false" outlineLevel="0" collapsed="false">
      <c r="A522" s="91"/>
      <c r="B522" s="104"/>
      <c r="C522" s="91"/>
      <c r="D522" s="93"/>
      <c r="E522" s="71"/>
      <c r="F522" s="95"/>
      <c r="G522" s="96"/>
      <c r="K522" s="91"/>
      <c r="M522" s="257"/>
    </row>
    <row r="523" s="118" customFormat="true" ht="15" hidden="false" customHeight="false" outlineLevel="0" collapsed="false">
      <c r="A523" s="91"/>
      <c r="B523" s="104"/>
      <c r="C523" s="91"/>
      <c r="D523" s="93"/>
      <c r="E523" s="71"/>
      <c r="F523" s="95"/>
      <c r="G523" s="96"/>
      <c r="K523" s="91"/>
      <c r="M523" s="257"/>
    </row>
    <row r="524" s="118" customFormat="true" ht="15" hidden="false" customHeight="false" outlineLevel="0" collapsed="false">
      <c r="A524" s="91"/>
      <c r="B524" s="91"/>
      <c r="C524" s="91"/>
      <c r="D524" s="91"/>
      <c r="E524" s="91"/>
      <c r="F524" s="95"/>
      <c r="G524" s="96"/>
      <c r="K524" s="91"/>
      <c r="M524" s="257"/>
    </row>
    <row r="525" s="118" customFormat="true" ht="15" hidden="false" customHeight="false" outlineLevel="0" collapsed="false">
      <c r="A525" s="106" t="s">
        <v>129</v>
      </c>
      <c r="B525" s="107" t="s">
        <v>84</v>
      </c>
      <c r="C525" s="106" t="s">
        <v>85</v>
      </c>
      <c r="D525" s="108" t="s">
        <v>130</v>
      </c>
      <c r="E525" s="108"/>
      <c r="F525" s="108" t="s">
        <v>21</v>
      </c>
      <c r="G525" s="109" t="s">
        <v>87</v>
      </c>
      <c r="K525" s="91"/>
      <c r="M525" s="257"/>
    </row>
    <row r="526" s="118" customFormat="true" ht="15" hidden="false" customHeight="false" outlineLevel="0" collapsed="false">
      <c r="A526" s="88"/>
      <c r="B526" s="91"/>
      <c r="C526" s="91"/>
      <c r="D526" s="91"/>
      <c r="E526" s="91"/>
      <c r="F526" s="91"/>
      <c r="G526" s="96"/>
      <c r="K526" s="91"/>
      <c r="M526" s="257"/>
    </row>
    <row r="527" s="118" customFormat="true" ht="15" hidden="false" customHeight="false" outlineLevel="0" collapsed="false">
      <c r="A527" s="91" t="s">
        <v>137</v>
      </c>
      <c r="B527" s="114" t="n">
        <f aca="false">+O19</f>
        <v>0</v>
      </c>
      <c r="C527" s="91" t="s">
        <v>138</v>
      </c>
      <c r="D527" s="93" t="n">
        <f aca="false">+M19</f>
        <v>0</v>
      </c>
      <c r="E527" s="94" t="n">
        <f aca="false">+N19</f>
        <v>0</v>
      </c>
      <c r="F527" s="95" t="n">
        <f aca="false">+R19</f>
        <v>0</v>
      </c>
      <c r="G527" s="96" t="s">
        <v>139</v>
      </c>
      <c r="K527" s="91"/>
      <c r="M527" s="257"/>
    </row>
    <row r="528" s="118" customFormat="true" ht="15" hidden="false" customHeight="false" outlineLevel="0" collapsed="false">
      <c r="A528" s="91"/>
      <c r="B528" s="91"/>
      <c r="C528" s="91"/>
      <c r="D528" s="93"/>
      <c r="E528" s="95"/>
      <c r="F528" s="95"/>
      <c r="G528" s="96"/>
      <c r="K528" s="91"/>
      <c r="M528" s="257"/>
    </row>
    <row r="529" s="118" customFormat="true" ht="15" hidden="false" customHeight="false" outlineLevel="0" collapsed="false">
      <c r="A529" s="91" t="s">
        <v>147</v>
      </c>
      <c r="B529" s="115" t="n">
        <f aca="false">+P19</f>
        <v>0</v>
      </c>
      <c r="C529" s="91" t="s">
        <v>148</v>
      </c>
      <c r="D529" s="93" t="n">
        <f aca="false">+M19</f>
        <v>0</v>
      </c>
      <c r="E529" s="94" t="n">
        <f aca="false">+N19</f>
        <v>0</v>
      </c>
      <c r="F529" s="95" t="n">
        <f aca="false">+R19</f>
        <v>0</v>
      </c>
      <c r="G529" s="96" t="s">
        <v>139</v>
      </c>
      <c r="K529" s="91"/>
      <c r="M529" s="257"/>
    </row>
    <row r="530" s="118" customFormat="true" ht="15" hidden="false" customHeight="false" outlineLevel="0" collapsed="false">
      <c r="A530" s="91"/>
      <c r="B530" s="91"/>
      <c r="C530" s="91"/>
      <c r="D530" s="93"/>
      <c r="E530" s="95"/>
      <c r="F530" s="95"/>
      <c r="G530" s="96"/>
      <c r="K530" s="91"/>
      <c r="M530" s="257"/>
    </row>
    <row r="531" s="118" customFormat="true" ht="15" hidden="false" customHeight="false" outlineLevel="0" collapsed="false">
      <c r="A531" s="91" t="s">
        <v>155</v>
      </c>
      <c r="B531" s="117" t="n">
        <f aca="false">+Q19</f>
        <v>0</v>
      </c>
      <c r="C531" s="91" t="s">
        <v>156</v>
      </c>
      <c r="D531" s="93" t="n">
        <f aca="false">+M19</f>
        <v>0</v>
      </c>
      <c r="E531" s="94" t="n">
        <f aca="false">+N19</f>
        <v>0</v>
      </c>
      <c r="F531" s="95" t="n">
        <f aca="false">+R19</f>
        <v>0</v>
      </c>
      <c r="G531" s="96" t="s">
        <v>157</v>
      </c>
      <c r="K531" s="91"/>
      <c r="M531" s="257"/>
    </row>
    <row r="532" s="118" customFormat="true" ht="15" hidden="false" customHeight="false" outlineLevel="0" collapsed="false">
      <c r="B532" s="91"/>
      <c r="F532" s="95"/>
      <c r="G532" s="96"/>
      <c r="K532" s="91"/>
      <c r="M532" s="257"/>
    </row>
    <row r="533" s="118" customFormat="true" ht="15" hidden="false" customHeight="false" outlineLevel="0" collapsed="false">
      <c r="B533" s="91"/>
      <c r="F533" s="95"/>
      <c r="G533" s="96"/>
      <c r="K533" s="91"/>
      <c r="M533" s="257"/>
    </row>
    <row r="534" s="118" customFormat="true" ht="15" hidden="false" customHeight="false" outlineLevel="0" collapsed="false">
      <c r="A534" s="120" t="s">
        <v>167</v>
      </c>
      <c r="B534" s="91"/>
      <c r="F534" s="95"/>
      <c r="G534" s="96"/>
      <c r="H534" s="9"/>
      <c r="I534" s="9"/>
      <c r="J534" s="9"/>
      <c r="K534" s="8"/>
      <c r="M534" s="257"/>
      <c r="AL534" s="9"/>
      <c r="AM534" s="9"/>
      <c r="AN534" s="9"/>
      <c r="AO534" s="9"/>
      <c r="AP534" s="9"/>
    </row>
    <row r="535" s="118" customFormat="true" ht="15" hidden="false" customHeight="false" outlineLevel="0" collapsed="false">
      <c r="A535" s="121"/>
      <c r="B535" s="121"/>
      <c r="F535" s="95"/>
      <c r="G535" s="96"/>
      <c r="H535" s="9"/>
      <c r="I535" s="9"/>
      <c r="J535" s="9"/>
      <c r="K535" s="8"/>
      <c r="M535" s="257"/>
      <c r="AL535" s="9"/>
      <c r="AM535" s="9"/>
      <c r="AN535" s="9"/>
      <c r="AO535" s="9"/>
      <c r="AP535" s="9"/>
    </row>
    <row r="536" s="118" customFormat="true" ht="15" hidden="false" customHeight="false" outlineLevel="0" collapsed="false">
      <c r="A536" s="121"/>
      <c r="B536" s="121"/>
      <c r="F536" s="95"/>
      <c r="G536" s="96"/>
      <c r="H536" s="9"/>
      <c r="I536" s="9"/>
      <c r="J536" s="9"/>
      <c r="K536" s="8"/>
      <c r="M536" s="257"/>
      <c r="AL536" s="9"/>
      <c r="AM536" s="9"/>
      <c r="AN536" s="9"/>
      <c r="AO536" s="9"/>
      <c r="AP536" s="9"/>
    </row>
    <row r="537" s="118" customFormat="true" ht="15" hidden="false" customHeight="false" outlineLevel="0" collapsed="false">
      <c r="A537" s="121"/>
      <c r="B537" s="121"/>
      <c r="F537" s="95"/>
      <c r="G537" s="96"/>
      <c r="H537" s="9"/>
      <c r="I537" s="9"/>
      <c r="J537" s="9"/>
      <c r="K537" s="8"/>
      <c r="M537" s="257"/>
      <c r="AL537" s="9"/>
      <c r="AM537" s="9"/>
      <c r="AN537" s="9"/>
      <c r="AO537" s="9"/>
      <c r="AP537" s="9"/>
    </row>
    <row r="538" s="118" customFormat="true" ht="15" hidden="false" customHeight="false" outlineLevel="0" collapsed="false">
      <c r="B538" s="91"/>
      <c r="F538" s="95"/>
      <c r="G538" s="96"/>
      <c r="H538" s="9"/>
      <c r="I538" s="9"/>
      <c r="J538" s="9"/>
      <c r="K538" s="8"/>
      <c r="M538" s="257"/>
      <c r="AL538" s="9"/>
      <c r="AM538" s="9"/>
      <c r="AN538" s="9"/>
      <c r="AO538" s="9"/>
      <c r="AP538" s="9"/>
    </row>
    <row r="539" s="118" customFormat="true" ht="15" hidden="false" customHeight="false" outlineLevel="0" collapsed="false">
      <c r="B539" s="91"/>
      <c r="F539" s="95"/>
      <c r="G539" s="96"/>
      <c r="H539" s="9"/>
      <c r="I539" s="9"/>
      <c r="J539" s="9"/>
      <c r="K539" s="8"/>
      <c r="M539" s="257"/>
      <c r="AL539" s="9"/>
      <c r="AM539" s="9"/>
      <c r="AN539" s="9"/>
      <c r="AO539" s="9"/>
      <c r="AP539" s="9"/>
    </row>
    <row r="540" s="118" customFormat="true" ht="15" hidden="false" customHeight="false" outlineLevel="0" collapsed="false">
      <c r="B540" s="91"/>
      <c r="D540" s="128" t="s">
        <v>170</v>
      </c>
      <c r="E540" s="128"/>
      <c r="F540" s="128"/>
      <c r="G540" s="96"/>
      <c r="H540" s="9"/>
      <c r="I540" s="9"/>
      <c r="J540" s="9"/>
      <c r="K540" s="8"/>
      <c r="M540" s="257"/>
      <c r="AL540" s="9"/>
      <c r="AM540" s="9"/>
      <c r="AN540" s="9"/>
      <c r="AO540" s="9"/>
      <c r="AP540" s="9"/>
    </row>
    <row r="541" s="118" customFormat="true" ht="15" hidden="false" customHeight="false" outlineLevel="0" collapsed="false">
      <c r="A541" s="9"/>
      <c r="B541" s="8"/>
      <c r="F541" s="95"/>
      <c r="G541" s="96"/>
      <c r="H541" s="9"/>
      <c r="I541" s="9"/>
      <c r="J541" s="9"/>
      <c r="K541" s="8"/>
      <c r="M541" s="257"/>
      <c r="AL541" s="9"/>
      <c r="AM541" s="9"/>
      <c r="AN541" s="9"/>
      <c r="AO541" s="9"/>
      <c r="AP541" s="9"/>
    </row>
    <row r="542" s="118" customFormat="true" ht="15" hidden="false" customHeight="false" outlineLevel="0" collapsed="false">
      <c r="A542" s="9"/>
      <c r="B542" s="8"/>
      <c r="F542" s="95"/>
      <c r="G542" s="96"/>
      <c r="H542" s="9"/>
      <c r="I542" s="9"/>
      <c r="J542" s="9"/>
      <c r="K542" s="8"/>
      <c r="M542" s="257"/>
      <c r="AL542" s="9"/>
      <c r="AM542" s="9"/>
      <c r="AN542" s="9"/>
      <c r="AO542" s="9"/>
      <c r="AP542" s="9"/>
    </row>
    <row r="543" s="118" customFormat="true" ht="15" hidden="false" customHeight="false" outlineLevel="0" collapsed="false">
      <c r="A543" s="9"/>
      <c r="B543" s="8"/>
      <c r="F543" s="95"/>
      <c r="G543" s="96"/>
      <c r="H543" s="9"/>
      <c r="I543" s="9"/>
      <c r="J543" s="9"/>
      <c r="K543" s="8"/>
      <c r="M543" s="257"/>
      <c r="AL543" s="9"/>
      <c r="AM543" s="9"/>
      <c r="AN543" s="9"/>
      <c r="AO543" s="9"/>
      <c r="AP543" s="9"/>
    </row>
    <row r="544" s="118" customFormat="true" ht="15" hidden="false" customHeight="false" outlineLevel="0" collapsed="false">
      <c r="A544" s="9"/>
      <c r="B544" s="8"/>
      <c r="F544" s="95"/>
      <c r="G544" s="96"/>
      <c r="H544" s="9"/>
      <c r="I544" s="9"/>
      <c r="J544" s="9"/>
      <c r="K544" s="8"/>
      <c r="M544" s="257"/>
      <c r="AL544" s="9"/>
      <c r="AM544" s="9"/>
      <c r="AN544" s="9"/>
      <c r="AO544" s="9"/>
      <c r="AP544" s="9"/>
    </row>
    <row r="545" s="118" customFormat="true" ht="15" hidden="false" customHeight="false" outlineLevel="0" collapsed="false">
      <c r="A545" s="103" t="s">
        <v>171</v>
      </c>
      <c r="B545" s="8"/>
      <c r="F545" s="95"/>
      <c r="G545" s="96"/>
      <c r="H545" s="9"/>
      <c r="I545" s="9"/>
      <c r="J545" s="9"/>
      <c r="K545" s="8"/>
      <c r="L545" s="9"/>
      <c r="M545" s="180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</row>
    <row r="546" s="118" customFormat="true" ht="15" hidden="false" customHeight="false" outlineLevel="0" collapsed="false">
      <c r="A546" s="9"/>
      <c r="B546" s="8"/>
      <c r="C546" s="9"/>
      <c r="D546" s="9"/>
      <c r="E546" s="9"/>
      <c r="F546" s="10"/>
      <c r="G546" s="11"/>
      <c r="H546" s="9"/>
      <c r="I546" s="9"/>
      <c r="J546" s="9"/>
      <c r="K546" s="8"/>
      <c r="L546" s="9"/>
      <c r="M546" s="180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</row>
    <row r="547" s="118" customFormat="true" ht="15" hidden="false" customHeight="false" outlineLevel="0" collapsed="false">
      <c r="A547" s="9"/>
      <c r="B547" s="8"/>
      <c r="C547" s="9"/>
      <c r="D547" s="9"/>
      <c r="E547" s="9"/>
      <c r="F547" s="10"/>
      <c r="G547" s="11"/>
      <c r="H547" s="230"/>
      <c r="I547" s="230"/>
      <c r="J547" s="230"/>
      <c r="K547" s="259"/>
      <c r="L547" s="9"/>
      <c r="M547" s="180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230"/>
      <c r="AM547" s="230"/>
      <c r="AN547" s="230"/>
      <c r="AO547" s="230"/>
      <c r="AP547" s="230"/>
      <c r="AQ547" s="9"/>
      <c r="AR547" s="9"/>
      <c r="AS547" s="9"/>
    </row>
    <row r="548" s="118" customFormat="true" ht="15" hidden="false" customHeight="false" outlineLevel="0" collapsed="false">
      <c r="A548" s="9"/>
      <c r="B548" s="8"/>
      <c r="C548" s="9"/>
      <c r="D548" s="9"/>
      <c r="E548" s="9"/>
      <c r="F548" s="10"/>
      <c r="G548" s="11"/>
      <c r="K548" s="91"/>
      <c r="L548" s="9"/>
      <c r="M548" s="180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Q548" s="9"/>
      <c r="AR548" s="9"/>
      <c r="AS548" s="9"/>
    </row>
    <row r="549" s="118" customFormat="true" ht="15" hidden="false" customHeight="false" outlineLevel="0" collapsed="false">
      <c r="A549" s="9"/>
      <c r="B549" s="8"/>
      <c r="C549" s="9"/>
      <c r="D549" s="9"/>
      <c r="E549" s="9"/>
      <c r="F549" s="10"/>
      <c r="G549" s="11"/>
      <c r="K549" s="91"/>
      <c r="L549" s="9"/>
      <c r="M549" s="180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Q549" s="9"/>
      <c r="AR549" s="9"/>
      <c r="AS549" s="9"/>
    </row>
    <row r="550" s="118" customFormat="true" ht="15" hidden="false" customHeight="false" outlineLevel="0" collapsed="false">
      <c r="A550" s="9"/>
      <c r="B550" s="8"/>
      <c r="C550" s="9"/>
      <c r="D550" s="9"/>
      <c r="E550" s="9"/>
      <c r="F550" s="10"/>
      <c r="G550" s="11"/>
      <c r="K550" s="91"/>
      <c r="L550" s="9"/>
      <c r="M550" s="180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Q550" s="9"/>
      <c r="AR550" s="9"/>
      <c r="AS550" s="9"/>
    </row>
    <row r="551" customFormat="false" ht="15" hidden="false" customHeight="false" outlineLevel="0" collapsed="false">
      <c r="H551" s="118"/>
      <c r="I551" s="118"/>
      <c r="J551" s="118"/>
      <c r="K551" s="91"/>
      <c r="AL551" s="118"/>
      <c r="AM551" s="118"/>
      <c r="AN551" s="118"/>
      <c r="AO551" s="118"/>
      <c r="AP551" s="118"/>
      <c r="AT551" s="118"/>
    </row>
    <row r="552" customFormat="false" ht="15" hidden="false" customHeight="false" outlineLevel="0" collapsed="false">
      <c r="A552" s="7"/>
      <c r="H552" s="118"/>
      <c r="I552" s="118"/>
      <c r="J552" s="118"/>
      <c r="K552" s="91"/>
      <c r="AL552" s="118"/>
      <c r="AM552" s="118"/>
      <c r="AN552" s="118"/>
      <c r="AO552" s="118"/>
      <c r="AP552" s="118"/>
    </row>
    <row r="553" customFormat="false" ht="19.7" hidden="false" customHeight="false" outlineLevel="0" collapsed="false">
      <c r="A553" s="7"/>
      <c r="C553" s="12" t="s">
        <v>0</v>
      </c>
      <c r="D553" s="12"/>
      <c r="E553" s="12"/>
      <c r="G553" s="13" t="str">
        <f aca="false">+H9</f>
        <v>N-3</v>
      </c>
      <c r="H553" s="118"/>
      <c r="I553" s="118"/>
      <c r="J553" s="118"/>
      <c r="K553" s="91"/>
      <c r="AL553" s="118"/>
      <c r="AM553" s="118"/>
      <c r="AN553" s="118"/>
      <c r="AO553" s="118"/>
      <c r="AP553" s="118"/>
    </row>
    <row r="554" customFormat="false" ht="15" hidden="false" customHeight="false" outlineLevel="0" collapsed="false">
      <c r="A554" s="7"/>
      <c r="H554" s="118"/>
      <c r="I554" s="118"/>
      <c r="J554" s="118"/>
      <c r="K554" s="91"/>
      <c r="AL554" s="118"/>
      <c r="AM554" s="118"/>
      <c r="AN554" s="118"/>
      <c r="AO554" s="118"/>
      <c r="AP554" s="118"/>
    </row>
    <row r="555" customFormat="false" ht="17.35" hidden="false" customHeight="false" outlineLevel="0" collapsed="false">
      <c r="A555" s="7"/>
      <c r="D555" s="14" t="s">
        <v>1</v>
      </c>
      <c r="E555" s="14"/>
      <c r="F555" s="14"/>
      <c r="G555" s="15" t="str">
        <f aca="false">+H20</f>
        <v>161</v>
      </c>
      <c r="H555" s="118"/>
      <c r="I555" s="118"/>
      <c r="J555" s="118"/>
      <c r="K555" s="91"/>
      <c r="AL555" s="118"/>
      <c r="AM555" s="118"/>
      <c r="AN555" s="118"/>
      <c r="AO555" s="118"/>
      <c r="AP555" s="118"/>
    </row>
    <row r="556" customFormat="false" ht="15" hidden="false" customHeight="false" outlineLevel="0" collapsed="false">
      <c r="A556" s="7"/>
      <c r="D556" s="16"/>
      <c r="E556" s="16"/>
      <c r="F556" s="16"/>
      <c r="G556" s="17"/>
      <c r="H556" s="118"/>
      <c r="I556" s="118"/>
      <c r="J556" s="118"/>
      <c r="K556" s="91"/>
      <c r="AL556" s="118"/>
      <c r="AM556" s="118"/>
      <c r="AN556" s="118"/>
      <c r="AO556" s="118"/>
      <c r="AP556" s="118"/>
    </row>
    <row r="557" customFormat="false" ht="15" hidden="false" customHeight="false" outlineLevel="0" collapsed="false">
      <c r="A557" s="7"/>
      <c r="H557" s="118"/>
      <c r="I557" s="118"/>
      <c r="J557" s="118"/>
      <c r="K557" s="91"/>
      <c r="AL557" s="118"/>
      <c r="AM557" s="118"/>
      <c r="AN557" s="118"/>
      <c r="AO557" s="118"/>
      <c r="AP557" s="118"/>
    </row>
    <row r="558" customFormat="false" ht="15" hidden="false" customHeight="false" outlineLevel="0" collapsed="false">
      <c r="A558" s="7"/>
      <c r="H558" s="118"/>
      <c r="I558" s="118"/>
      <c r="J558" s="118"/>
      <c r="K558" s="91"/>
      <c r="L558" s="230"/>
      <c r="M558" s="260"/>
      <c r="N558" s="230"/>
      <c r="O558" s="230"/>
      <c r="P558" s="230"/>
      <c r="Q558" s="230"/>
      <c r="R558" s="230"/>
      <c r="S558" s="230"/>
      <c r="T558" s="230"/>
      <c r="U558" s="230"/>
      <c r="V558" s="230"/>
      <c r="W558" s="230"/>
      <c r="X558" s="230"/>
      <c r="Y558" s="230"/>
      <c r="Z558" s="230"/>
      <c r="AA558" s="230"/>
      <c r="AB558" s="230"/>
      <c r="AC558" s="230"/>
      <c r="AD558" s="230"/>
      <c r="AE558" s="230"/>
      <c r="AF558" s="230"/>
      <c r="AG558" s="230"/>
      <c r="AH558" s="230"/>
      <c r="AI558" s="230"/>
      <c r="AJ558" s="230"/>
      <c r="AK558" s="230"/>
      <c r="AL558" s="118"/>
      <c r="AM558" s="118"/>
      <c r="AN558" s="118"/>
      <c r="AO558" s="118"/>
      <c r="AP558" s="118"/>
      <c r="AQ558" s="230"/>
      <c r="AR558" s="230"/>
      <c r="AS558" s="230"/>
    </row>
    <row r="559" customFormat="false" ht="15" hidden="false" customHeight="false" outlineLevel="0" collapsed="false">
      <c r="A559" s="7"/>
      <c r="H559" s="118"/>
      <c r="I559" s="118"/>
      <c r="J559" s="118"/>
      <c r="K559" s="91"/>
      <c r="L559" s="118"/>
      <c r="M559" s="257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  <c r="AA559" s="118"/>
      <c r="AB559" s="118"/>
      <c r="AC559" s="118"/>
      <c r="AD559" s="118"/>
      <c r="AE559" s="118"/>
      <c r="AF559" s="118"/>
      <c r="AG559" s="118"/>
      <c r="AH559" s="118"/>
      <c r="AI559" s="118"/>
      <c r="AJ559" s="118"/>
      <c r="AK559" s="118"/>
      <c r="AL559" s="118"/>
      <c r="AM559" s="118"/>
      <c r="AN559" s="118"/>
      <c r="AO559" s="118"/>
      <c r="AP559" s="118"/>
      <c r="AQ559" s="118"/>
      <c r="AR559" s="118"/>
      <c r="AS559" s="118"/>
    </row>
    <row r="560" customFormat="false" ht="15" hidden="false" customHeight="false" outlineLevel="0" collapsed="false">
      <c r="A560" s="38"/>
      <c r="B560" s="39"/>
      <c r="C560" s="40"/>
      <c r="D560" s="40"/>
      <c r="E560" s="40"/>
      <c r="F560" s="38"/>
      <c r="G560" s="41"/>
      <c r="H560" s="118"/>
      <c r="I560" s="118"/>
      <c r="J560" s="118"/>
      <c r="K560" s="91"/>
      <c r="L560" s="118"/>
      <c r="M560" s="257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  <c r="AA560" s="118"/>
      <c r="AB560" s="118"/>
      <c r="AC560" s="118"/>
      <c r="AD560" s="118"/>
      <c r="AE560" s="118"/>
      <c r="AF560" s="118"/>
      <c r="AG560" s="118"/>
      <c r="AH560" s="118"/>
      <c r="AI560" s="118"/>
      <c r="AJ560" s="118"/>
      <c r="AK560" s="118"/>
      <c r="AL560" s="118"/>
      <c r="AM560" s="118"/>
      <c r="AN560" s="118"/>
      <c r="AO560" s="118"/>
      <c r="AP560" s="118"/>
      <c r="AQ560" s="118"/>
      <c r="AR560" s="118"/>
      <c r="AS560" s="118"/>
    </row>
    <row r="561" customFormat="false" ht="15" hidden="false" customHeight="false" outlineLevel="0" collapsed="false">
      <c r="A561" s="54" t="s">
        <v>30</v>
      </c>
      <c r="E561" s="54" t="s">
        <v>31</v>
      </c>
      <c r="F561" s="54"/>
      <c r="H561" s="118"/>
      <c r="I561" s="118"/>
      <c r="J561" s="118"/>
      <c r="K561" s="91"/>
      <c r="L561" s="118"/>
      <c r="M561" s="257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  <c r="AA561" s="118"/>
      <c r="AB561" s="118"/>
      <c r="AC561" s="118"/>
      <c r="AD561" s="118"/>
      <c r="AE561" s="118"/>
      <c r="AF561" s="118"/>
      <c r="AG561" s="118"/>
      <c r="AH561" s="118"/>
      <c r="AI561" s="118"/>
      <c r="AJ561" s="118"/>
      <c r="AK561" s="118"/>
      <c r="AL561" s="118"/>
      <c r="AM561" s="118"/>
      <c r="AN561" s="118"/>
      <c r="AO561" s="118"/>
      <c r="AP561" s="118"/>
      <c r="AQ561" s="118"/>
      <c r="AR561" s="118"/>
      <c r="AS561" s="118"/>
    </row>
    <row r="562" customFormat="false" ht="15" hidden="false" customHeight="false" outlineLevel="0" collapsed="false">
      <c r="A562" s="9" t="s">
        <v>37</v>
      </c>
      <c r="B562" s="8" t="str">
        <f aca="false">+I20</f>
        <v>Holiday Inn Express    </v>
      </c>
      <c r="E562" s="9" t="s">
        <v>38</v>
      </c>
      <c r="F562" s="70" t="n">
        <f aca="false">+M20</f>
        <v>0</v>
      </c>
      <c r="H562" s="118"/>
      <c r="I562" s="118"/>
      <c r="J562" s="118"/>
      <c r="K562" s="91"/>
      <c r="L562" s="118"/>
      <c r="M562" s="257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  <c r="AA562" s="118"/>
      <c r="AB562" s="118"/>
      <c r="AC562" s="118"/>
      <c r="AD562" s="118"/>
      <c r="AE562" s="118"/>
      <c r="AF562" s="118"/>
      <c r="AG562" s="118"/>
      <c r="AH562" s="118"/>
      <c r="AI562" s="118"/>
      <c r="AJ562" s="118"/>
      <c r="AK562" s="118"/>
      <c r="AL562" s="118"/>
      <c r="AM562" s="118"/>
      <c r="AN562" s="118"/>
      <c r="AO562" s="118"/>
      <c r="AP562" s="118"/>
      <c r="AQ562" s="118"/>
      <c r="AR562" s="118"/>
      <c r="AS562" s="118"/>
    </row>
    <row r="563" customFormat="false" ht="15" hidden="false" customHeight="false" outlineLevel="0" collapsed="false">
      <c r="E563" s="9" t="s">
        <v>42</v>
      </c>
      <c r="F563" s="71" t="n">
        <f aca="false">+N20</f>
        <v>0</v>
      </c>
      <c r="H563" s="118"/>
      <c r="I563" s="118"/>
      <c r="J563" s="118"/>
      <c r="K563" s="91"/>
      <c r="L563" s="118"/>
      <c r="M563" s="257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  <c r="AA563" s="118"/>
      <c r="AB563" s="118"/>
      <c r="AC563" s="118"/>
      <c r="AD563" s="118"/>
      <c r="AE563" s="118"/>
      <c r="AF563" s="118"/>
      <c r="AG563" s="118"/>
      <c r="AH563" s="118"/>
      <c r="AI563" s="118"/>
      <c r="AJ563" s="118"/>
      <c r="AK563" s="118"/>
      <c r="AL563" s="118"/>
      <c r="AM563" s="118"/>
      <c r="AN563" s="118"/>
      <c r="AO563" s="118"/>
      <c r="AP563" s="118"/>
      <c r="AQ563" s="118"/>
      <c r="AR563" s="118"/>
      <c r="AS563" s="118"/>
    </row>
    <row r="564" s="230" customFormat="true" ht="15" hidden="false" customHeight="false" outlineLevel="0" collapsed="false">
      <c r="A564" s="9" t="s">
        <v>47</v>
      </c>
      <c r="B564" s="9" t="str">
        <f aca="false">+J20</f>
        <v>10   Landings Dr. </v>
      </c>
      <c r="C564" s="9"/>
      <c r="D564" s="9"/>
      <c r="E564" s="9" t="s">
        <v>48</v>
      </c>
      <c r="F564" s="8" t="s">
        <v>49</v>
      </c>
      <c r="G564" s="11"/>
      <c r="H564" s="118"/>
      <c r="I564" s="118"/>
      <c r="J564" s="118"/>
      <c r="K564" s="91"/>
      <c r="L564" s="118"/>
      <c r="M564" s="257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  <c r="AA564" s="118"/>
      <c r="AB564" s="118"/>
      <c r="AC564" s="118"/>
      <c r="AD564" s="118"/>
      <c r="AE564" s="118"/>
      <c r="AF564" s="118"/>
      <c r="AG564" s="118"/>
      <c r="AH564" s="118"/>
      <c r="AI564" s="118"/>
      <c r="AJ564" s="118"/>
      <c r="AK564" s="118"/>
      <c r="AL564" s="118"/>
      <c r="AM564" s="118"/>
      <c r="AN564" s="118"/>
      <c r="AO564" s="118"/>
      <c r="AP564" s="118"/>
      <c r="AQ564" s="118"/>
      <c r="AR564" s="118"/>
      <c r="AS564" s="118"/>
      <c r="AT564" s="9"/>
    </row>
    <row r="565" s="118" customFormat="true" ht="15" hidden="false" customHeight="false" outlineLevel="0" collapsed="false">
      <c r="A565" s="9"/>
      <c r="B565" s="9" t="str">
        <f aca="false">+K20</f>
        <v>Harmarville, PA 15238</v>
      </c>
      <c r="C565" s="73"/>
      <c r="D565" s="9"/>
      <c r="E565" s="73"/>
      <c r="F565" s="9"/>
      <c r="G565" s="11"/>
      <c r="K565" s="91"/>
      <c r="M565" s="257"/>
      <c r="AT565" s="230"/>
    </row>
    <row r="566" s="118" customFormat="true" ht="15" hidden="false" customHeight="false" outlineLevel="0" collapsed="false">
      <c r="A566" s="9"/>
      <c r="B566" s="8"/>
      <c r="C566" s="54"/>
      <c r="D566" s="9"/>
      <c r="E566" s="54" t="s">
        <v>57</v>
      </c>
      <c r="F566" s="54"/>
      <c r="G566" s="11"/>
      <c r="K566" s="91"/>
      <c r="M566" s="257"/>
    </row>
    <row r="567" s="118" customFormat="true" ht="15" hidden="false" customHeight="false" outlineLevel="0" collapsed="false">
      <c r="A567" s="9" t="s">
        <v>65</v>
      </c>
      <c r="B567" s="8" t="str">
        <f aca="false">+I7</f>
        <v>Recreational Water</v>
      </c>
      <c r="C567" s="9"/>
      <c r="D567" s="9"/>
      <c r="E567" s="9" t="s">
        <v>38</v>
      </c>
      <c r="F567" s="75" t="n">
        <f aca="false">+AM20</f>
        <v>0</v>
      </c>
      <c r="G567" s="11"/>
      <c r="K567" s="91"/>
      <c r="M567" s="257"/>
    </row>
    <row r="568" s="118" customFormat="true" ht="15" hidden="false" customHeight="false" outlineLevel="0" collapsed="false">
      <c r="A568" s="9"/>
      <c r="B568" s="8"/>
      <c r="C568" s="9"/>
      <c r="D568" s="9"/>
      <c r="E568" s="9" t="s">
        <v>42</v>
      </c>
      <c r="F568" s="77" t="n">
        <f aca="false">+AN20</f>
        <v>0</v>
      </c>
      <c r="G568" s="10"/>
      <c r="K568" s="91"/>
      <c r="M568" s="257"/>
    </row>
    <row r="569" s="118" customFormat="true" ht="15" hidden="false" customHeight="false" outlineLevel="0" collapsed="false">
      <c r="A569" s="9" t="s">
        <v>76</v>
      </c>
      <c r="B569" s="8" t="str">
        <f aca="false">+L20</f>
        <v>Pool</v>
      </c>
      <c r="C569" s="8"/>
      <c r="D569" s="9"/>
      <c r="E569" s="9" t="s">
        <v>77</v>
      </c>
      <c r="F569" s="79" t="n">
        <f aca="false">+AS20</f>
        <v>0</v>
      </c>
      <c r="G569" s="10"/>
      <c r="K569" s="91"/>
      <c r="M569" s="257"/>
    </row>
    <row r="570" s="118" customFormat="true" ht="15" hidden="false" customHeight="false" outlineLevel="0" collapsed="false">
      <c r="A570" s="73"/>
      <c r="B570" s="8"/>
      <c r="C570" s="9"/>
      <c r="D570" s="9"/>
      <c r="E570" s="9"/>
      <c r="F570" s="10"/>
      <c r="G570" s="10"/>
      <c r="K570" s="91"/>
      <c r="M570" s="257"/>
    </row>
    <row r="571" s="118" customFormat="true" ht="15" hidden="false" customHeight="true" outlineLevel="0" collapsed="false">
      <c r="A571" s="83" t="s">
        <v>83</v>
      </c>
      <c r="B571" s="84" t="s">
        <v>84</v>
      </c>
      <c r="C571" s="83" t="s">
        <v>85</v>
      </c>
      <c r="D571" s="84" t="s">
        <v>86</v>
      </c>
      <c r="E571" s="84"/>
      <c r="F571" s="85" t="s">
        <v>21</v>
      </c>
      <c r="G571" s="86" t="s">
        <v>87</v>
      </c>
      <c r="K571" s="91"/>
      <c r="M571" s="257"/>
    </row>
    <row r="572" s="118" customFormat="true" ht="15" hidden="false" customHeight="false" outlineLevel="0" collapsed="false">
      <c r="A572" s="87"/>
      <c r="B572" s="88"/>
      <c r="C572" s="87"/>
      <c r="D572" s="87"/>
      <c r="E572" s="87"/>
      <c r="F572" s="89"/>
      <c r="G572" s="90"/>
      <c r="K572" s="91"/>
      <c r="M572" s="257"/>
    </row>
    <row r="573" s="118" customFormat="true" ht="15" hidden="false" customHeight="false" outlineLevel="0" collapsed="false">
      <c r="A573" s="91" t="s">
        <v>94</v>
      </c>
      <c r="B573" s="92" t="n">
        <f aca="false">+AO20</f>
        <v>0</v>
      </c>
      <c r="C573" s="91" t="s">
        <v>95</v>
      </c>
      <c r="D573" s="93" t="n">
        <f aca="false">+V20</f>
        <v>0</v>
      </c>
      <c r="E573" s="94" t="n">
        <f aca="false">+W20</f>
        <v>0</v>
      </c>
      <c r="F573" s="95" t="n">
        <f aca="false">+X20</f>
        <v>0</v>
      </c>
      <c r="G573" s="96" t="s">
        <v>96</v>
      </c>
      <c r="K573" s="91"/>
      <c r="M573" s="257"/>
    </row>
    <row r="574" s="118" customFormat="true" ht="19.7" hidden="false" customHeight="false" outlineLevel="0" collapsed="false">
      <c r="A574" s="91"/>
      <c r="B574" s="98"/>
      <c r="C574" s="98"/>
      <c r="D574" s="99"/>
      <c r="E574" s="100"/>
      <c r="F574" s="100"/>
      <c r="G574" s="13"/>
      <c r="K574" s="91"/>
      <c r="M574" s="257"/>
    </row>
    <row r="575" s="118" customFormat="true" ht="15" hidden="false" customHeight="false" outlineLevel="0" collapsed="false">
      <c r="A575" s="91" t="s">
        <v>101</v>
      </c>
      <c r="B575" s="101" t="n">
        <f aca="false">+AP20</f>
        <v>0</v>
      </c>
      <c r="C575" s="91" t="s">
        <v>102</v>
      </c>
      <c r="D575" s="93" t="n">
        <f aca="false">+Y20</f>
        <v>0</v>
      </c>
      <c r="E575" s="94" t="n">
        <f aca="false">+Z20</f>
        <v>0</v>
      </c>
      <c r="F575" s="95" t="n">
        <f aca="false">+AA20</f>
        <v>0</v>
      </c>
      <c r="G575" s="96" t="s">
        <v>103</v>
      </c>
      <c r="K575" s="91"/>
      <c r="M575" s="257"/>
    </row>
    <row r="576" s="118" customFormat="true" ht="15" hidden="false" customHeight="false" outlineLevel="0" collapsed="false">
      <c r="A576" s="91"/>
      <c r="B576" s="91"/>
      <c r="C576" s="91"/>
      <c r="D576" s="93"/>
      <c r="E576" s="95"/>
      <c r="F576" s="95"/>
      <c r="G576" s="96"/>
      <c r="K576" s="91"/>
      <c r="M576" s="257"/>
    </row>
    <row r="577" s="118" customFormat="true" ht="15" hidden="false" customHeight="false" outlineLevel="0" collapsed="false">
      <c r="A577" s="91" t="s">
        <v>111</v>
      </c>
      <c r="B577" s="104" t="n">
        <f aca="false">+AQ20</f>
        <v>0</v>
      </c>
      <c r="C577" s="91" t="s">
        <v>112</v>
      </c>
      <c r="D577" s="93" t="n">
        <f aca="false">+AB20</f>
        <v>0</v>
      </c>
      <c r="E577" s="94" t="n">
        <f aca="false">+AC20</f>
        <v>0</v>
      </c>
      <c r="F577" s="95" t="n">
        <f aca="false">+AD20</f>
        <v>0</v>
      </c>
      <c r="G577" s="96" t="s">
        <v>113</v>
      </c>
      <c r="K577" s="91"/>
      <c r="M577" s="257"/>
    </row>
    <row r="578" s="118" customFormat="true" ht="15" hidden="false" customHeight="false" outlineLevel="0" collapsed="false">
      <c r="A578" s="91"/>
      <c r="B578" s="104"/>
      <c r="C578" s="91"/>
      <c r="D578" s="93"/>
      <c r="E578" s="71"/>
      <c r="F578" s="95"/>
      <c r="G578" s="96"/>
      <c r="K578" s="91"/>
      <c r="M578" s="257"/>
    </row>
    <row r="579" s="118" customFormat="true" ht="15" hidden="false" customHeight="false" outlineLevel="0" collapsed="false">
      <c r="A579" s="91"/>
      <c r="B579" s="104"/>
      <c r="C579" s="91"/>
      <c r="D579" s="93"/>
      <c r="E579" s="71"/>
      <c r="F579" s="95"/>
      <c r="G579" s="96"/>
      <c r="H579" s="9"/>
      <c r="I579" s="9"/>
      <c r="J579" s="9"/>
      <c r="K579" s="8"/>
      <c r="M579" s="257"/>
      <c r="AL579" s="9"/>
      <c r="AM579" s="9"/>
      <c r="AN579" s="9"/>
      <c r="AO579" s="9"/>
      <c r="AP579" s="9"/>
    </row>
    <row r="580" s="118" customFormat="true" ht="15" hidden="false" customHeight="false" outlineLevel="0" collapsed="false">
      <c r="A580" s="91"/>
      <c r="B580" s="91"/>
      <c r="C580" s="91"/>
      <c r="D580" s="91"/>
      <c r="E580" s="91"/>
      <c r="F580" s="95"/>
      <c r="G580" s="96"/>
      <c r="H580" s="9"/>
      <c r="I580" s="9"/>
      <c r="J580" s="9"/>
      <c r="K580" s="8"/>
      <c r="M580" s="257"/>
      <c r="AL580" s="9"/>
      <c r="AM580" s="9"/>
      <c r="AN580" s="9"/>
      <c r="AO580" s="9"/>
      <c r="AP580" s="9"/>
    </row>
    <row r="581" s="118" customFormat="true" ht="15" hidden="false" customHeight="false" outlineLevel="0" collapsed="false">
      <c r="A581" s="106" t="s">
        <v>129</v>
      </c>
      <c r="B581" s="107" t="s">
        <v>84</v>
      </c>
      <c r="C581" s="106" t="s">
        <v>85</v>
      </c>
      <c r="D581" s="108" t="s">
        <v>130</v>
      </c>
      <c r="E581" s="108"/>
      <c r="F581" s="108" t="s">
        <v>21</v>
      </c>
      <c r="G581" s="109" t="s">
        <v>87</v>
      </c>
      <c r="H581" s="9"/>
      <c r="I581" s="9"/>
      <c r="J581" s="9"/>
      <c r="K581" s="8"/>
      <c r="M581" s="257"/>
      <c r="AL581" s="9"/>
      <c r="AM581" s="9"/>
      <c r="AN581" s="9"/>
      <c r="AO581" s="9"/>
      <c r="AP581" s="9"/>
    </row>
    <row r="582" s="118" customFormat="true" ht="15" hidden="false" customHeight="false" outlineLevel="0" collapsed="false">
      <c r="A582" s="88"/>
      <c r="B582" s="91"/>
      <c r="C582" s="91"/>
      <c r="D582" s="91"/>
      <c r="E582" s="91"/>
      <c r="F582" s="91"/>
      <c r="G582" s="96"/>
      <c r="H582" s="9"/>
      <c r="I582" s="9"/>
      <c r="J582" s="9"/>
      <c r="K582" s="8"/>
      <c r="M582" s="257"/>
      <c r="AL582" s="9"/>
      <c r="AM582" s="9"/>
      <c r="AN582" s="9"/>
      <c r="AO582" s="9"/>
      <c r="AP582" s="9"/>
    </row>
    <row r="583" s="118" customFormat="true" ht="15" hidden="false" customHeight="false" outlineLevel="0" collapsed="false">
      <c r="A583" s="91" t="s">
        <v>137</v>
      </c>
      <c r="B583" s="114" t="n">
        <f aca="false">+O20</f>
        <v>0</v>
      </c>
      <c r="C583" s="91" t="s">
        <v>138</v>
      </c>
      <c r="D583" s="93" t="n">
        <f aca="false">+M20</f>
        <v>0</v>
      </c>
      <c r="E583" s="94" t="n">
        <f aca="false">+N20</f>
        <v>0</v>
      </c>
      <c r="F583" s="95" t="n">
        <f aca="false">+R20</f>
        <v>0</v>
      </c>
      <c r="G583" s="96" t="s">
        <v>139</v>
      </c>
      <c r="H583" s="9"/>
      <c r="I583" s="9"/>
      <c r="J583" s="9"/>
      <c r="K583" s="8"/>
      <c r="M583" s="257"/>
      <c r="AL583" s="9"/>
      <c r="AM583" s="9"/>
      <c r="AN583" s="9"/>
      <c r="AO583" s="9"/>
      <c r="AP583" s="9"/>
    </row>
    <row r="584" s="118" customFormat="true" ht="15" hidden="false" customHeight="false" outlineLevel="0" collapsed="false">
      <c r="A584" s="91"/>
      <c r="B584" s="91"/>
      <c r="C584" s="91"/>
      <c r="D584" s="93"/>
      <c r="E584" s="95"/>
      <c r="F584" s="95"/>
      <c r="G584" s="96"/>
      <c r="H584" s="9"/>
      <c r="I584" s="9"/>
      <c r="J584" s="9"/>
      <c r="K584" s="8"/>
      <c r="M584" s="257"/>
      <c r="AL584" s="9"/>
      <c r="AM584" s="9"/>
      <c r="AN584" s="9"/>
      <c r="AO584" s="9"/>
      <c r="AP584" s="9"/>
    </row>
    <row r="585" s="118" customFormat="true" ht="15" hidden="false" customHeight="false" outlineLevel="0" collapsed="false">
      <c r="A585" s="91" t="s">
        <v>147</v>
      </c>
      <c r="B585" s="115" t="n">
        <f aca="false">+P20</f>
        <v>0</v>
      </c>
      <c r="C585" s="91" t="s">
        <v>148</v>
      </c>
      <c r="D585" s="93" t="n">
        <f aca="false">+M20</f>
        <v>0</v>
      </c>
      <c r="E585" s="94" t="n">
        <f aca="false">+N20</f>
        <v>0</v>
      </c>
      <c r="F585" s="95" t="n">
        <f aca="false">+R20</f>
        <v>0</v>
      </c>
      <c r="G585" s="96" t="s">
        <v>139</v>
      </c>
      <c r="H585" s="9"/>
      <c r="I585" s="9"/>
      <c r="J585" s="9"/>
      <c r="K585" s="8"/>
      <c r="M585" s="257"/>
      <c r="AL585" s="9"/>
      <c r="AM585" s="9"/>
      <c r="AN585" s="9"/>
      <c r="AO585" s="9"/>
      <c r="AP585" s="9"/>
    </row>
    <row r="586" s="118" customFormat="true" ht="15" hidden="false" customHeight="false" outlineLevel="0" collapsed="false">
      <c r="A586" s="91"/>
      <c r="B586" s="91"/>
      <c r="C586" s="91"/>
      <c r="D586" s="93"/>
      <c r="E586" s="95"/>
      <c r="F586" s="95"/>
      <c r="G586" s="96"/>
      <c r="H586" s="9"/>
      <c r="I586" s="9"/>
      <c r="J586" s="9"/>
      <c r="K586" s="8"/>
      <c r="M586" s="257"/>
      <c r="AL586" s="9"/>
      <c r="AM586" s="9"/>
      <c r="AN586" s="9"/>
      <c r="AO586" s="9"/>
      <c r="AP586" s="9"/>
    </row>
    <row r="587" s="118" customFormat="true" ht="15" hidden="false" customHeight="false" outlineLevel="0" collapsed="false">
      <c r="A587" s="91" t="s">
        <v>155</v>
      </c>
      <c r="B587" s="117" t="n">
        <f aca="false">+Q20</f>
        <v>0</v>
      </c>
      <c r="C587" s="91" t="s">
        <v>156</v>
      </c>
      <c r="D587" s="93" t="n">
        <f aca="false">+M20</f>
        <v>0</v>
      </c>
      <c r="E587" s="94" t="n">
        <f aca="false">+N20</f>
        <v>0</v>
      </c>
      <c r="F587" s="95" t="n">
        <f aca="false">+R20</f>
        <v>0</v>
      </c>
      <c r="G587" s="96" t="s">
        <v>157</v>
      </c>
      <c r="H587" s="9"/>
      <c r="I587" s="9"/>
      <c r="J587" s="9"/>
      <c r="K587" s="8"/>
      <c r="M587" s="257"/>
      <c r="AL587" s="9"/>
      <c r="AM587" s="9"/>
      <c r="AN587" s="9"/>
      <c r="AO587" s="9"/>
      <c r="AP587" s="9"/>
    </row>
    <row r="588" s="118" customFormat="true" ht="15" hidden="false" customHeight="false" outlineLevel="0" collapsed="false">
      <c r="B588" s="91"/>
      <c r="F588" s="95"/>
      <c r="G588" s="96"/>
      <c r="H588" s="9"/>
      <c r="I588" s="9"/>
      <c r="J588" s="9"/>
      <c r="K588" s="8"/>
      <c r="M588" s="257"/>
      <c r="AL588" s="9"/>
      <c r="AM588" s="9"/>
      <c r="AN588" s="9"/>
      <c r="AO588" s="9"/>
      <c r="AP588" s="9"/>
    </row>
    <row r="589" s="118" customFormat="true" ht="15" hidden="false" customHeight="false" outlineLevel="0" collapsed="false">
      <c r="B589" s="91"/>
      <c r="F589" s="95"/>
      <c r="G589" s="96"/>
      <c r="H589" s="9"/>
      <c r="I589" s="9"/>
      <c r="J589" s="9"/>
      <c r="K589" s="8"/>
      <c r="M589" s="257"/>
      <c r="AL589" s="9"/>
      <c r="AM589" s="9"/>
      <c r="AN589" s="9"/>
      <c r="AO589" s="9"/>
      <c r="AP589" s="9"/>
    </row>
    <row r="590" s="118" customFormat="true" ht="15" hidden="false" customHeight="false" outlineLevel="0" collapsed="false">
      <c r="A590" s="120" t="s">
        <v>167</v>
      </c>
      <c r="B590" s="91"/>
      <c r="F590" s="95"/>
      <c r="G590" s="96"/>
      <c r="H590" s="9"/>
      <c r="I590" s="9"/>
      <c r="J590" s="9"/>
      <c r="K590" s="8"/>
      <c r="L590" s="9"/>
      <c r="M590" s="180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</row>
    <row r="591" s="118" customFormat="true" ht="15" hidden="false" customHeight="false" outlineLevel="0" collapsed="false">
      <c r="A591" s="121"/>
      <c r="B591" s="121"/>
      <c r="F591" s="95"/>
      <c r="G591" s="96"/>
      <c r="H591" s="9"/>
      <c r="I591" s="9"/>
      <c r="J591" s="9"/>
      <c r="K591" s="8"/>
      <c r="L591" s="9"/>
      <c r="M591" s="180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</row>
    <row r="592" s="118" customFormat="true" ht="15" hidden="false" customHeight="false" outlineLevel="0" collapsed="false">
      <c r="A592" s="121"/>
      <c r="B592" s="121"/>
      <c r="F592" s="95"/>
      <c r="G592" s="96"/>
      <c r="H592" s="230"/>
      <c r="I592" s="230"/>
      <c r="J592" s="230"/>
      <c r="K592" s="259"/>
      <c r="L592" s="9"/>
      <c r="M592" s="180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230"/>
      <c r="AM592" s="230"/>
      <c r="AN592" s="230"/>
      <c r="AO592" s="230"/>
      <c r="AP592" s="230"/>
      <c r="AQ592" s="9"/>
      <c r="AR592" s="9"/>
      <c r="AS592" s="9"/>
    </row>
    <row r="593" s="118" customFormat="true" ht="15" hidden="false" customHeight="false" outlineLevel="0" collapsed="false">
      <c r="A593" s="121"/>
      <c r="B593" s="121"/>
      <c r="F593" s="95"/>
      <c r="G593" s="96"/>
      <c r="K593" s="91"/>
      <c r="L593" s="9"/>
      <c r="M593" s="180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Q593" s="9"/>
      <c r="AR593" s="9"/>
      <c r="AS593" s="9"/>
    </row>
    <row r="594" s="118" customFormat="true" ht="15" hidden="false" customHeight="false" outlineLevel="0" collapsed="false">
      <c r="B594" s="91"/>
      <c r="F594" s="95"/>
      <c r="G594" s="96"/>
      <c r="K594" s="91"/>
      <c r="L594" s="9"/>
      <c r="M594" s="180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Q594" s="9"/>
      <c r="AR594" s="9"/>
      <c r="AS594" s="9"/>
    </row>
    <row r="595" s="118" customFormat="true" ht="15" hidden="false" customHeight="false" outlineLevel="0" collapsed="false">
      <c r="B595" s="91"/>
      <c r="F595" s="95"/>
      <c r="G595" s="96"/>
      <c r="K595" s="91"/>
      <c r="L595" s="9"/>
      <c r="M595" s="180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Q595" s="9"/>
      <c r="AR595" s="9"/>
      <c r="AS595" s="9"/>
    </row>
    <row r="596" customFormat="false" ht="15" hidden="false" customHeight="false" outlineLevel="0" collapsed="false">
      <c r="A596" s="118"/>
      <c r="B596" s="91"/>
      <c r="C596" s="118"/>
      <c r="D596" s="128" t="s">
        <v>170</v>
      </c>
      <c r="E596" s="128"/>
      <c r="F596" s="128"/>
      <c r="G596" s="96"/>
      <c r="H596" s="118"/>
      <c r="I596" s="118"/>
      <c r="J596" s="118"/>
      <c r="K596" s="91"/>
      <c r="AL596" s="118"/>
      <c r="AM596" s="118"/>
      <c r="AN596" s="118"/>
      <c r="AO596" s="118"/>
      <c r="AP596" s="118"/>
      <c r="AT596" s="118"/>
    </row>
    <row r="597" customFormat="false" ht="15" hidden="false" customHeight="false" outlineLevel="0" collapsed="false">
      <c r="C597" s="118"/>
      <c r="D597" s="118"/>
      <c r="E597" s="118"/>
      <c r="F597" s="95"/>
      <c r="G597" s="96"/>
      <c r="H597" s="118"/>
      <c r="I597" s="118"/>
      <c r="J597" s="118"/>
      <c r="K597" s="91"/>
      <c r="AL597" s="118"/>
      <c r="AM597" s="118"/>
      <c r="AN597" s="118"/>
      <c r="AO597" s="118"/>
      <c r="AP597" s="118"/>
    </row>
    <row r="598" customFormat="false" ht="15" hidden="false" customHeight="false" outlineLevel="0" collapsed="false">
      <c r="C598" s="118"/>
      <c r="D598" s="118"/>
      <c r="E598" s="118"/>
      <c r="F598" s="95"/>
      <c r="G598" s="96"/>
      <c r="H598" s="118"/>
      <c r="I598" s="118"/>
      <c r="J598" s="118"/>
      <c r="K598" s="91"/>
      <c r="AL598" s="118"/>
      <c r="AM598" s="118"/>
      <c r="AN598" s="118"/>
      <c r="AO598" s="118"/>
      <c r="AP598" s="118"/>
    </row>
    <row r="599" customFormat="false" ht="15" hidden="false" customHeight="false" outlineLevel="0" collapsed="false">
      <c r="C599" s="118"/>
      <c r="D599" s="118"/>
      <c r="E599" s="118"/>
      <c r="F599" s="95"/>
      <c r="G599" s="96"/>
      <c r="H599" s="118"/>
      <c r="I599" s="118"/>
      <c r="J599" s="118"/>
      <c r="K599" s="91"/>
      <c r="AL599" s="118"/>
      <c r="AM599" s="118"/>
      <c r="AN599" s="118"/>
      <c r="AO599" s="118"/>
      <c r="AP599" s="118"/>
    </row>
    <row r="600" customFormat="false" ht="15" hidden="false" customHeight="false" outlineLevel="0" collapsed="false">
      <c r="C600" s="118"/>
      <c r="D600" s="118"/>
      <c r="E600" s="118"/>
      <c r="F600" s="95"/>
      <c r="G600" s="96"/>
      <c r="H600" s="118"/>
      <c r="I600" s="118"/>
      <c r="J600" s="118"/>
      <c r="K600" s="91"/>
      <c r="AL600" s="118"/>
      <c r="AM600" s="118"/>
      <c r="AN600" s="118"/>
      <c r="AO600" s="118"/>
      <c r="AP600" s="118"/>
    </row>
    <row r="601" customFormat="false" ht="15" hidden="false" customHeight="false" outlineLevel="0" collapsed="false">
      <c r="A601" s="103" t="s">
        <v>171</v>
      </c>
      <c r="C601" s="118"/>
      <c r="D601" s="118"/>
      <c r="E601" s="118"/>
      <c r="F601" s="95"/>
      <c r="G601" s="96"/>
      <c r="H601" s="118"/>
      <c r="I601" s="118"/>
      <c r="J601" s="118"/>
      <c r="K601" s="91"/>
      <c r="AL601" s="118"/>
      <c r="AM601" s="118"/>
      <c r="AN601" s="118"/>
      <c r="AO601" s="118"/>
      <c r="AP601" s="118"/>
    </row>
    <row r="602" customFormat="false" ht="15" hidden="false" customHeight="false" outlineLevel="0" collapsed="false">
      <c r="H602" s="118"/>
      <c r="I602" s="118"/>
      <c r="J602" s="118"/>
      <c r="K602" s="91"/>
      <c r="AL602" s="118"/>
      <c r="AM602" s="118"/>
      <c r="AN602" s="118"/>
      <c r="AO602" s="118"/>
      <c r="AP602" s="118"/>
    </row>
    <row r="603" customFormat="false" ht="15" hidden="false" customHeight="false" outlineLevel="0" collapsed="false">
      <c r="H603" s="118"/>
      <c r="I603" s="118"/>
      <c r="J603" s="118"/>
      <c r="K603" s="91"/>
      <c r="L603" s="230"/>
      <c r="M603" s="260"/>
      <c r="N603" s="230"/>
      <c r="O603" s="230"/>
      <c r="P603" s="230"/>
      <c r="Q603" s="230"/>
      <c r="R603" s="230"/>
      <c r="S603" s="230"/>
      <c r="T603" s="230"/>
      <c r="U603" s="230"/>
      <c r="V603" s="230"/>
      <c r="W603" s="230"/>
      <c r="X603" s="230"/>
      <c r="Y603" s="230"/>
      <c r="Z603" s="230"/>
      <c r="AA603" s="230"/>
      <c r="AB603" s="230"/>
      <c r="AC603" s="230"/>
      <c r="AD603" s="230"/>
      <c r="AE603" s="230"/>
      <c r="AF603" s="230"/>
      <c r="AG603" s="230"/>
      <c r="AH603" s="230"/>
      <c r="AI603" s="230"/>
      <c r="AJ603" s="230"/>
      <c r="AK603" s="230"/>
      <c r="AL603" s="118"/>
      <c r="AM603" s="118"/>
      <c r="AN603" s="118"/>
      <c r="AO603" s="118"/>
      <c r="AP603" s="118"/>
      <c r="AQ603" s="230"/>
      <c r="AR603" s="230"/>
      <c r="AS603" s="230"/>
    </row>
    <row r="604" customFormat="false" ht="15" hidden="false" customHeight="false" outlineLevel="0" collapsed="false">
      <c r="H604" s="118"/>
      <c r="I604" s="118"/>
      <c r="J604" s="118"/>
      <c r="K604" s="91"/>
      <c r="L604" s="118"/>
      <c r="M604" s="257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  <c r="AA604" s="118"/>
      <c r="AB604" s="118"/>
      <c r="AC604" s="118"/>
      <c r="AD604" s="118"/>
      <c r="AE604" s="118"/>
      <c r="AF604" s="118"/>
      <c r="AG604" s="118"/>
      <c r="AH604" s="118"/>
      <c r="AI604" s="118"/>
      <c r="AJ604" s="118"/>
      <c r="AK604" s="118"/>
      <c r="AL604" s="118"/>
      <c r="AM604" s="118"/>
      <c r="AN604" s="118"/>
      <c r="AO604" s="118"/>
      <c r="AP604" s="118"/>
      <c r="AQ604" s="118"/>
      <c r="AR604" s="118"/>
      <c r="AS604" s="118"/>
    </row>
    <row r="605" customFormat="false" ht="15" hidden="false" customHeight="false" outlineLevel="0" collapsed="false">
      <c r="H605" s="118"/>
      <c r="I605" s="118"/>
      <c r="J605" s="118"/>
      <c r="K605" s="91"/>
      <c r="L605" s="118"/>
      <c r="M605" s="257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  <c r="AA605" s="118"/>
      <c r="AB605" s="118"/>
      <c r="AC605" s="118"/>
      <c r="AD605" s="118"/>
      <c r="AE605" s="118"/>
      <c r="AF605" s="118"/>
      <c r="AG605" s="118"/>
      <c r="AH605" s="118"/>
      <c r="AI605" s="118"/>
      <c r="AJ605" s="118"/>
      <c r="AK605" s="118"/>
      <c r="AL605" s="118"/>
      <c r="AM605" s="118"/>
      <c r="AN605" s="118"/>
      <c r="AO605" s="118"/>
      <c r="AP605" s="118"/>
      <c r="AQ605" s="118"/>
      <c r="AR605" s="118"/>
      <c r="AS605" s="118"/>
    </row>
    <row r="606" customFormat="false" ht="15" hidden="false" customHeight="false" outlineLevel="0" collapsed="false">
      <c r="H606" s="118"/>
      <c r="I606" s="118"/>
      <c r="J606" s="118"/>
      <c r="K606" s="91"/>
      <c r="L606" s="118"/>
      <c r="M606" s="257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  <c r="AA606" s="118"/>
      <c r="AB606" s="118"/>
      <c r="AC606" s="118"/>
      <c r="AD606" s="118"/>
      <c r="AE606" s="118"/>
      <c r="AF606" s="118"/>
      <c r="AG606" s="118"/>
      <c r="AH606" s="118"/>
      <c r="AI606" s="118"/>
      <c r="AJ606" s="118"/>
      <c r="AK606" s="118"/>
      <c r="AL606" s="118"/>
      <c r="AM606" s="118"/>
      <c r="AN606" s="118"/>
      <c r="AO606" s="118"/>
      <c r="AP606" s="118"/>
      <c r="AQ606" s="118"/>
      <c r="AR606" s="118"/>
      <c r="AS606" s="118"/>
    </row>
    <row r="607" customFormat="false" ht="15" hidden="false" customHeight="false" outlineLevel="0" collapsed="false">
      <c r="A607" s="7"/>
      <c r="H607" s="118"/>
      <c r="I607" s="118"/>
      <c r="J607" s="118"/>
      <c r="K607" s="91"/>
      <c r="L607" s="118"/>
      <c r="M607" s="257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  <c r="AA607" s="118"/>
      <c r="AB607" s="118"/>
      <c r="AC607" s="118"/>
      <c r="AD607" s="118"/>
      <c r="AE607" s="118"/>
      <c r="AF607" s="118"/>
      <c r="AG607" s="118"/>
      <c r="AH607" s="118"/>
      <c r="AI607" s="118"/>
      <c r="AJ607" s="118"/>
      <c r="AK607" s="118"/>
      <c r="AL607" s="118"/>
      <c r="AM607" s="118"/>
      <c r="AN607" s="118"/>
      <c r="AO607" s="118"/>
      <c r="AP607" s="118"/>
      <c r="AQ607" s="118"/>
      <c r="AR607" s="118"/>
      <c r="AS607" s="118"/>
    </row>
    <row r="608" customFormat="false" ht="19.7" hidden="false" customHeight="false" outlineLevel="0" collapsed="false">
      <c r="A608" s="7"/>
      <c r="C608" s="12" t="s">
        <v>0</v>
      </c>
      <c r="D608" s="12"/>
      <c r="E608" s="12"/>
      <c r="G608" s="13" t="str">
        <f aca="false">+H9</f>
        <v>N-3</v>
      </c>
      <c r="H608" s="118"/>
      <c r="I608" s="118"/>
      <c r="J608" s="118"/>
      <c r="K608" s="91"/>
      <c r="L608" s="118"/>
      <c r="M608" s="257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  <c r="AA608" s="118"/>
      <c r="AB608" s="118"/>
      <c r="AC608" s="118"/>
      <c r="AD608" s="118"/>
      <c r="AE608" s="118"/>
      <c r="AF608" s="118"/>
      <c r="AG608" s="118"/>
      <c r="AH608" s="118"/>
      <c r="AI608" s="118"/>
      <c r="AJ608" s="118"/>
      <c r="AK608" s="118"/>
      <c r="AL608" s="118"/>
      <c r="AM608" s="118"/>
      <c r="AN608" s="118"/>
      <c r="AO608" s="118"/>
      <c r="AP608" s="118"/>
      <c r="AQ608" s="118"/>
      <c r="AR608" s="118"/>
      <c r="AS608" s="118"/>
    </row>
    <row r="609" s="230" customFormat="true" ht="15" hidden="false" customHeight="false" outlineLevel="0" collapsed="false">
      <c r="A609" s="7"/>
      <c r="B609" s="8"/>
      <c r="C609" s="9"/>
      <c r="D609" s="9"/>
      <c r="E609" s="9"/>
      <c r="F609" s="10"/>
      <c r="G609" s="11"/>
      <c r="H609" s="118"/>
      <c r="I609" s="118"/>
      <c r="J609" s="118"/>
      <c r="K609" s="91"/>
      <c r="L609" s="118"/>
      <c r="M609" s="257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  <c r="AA609" s="118"/>
      <c r="AB609" s="118"/>
      <c r="AC609" s="118"/>
      <c r="AD609" s="118"/>
      <c r="AE609" s="118"/>
      <c r="AF609" s="118"/>
      <c r="AG609" s="118"/>
      <c r="AH609" s="118"/>
      <c r="AI609" s="118"/>
      <c r="AJ609" s="118"/>
      <c r="AK609" s="118"/>
      <c r="AL609" s="118"/>
      <c r="AM609" s="118"/>
      <c r="AN609" s="118"/>
      <c r="AO609" s="118"/>
      <c r="AP609" s="118"/>
      <c r="AQ609" s="118"/>
      <c r="AR609" s="118"/>
      <c r="AS609" s="118"/>
      <c r="AT609" s="9"/>
    </row>
    <row r="610" s="118" customFormat="true" ht="17.35" hidden="false" customHeight="false" outlineLevel="0" collapsed="false">
      <c r="A610" s="7"/>
      <c r="B610" s="8"/>
      <c r="C610" s="9"/>
      <c r="D610" s="14" t="s">
        <v>1</v>
      </c>
      <c r="E610" s="14"/>
      <c r="F610" s="14"/>
      <c r="G610" s="15" t="str">
        <f aca="false">+H21</f>
        <v>451</v>
      </c>
      <c r="K610" s="91"/>
      <c r="M610" s="257"/>
      <c r="AT610" s="230"/>
    </row>
    <row r="611" s="118" customFormat="true" ht="15" hidden="false" customHeight="false" outlineLevel="0" collapsed="false">
      <c r="A611" s="7"/>
      <c r="B611" s="8"/>
      <c r="C611" s="9"/>
      <c r="D611" s="16"/>
      <c r="E611" s="16"/>
      <c r="F611" s="16"/>
      <c r="G611" s="17"/>
      <c r="K611" s="91"/>
      <c r="M611" s="257"/>
    </row>
    <row r="612" s="118" customFormat="true" ht="15" hidden="false" customHeight="false" outlineLevel="0" collapsed="false">
      <c r="A612" s="7"/>
      <c r="B612" s="8"/>
      <c r="C612" s="9"/>
      <c r="D612" s="9"/>
      <c r="E612" s="9"/>
      <c r="F612" s="10"/>
      <c r="G612" s="11"/>
      <c r="K612" s="91"/>
      <c r="M612" s="257"/>
    </row>
    <row r="613" s="118" customFormat="true" ht="15" hidden="false" customHeight="false" outlineLevel="0" collapsed="false">
      <c r="A613" s="7"/>
      <c r="B613" s="8"/>
      <c r="C613" s="9"/>
      <c r="D613" s="9"/>
      <c r="E613" s="9"/>
      <c r="F613" s="10"/>
      <c r="G613" s="11"/>
      <c r="K613" s="91"/>
      <c r="M613" s="257"/>
    </row>
    <row r="614" s="118" customFormat="true" ht="15" hidden="false" customHeight="false" outlineLevel="0" collapsed="false">
      <c r="A614" s="7"/>
      <c r="B614" s="8"/>
      <c r="C614" s="9"/>
      <c r="D614" s="9"/>
      <c r="E614" s="9"/>
      <c r="F614" s="10"/>
      <c r="G614" s="11"/>
      <c r="K614" s="91"/>
      <c r="M614" s="257"/>
    </row>
    <row r="615" s="118" customFormat="true" ht="15" hidden="false" customHeight="false" outlineLevel="0" collapsed="false">
      <c r="A615" s="38"/>
      <c r="B615" s="39"/>
      <c r="C615" s="40"/>
      <c r="D615" s="40"/>
      <c r="E615" s="40"/>
      <c r="F615" s="38"/>
      <c r="G615" s="41"/>
      <c r="K615" s="91"/>
      <c r="M615" s="257"/>
    </row>
    <row r="616" s="118" customFormat="true" ht="15" hidden="false" customHeight="false" outlineLevel="0" collapsed="false">
      <c r="A616" s="54" t="s">
        <v>30</v>
      </c>
      <c r="B616" s="8"/>
      <c r="C616" s="9"/>
      <c r="D616" s="9"/>
      <c r="E616" s="54" t="s">
        <v>31</v>
      </c>
      <c r="F616" s="54"/>
      <c r="G616" s="11"/>
      <c r="K616" s="91"/>
      <c r="M616" s="257"/>
    </row>
    <row r="617" s="118" customFormat="true" ht="15" hidden="false" customHeight="false" outlineLevel="0" collapsed="false">
      <c r="A617" s="9" t="s">
        <v>37</v>
      </c>
      <c r="B617" s="8" t="str">
        <f aca="false">+I21</f>
        <v>Kiski Area H.S.</v>
      </c>
      <c r="C617" s="9"/>
      <c r="D617" s="9"/>
      <c r="E617" s="9" t="s">
        <v>38</v>
      </c>
      <c r="F617" s="70" t="n">
        <f aca="false">+M21</f>
        <v>0</v>
      </c>
      <c r="G617" s="11"/>
      <c r="K617" s="91"/>
      <c r="M617" s="257"/>
    </row>
    <row r="618" s="118" customFormat="true" ht="15" hidden="false" customHeight="false" outlineLevel="0" collapsed="false">
      <c r="A618" s="9"/>
      <c r="B618" s="8"/>
      <c r="C618" s="9"/>
      <c r="D618" s="9"/>
      <c r="E618" s="9" t="s">
        <v>42</v>
      </c>
      <c r="F618" s="71" t="n">
        <f aca="false">+N21</f>
        <v>0</v>
      </c>
      <c r="G618" s="11"/>
      <c r="K618" s="91"/>
      <c r="M618" s="257"/>
    </row>
    <row r="619" s="118" customFormat="true" ht="15" hidden="false" customHeight="false" outlineLevel="0" collapsed="false">
      <c r="A619" s="9" t="s">
        <v>47</v>
      </c>
      <c r="B619" s="9" t="str">
        <f aca="false">+J21</f>
        <v>240 Hyde Park Rd.</v>
      </c>
      <c r="C619" s="9"/>
      <c r="D619" s="9"/>
      <c r="E619" s="9" t="s">
        <v>48</v>
      </c>
      <c r="F619" s="8" t="s">
        <v>49</v>
      </c>
      <c r="G619" s="11"/>
      <c r="K619" s="91"/>
      <c r="M619" s="257"/>
    </row>
    <row r="620" s="118" customFormat="true" ht="15" hidden="false" customHeight="false" outlineLevel="0" collapsed="false">
      <c r="A620" s="9"/>
      <c r="B620" s="9" t="str">
        <f aca="false">+K21</f>
        <v>Leechburg, PA 15656</v>
      </c>
      <c r="C620" s="73"/>
      <c r="D620" s="9"/>
      <c r="E620" s="73"/>
      <c r="F620" s="9"/>
      <c r="G620" s="11"/>
      <c r="K620" s="91"/>
      <c r="M620" s="257"/>
    </row>
    <row r="621" s="118" customFormat="true" ht="15" hidden="false" customHeight="false" outlineLevel="0" collapsed="false">
      <c r="A621" s="9"/>
      <c r="B621" s="8"/>
      <c r="C621" s="54"/>
      <c r="D621" s="9"/>
      <c r="E621" s="54" t="s">
        <v>57</v>
      </c>
      <c r="F621" s="54"/>
      <c r="G621" s="11"/>
      <c r="K621" s="91"/>
      <c r="M621" s="257"/>
    </row>
    <row r="622" s="118" customFormat="true" ht="15" hidden="false" customHeight="false" outlineLevel="0" collapsed="false">
      <c r="A622" s="9" t="s">
        <v>65</v>
      </c>
      <c r="B622" s="8" t="str">
        <f aca="false">+I7</f>
        <v>Recreational Water</v>
      </c>
      <c r="C622" s="9"/>
      <c r="D622" s="9"/>
      <c r="E622" s="9" t="s">
        <v>38</v>
      </c>
      <c r="F622" s="75" t="n">
        <f aca="false">+AM21</f>
        <v>0</v>
      </c>
      <c r="G622" s="11"/>
      <c r="K622" s="91"/>
      <c r="M622" s="257"/>
    </row>
    <row r="623" s="118" customFormat="true" ht="15" hidden="false" customHeight="false" outlineLevel="0" collapsed="false">
      <c r="A623" s="9"/>
      <c r="B623" s="8"/>
      <c r="C623" s="9"/>
      <c r="D623" s="9"/>
      <c r="E623" s="9" t="s">
        <v>42</v>
      </c>
      <c r="F623" s="77" t="n">
        <f aca="false">+AN21</f>
        <v>0</v>
      </c>
      <c r="G623" s="10"/>
      <c r="K623" s="91"/>
      <c r="M623" s="257"/>
    </row>
    <row r="624" s="118" customFormat="true" ht="15" hidden="false" customHeight="false" outlineLevel="0" collapsed="false">
      <c r="A624" s="9" t="s">
        <v>76</v>
      </c>
      <c r="B624" s="8" t="str">
        <f aca="false">+L21</f>
        <v>Pool</v>
      </c>
      <c r="C624" s="8"/>
      <c r="D624" s="9"/>
      <c r="E624" s="9" t="s">
        <v>77</v>
      </c>
      <c r="F624" s="79" t="n">
        <f aca="false">+AS21</f>
        <v>0</v>
      </c>
      <c r="G624" s="10"/>
      <c r="H624" s="9"/>
      <c r="I624" s="9"/>
      <c r="J624" s="9"/>
      <c r="K624" s="8"/>
      <c r="M624" s="257"/>
      <c r="AL624" s="9"/>
      <c r="AM624" s="9"/>
      <c r="AN624" s="9"/>
      <c r="AO624" s="9"/>
      <c r="AP624" s="9"/>
    </row>
    <row r="625" s="118" customFormat="true" ht="15" hidden="false" customHeight="false" outlineLevel="0" collapsed="false">
      <c r="A625" s="73"/>
      <c r="B625" s="8"/>
      <c r="C625" s="9"/>
      <c r="D625" s="9"/>
      <c r="E625" s="9"/>
      <c r="F625" s="10"/>
      <c r="G625" s="10"/>
      <c r="H625" s="9"/>
      <c r="I625" s="9"/>
      <c r="J625" s="9"/>
      <c r="K625" s="8"/>
      <c r="M625" s="257"/>
      <c r="AL625" s="9"/>
      <c r="AM625" s="9"/>
      <c r="AN625" s="9"/>
      <c r="AO625" s="9"/>
      <c r="AP625" s="9"/>
    </row>
    <row r="626" s="118" customFormat="true" ht="15" hidden="false" customHeight="true" outlineLevel="0" collapsed="false">
      <c r="A626" s="83" t="s">
        <v>83</v>
      </c>
      <c r="B626" s="84" t="s">
        <v>84</v>
      </c>
      <c r="C626" s="83" t="s">
        <v>85</v>
      </c>
      <c r="D626" s="84" t="s">
        <v>86</v>
      </c>
      <c r="E626" s="84"/>
      <c r="F626" s="85" t="s">
        <v>21</v>
      </c>
      <c r="G626" s="86" t="s">
        <v>87</v>
      </c>
      <c r="H626" s="9"/>
      <c r="I626" s="9"/>
      <c r="J626" s="9"/>
      <c r="K626" s="8"/>
      <c r="M626" s="257"/>
      <c r="AL626" s="9"/>
      <c r="AM626" s="9"/>
      <c r="AN626" s="9"/>
      <c r="AO626" s="9"/>
      <c r="AP626" s="9"/>
    </row>
    <row r="627" s="118" customFormat="true" ht="15" hidden="false" customHeight="false" outlineLevel="0" collapsed="false">
      <c r="A627" s="87"/>
      <c r="B627" s="88"/>
      <c r="C627" s="87"/>
      <c r="D627" s="87"/>
      <c r="E627" s="87"/>
      <c r="F627" s="89"/>
      <c r="G627" s="90"/>
      <c r="H627" s="9"/>
      <c r="I627" s="9"/>
      <c r="J627" s="9"/>
      <c r="K627" s="8"/>
      <c r="M627" s="257"/>
      <c r="AL627" s="9"/>
      <c r="AM627" s="9"/>
      <c r="AN627" s="9"/>
      <c r="AO627" s="9"/>
      <c r="AP627" s="9"/>
    </row>
    <row r="628" s="118" customFormat="true" ht="15" hidden="false" customHeight="false" outlineLevel="0" collapsed="false">
      <c r="A628" s="91" t="s">
        <v>94</v>
      </c>
      <c r="B628" s="92" t="n">
        <f aca="false">+AO21</f>
        <v>0</v>
      </c>
      <c r="C628" s="91" t="s">
        <v>95</v>
      </c>
      <c r="D628" s="93" t="n">
        <f aca="false">+V21</f>
        <v>0</v>
      </c>
      <c r="E628" s="94" t="n">
        <f aca="false">+W21</f>
        <v>0</v>
      </c>
      <c r="F628" s="95" t="n">
        <f aca="false">+X21</f>
        <v>0</v>
      </c>
      <c r="G628" s="96" t="s">
        <v>96</v>
      </c>
      <c r="H628" s="9"/>
      <c r="I628" s="9"/>
      <c r="J628" s="9"/>
      <c r="K628" s="8"/>
      <c r="M628" s="257"/>
      <c r="AL628" s="9"/>
      <c r="AM628" s="9"/>
      <c r="AN628" s="9"/>
      <c r="AO628" s="9"/>
      <c r="AP628" s="9"/>
    </row>
    <row r="629" s="118" customFormat="true" ht="19.7" hidden="false" customHeight="false" outlineLevel="0" collapsed="false">
      <c r="A629" s="91"/>
      <c r="B629" s="98"/>
      <c r="C629" s="98"/>
      <c r="D629" s="99"/>
      <c r="E629" s="100"/>
      <c r="F629" s="100"/>
      <c r="G629" s="13"/>
      <c r="H629" s="9"/>
      <c r="I629" s="9"/>
      <c r="J629" s="9"/>
      <c r="K629" s="8"/>
      <c r="M629" s="257"/>
      <c r="AL629" s="9"/>
      <c r="AM629" s="9"/>
      <c r="AN629" s="9"/>
      <c r="AO629" s="9"/>
      <c r="AP629" s="9"/>
    </row>
    <row r="630" s="118" customFormat="true" ht="16.5" hidden="false" customHeight="true" outlineLevel="0" collapsed="false">
      <c r="A630" s="91" t="s">
        <v>101</v>
      </c>
      <c r="B630" s="101" t="n">
        <f aca="false">+AP21</f>
        <v>0</v>
      </c>
      <c r="C630" s="91" t="s">
        <v>102</v>
      </c>
      <c r="D630" s="93" t="n">
        <f aca="false">+Y21</f>
        <v>0</v>
      </c>
      <c r="E630" s="94" t="n">
        <f aca="false">+Z21</f>
        <v>0</v>
      </c>
      <c r="F630" s="95" t="n">
        <f aca="false">+AA21</f>
        <v>0</v>
      </c>
      <c r="G630" s="96" t="s">
        <v>103</v>
      </c>
      <c r="H630" s="9"/>
      <c r="I630" s="9"/>
      <c r="J630" s="9"/>
      <c r="K630" s="8"/>
      <c r="M630" s="257"/>
      <c r="AL630" s="9"/>
      <c r="AM630" s="9"/>
      <c r="AN630" s="9"/>
      <c r="AO630" s="9"/>
      <c r="AP630" s="9"/>
    </row>
    <row r="631" s="118" customFormat="true" ht="15" hidden="false" customHeight="false" outlineLevel="0" collapsed="false">
      <c r="A631" s="91"/>
      <c r="B631" s="91"/>
      <c r="C631" s="91"/>
      <c r="D631" s="93"/>
      <c r="E631" s="95"/>
      <c r="F631" s="95"/>
      <c r="G631" s="96"/>
      <c r="H631" s="9"/>
      <c r="I631" s="9"/>
      <c r="J631" s="9"/>
      <c r="K631" s="8"/>
      <c r="M631" s="257"/>
      <c r="AL631" s="9"/>
      <c r="AM631" s="9"/>
      <c r="AN631" s="9"/>
      <c r="AO631" s="9"/>
      <c r="AP631" s="9"/>
    </row>
    <row r="632" s="118" customFormat="true" ht="15" hidden="false" customHeight="false" outlineLevel="0" collapsed="false">
      <c r="A632" s="91" t="s">
        <v>111</v>
      </c>
      <c r="B632" s="104" t="n">
        <f aca="false">+AQ21</f>
        <v>0</v>
      </c>
      <c r="C632" s="91" t="s">
        <v>112</v>
      </c>
      <c r="D632" s="93" t="n">
        <f aca="false">+AB21</f>
        <v>0</v>
      </c>
      <c r="E632" s="94" t="n">
        <f aca="false">+AC21</f>
        <v>0</v>
      </c>
      <c r="F632" s="95" t="n">
        <f aca="false">+AD21</f>
        <v>0</v>
      </c>
      <c r="G632" s="96" t="s">
        <v>113</v>
      </c>
      <c r="H632" s="9"/>
      <c r="I632" s="9"/>
      <c r="J632" s="9"/>
      <c r="K632" s="8"/>
      <c r="M632" s="257"/>
      <c r="AL632" s="9"/>
      <c r="AM632" s="9"/>
      <c r="AN632" s="9"/>
      <c r="AO632" s="9"/>
      <c r="AP632" s="9"/>
    </row>
    <row r="633" s="118" customFormat="true" ht="15" hidden="false" customHeight="false" outlineLevel="0" collapsed="false">
      <c r="A633" s="91"/>
      <c r="B633" s="104"/>
      <c r="C633" s="91"/>
      <c r="D633" s="93"/>
      <c r="E633" s="71"/>
      <c r="F633" s="95"/>
      <c r="G633" s="96"/>
      <c r="H633" s="9"/>
      <c r="I633" s="9"/>
      <c r="J633" s="9"/>
      <c r="K633" s="8"/>
      <c r="M633" s="257"/>
      <c r="AL633" s="9"/>
      <c r="AM633" s="9"/>
      <c r="AN633" s="9"/>
      <c r="AO633" s="9"/>
      <c r="AP633" s="9"/>
    </row>
    <row r="634" s="118" customFormat="true" ht="15" hidden="false" customHeight="false" outlineLevel="0" collapsed="false">
      <c r="A634" s="91"/>
      <c r="B634" s="104"/>
      <c r="C634" s="91"/>
      <c r="D634" s="93"/>
      <c r="E634" s="71"/>
      <c r="F634" s="95"/>
      <c r="G634" s="96"/>
      <c r="H634" s="9"/>
      <c r="I634" s="9"/>
      <c r="J634" s="9"/>
      <c r="K634" s="8"/>
      <c r="M634" s="257"/>
      <c r="AL634" s="9"/>
      <c r="AM634" s="9"/>
      <c r="AN634" s="9"/>
      <c r="AO634" s="9"/>
      <c r="AP634" s="9"/>
    </row>
    <row r="635" s="118" customFormat="true" ht="15" hidden="false" customHeight="false" outlineLevel="0" collapsed="false">
      <c r="A635" s="91"/>
      <c r="B635" s="91"/>
      <c r="C635" s="91"/>
      <c r="D635" s="91"/>
      <c r="E635" s="91"/>
      <c r="F635" s="95"/>
      <c r="G635" s="96"/>
      <c r="H635" s="9"/>
      <c r="I635" s="9"/>
      <c r="J635" s="9"/>
      <c r="K635" s="8"/>
      <c r="L635" s="9"/>
      <c r="M635" s="180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</row>
    <row r="636" s="118" customFormat="true" ht="15" hidden="false" customHeight="false" outlineLevel="0" collapsed="false">
      <c r="A636" s="106" t="s">
        <v>129</v>
      </c>
      <c r="B636" s="107" t="s">
        <v>84</v>
      </c>
      <c r="C636" s="106" t="s">
        <v>85</v>
      </c>
      <c r="D636" s="108" t="s">
        <v>130</v>
      </c>
      <c r="E636" s="108"/>
      <c r="F636" s="108" t="s">
        <v>21</v>
      </c>
      <c r="G636" s="109" t="s">
        <v>87</v>
      </c>
      <c r="H636" s="9"/>
      <c r="I636" s="9"/>
      <c r="J636" s="9"/>
      <c r="K636" s="8"/>
      <c r="L636" s="9"/>
      <c r="M636" s="180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</row>
    <row r="637" s="118" customFormat="true" ht="15" hidden="false" customHeight="false" outlineLevel="0" collapsed="false">
      <c r="A637" s="88"/>
      <c r="B637" s="91"/>
      <c r="C637" s="91"/>
      <c r="D637" s="91"/>
      <c r="E637" s="91"/>
      <c r="F637" s="91"/>
      <c r="G637" s="96"/>
      <c r="H637" s="230"/>
      <c r="I637" s="230"/>
      <c r="J637" s="230"/>
      <c r="K637" s="259"/>
      <c r="L637" s="9"/>
      <c r="M637" s="180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230"/>
      <c r="AM637" s="230"/>
      <c r="AN637" s="230"/>
      <c r="AO637" s="230"/>
      <c r="AP637" s="230"/>
      <c r="AQ637" s="9"/>
      <c r="AR637" s="9"/>
      <c r="AS637" s="9"/>
    </row>
    <row r="638" s="118" customFormat="true" ht="16.5" hidden="false" customHeight="true" outlineLevel="0" collapsed="false">
      <c r="A638" s="91" t="s">
        <v>137</v>
      </c>
      <c r="B638" s="114" t="n">
        <f aca="false">+O21</f>
        <v>0</v>
      </c>
      <c r="C638" s="91" t="s">
        <v>138</v>
      </c>
      <c r="D638" s="93" t="n">
        <f aca="false">+M21</f>
        <v>0</v>
      </c>
      <c r="E638" s="94" t="n">
        <f aca="false">+N21</f>
        <v>0</v>
      </c>
      <c r="F638" s="95" t="n">
        <f aca="false">+R21</f>
        <v>0</v>
      </c>
      <c r="G638" s="96" t="s">
        <v>139</v>
      </c>
      <c r="K638" s="91"/>
      <c r="L638" s="9"/>
      <c r="M638" s="180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Q638" s="9"/>
      <c r="AR638" s="9"/>
      <c r="AS638" s="9"/>
    </row>
    <row r="639" s="118" customFormat="true" ht="15" hidden="false" customHeight="false" outlineLevel="0" collapsed="false">
      <c r="A639" s="91"/>
      <c r="B639" s="91"/>
      <c r="C639" s="91"/>
      <c r="D639" s="93"/>
      <c r="E639" s="95"/>
      <c r="F639" s="95"/>
      <c r="G639" s="96"/>
      <c r="K639" s="91"/>
      <c r="L639" s="9"/>
      <c r="M639" s="180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Q639" s="9"/>
      <c r="AR639" s="9"/>
      <c r="AS639" s="9"/>
    </row>
    <row r="640" s="118" customFormat="true" ht="15" hidden="false" customHeight="false" outlineLevel="0" collapsed="false">
      <c r="A640" s="91" t="s">
        <v>147</v>
      </c>
      <c r="B640" s="115" t="n">
        <f aca="false">+P21</f>
        <v>0</v>
      </c>
      <c r="C640" s="91" t="s">
        <v>148</v>
      </c>
      <c r="D640" s="93" t="n">
        <f aca="false">+M21</f>
        <v>0</v>
      </c>
      <c r="E640" s="94" t="n">
        <f aca="false">+N21</f>
        <v>0</v>
      </c>
      <c r="F640" s="95" t="n">
        <f aca="false">+R21</f>
        <v>0</v>
      </c>
      <c r="G640" s="96" t="s">
        <v>139</v>
      </c>
      <c r="K640" s="91"/>
      <c r="L640" s="9"/>
      <c r="M640" s="180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Q640" s="9"/>
      <c r="AR640" s="9"/>
      <c r="AS640" s="9"/>
    </row>
    <row r="641" s="118" customFormat="true" ht="15" hidden="false" customHeight="false" outlineLevel="0" collapsed="false">
      <c r="A641" s="91"/>
      <c r="B641" s="91"/>
      <c r="C641" s="91"/>
      <c r="D641" s="93"/>
      <c r="E641" s="95"/>
      <c r="F641" s="95"/>
      <c r="G641" s="96"/>
      <c r="K641" s="91"/>
      <c r="L641" s="9"/>
      <c r="M641" s="180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Q641" s="9"/>
      <c r="AR641" s="9"/>
      <c r="AS641" s="9"/>
    </row>
    <row r="642" s="118" customFormat="true" ht="15" hidden="false" customHeight="false" outlineLevel="0" collapsed="false">
      <c r="A642" s="91" t="s">
        <v>155</v>
      </c>
      <c r="B642" s="117" t="n">
        <f aca="false">+Q21</f>
        <v>0</v>
      </c>
      <c r="C642" s="91" t="s">
        <v>156</v>
      </c>
      <c r="D642" s="93" t="n">
        <f aca="false">+M21</f>
        <v>0</v>
      </c>
      <c r="E642" s="94" t="n">
        <f aca="false">+N21</f>
        <v>0</v>
      </c>
      <c r="F642" s="95" t="n">
        <f aca="false">+R21</f>
        <v>0</v>
      </c>
      <c r="G642" s="96" t="s">
        <v>157</v>
      </c>
      <c r="H642" s="9"/>
      <c r="I642" s="9"/>
      <c r="J642" s="9"/>
      <c r="K642" s="8"/>
      <c r="M642" s="257"/>
      <c r="AL642" s="9"/>
      <c r="AM642" s="9"/>
      <c r="AN642" s="9"/>
      <c r="AO642" s="9"/>
      <c r="AP642" s="9"/>
    </row>
    <row r="643" customFormat="false" ht="15" hidden="false" customHeight="false" outlineLevel="0" collapsed="false">
      <c r="A643" s="118"/>
      <c r="B643" s="91"/>
      <c r="C643" s="118"/>
      <c r="D643" s="118"/>
      <c r="E643" s="118"/>
      <c r="F643" s="95"/>
      <c r="G643" s="96"/>
      <c r="L643" s="118"/>
      <c r="M643" s="257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  <c r="AA643" s="118"/>
      <c r="AB643" s="118"/>
      <c r="AC643" s="118"/>
      <c r="AD643" s="118"/>
      <c r="AE643" s="118"/>
      <c r="AF643" s="118"/>
      <c r="AG643" s="118"/>
      <c r="AH643" s="118"/>
      <c r="AI643" s="118"/>
      <c r="AJ643" s="118"/>
      <c r="AK643" s="118"/>
      <c r="AO643" s="9"/>
      <c r="AQ643" s="118"/>
      <c r="AR643" s="118"/>
      <c r="AS643" s="118"/>
      <c r="AT643" s="118"/>
    </row>
    <row r="644" customFormat="false" ht="15" hidden="false" customHeight="false" outlineLevel="0" collapsed="false">
      <c r="A644" s="118"/>
      <c r="B644" s="91"/>
      <c r="C644" s="118"/>
      <c r="D644" s="118"/>
      <c r="E644" s="118"/>
      <c r="F644" s="95"/>
      <c r="G644" s="96"/>
      <c r="L644" s="118"/>
      <c r="M644" s="257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  <c r="AA644" s="118"/>
      <c r="AB644" s="118"/>
      <c r="AC644" s="118"/>
      <c r="AD644" s="118"/>
      <c r="AE644" s="118"/>
      <c r="AF644" s="118"/>
      <c r="AG644" s="118"/>
      <c r="AH644" s="118"/>
      <c r="AI644" s="118"/>
      <c r="AJ644" s="118"/>
      <c r="AK644" s="118"/>
      <c r="AO644" s="9"/>
      <c r="AQ644" s="118"/>
      <c r="AR644" s="118"/>
      <c r="AS644" s="118"/>
    </row>
    <row r="645" customFormat="false" ht="15" hidden="false" customHeight="false" outlineLevel="0" collapsed="false">
      <c r="A645" s="120" t="s">
        <v>167</v>
      </c>
      <c r="B645" s="91"/>
      <c r="C645" s="118"/>
      <c r="D645" s="118"/>
      <c r="E645" s="118"/>
      <c r="F645" s="95"/>
      <c r="G645" s="96"/>
      <c r="L645" s="118"/>
      <c r="M645" s="257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  <c r="AA645" s="118"/>
      <c r="AB645" s="118"/>
      <c r="AC645" s="118"/>
      <c r="AD645" s="118"/>
      <c r="AE645" s="118"/>
      <c r="AF645" s="118"/>
      <c r="AG645" s="118"/>
      <c r="AH645" s="118"/>
      <c r="AI645" s="118"/>
      <c r="AJ645" s="118"/>
      <c r="AK645" s="118"/>
      <c r="AO645" s="9"/>
      <c r="AQ645" s="118"/>
      <c r="AR645" s="118"/>
      <c r="AS645" s="118"/>
    </row>
    <row r="646" customFormat="false" ht="15" hidden="false" customHeight="false" outlineLevel="0" collapsed="false">
      <c r="A646" s="121"/>
      <c r="B646" s="121"/>
      <c r="C646" s="118"/>
      <c r="D646" s="118"/>
      <c r="E646" s="118"/>
      <c r="F646" s="95"/>
      <c r="G646" s="96"/>
      <c r="H646" s="118"/>
      <c r="I646" s="118"/>
      <c r="J646" s="118"/>
      <c r="K646" s="91"/>
      <c r="AL646" s="118"/>
      <c r="AM646" s="118"/>
      <c r="AN646" s="118"/>
      <c r="AO646" s="118"/>
      <c r="AP646" s="118"/>
    </row>
    <row r="647" customFormat="false" ht="15" hidden="false" customHeight="false" outlineLevel="0" collapsed="false">
      <c r="A647" s="121"/>
      <c r="B647" s="121"/>
      <c r="C647" s="118"/>
      <c r="D647" s="118"/>
      <c r="E647" s="118"/>
      <c r="F647" s="95"/>
      <c r="G647" s="96"/>
      <c r="H647" s="118"/>
      <c r="I647" s="118"/>
      <c r="J647" s="118"/>
      <c r="K647" s="91"/>
      <c r="AL647" s="118"/>
      <c r="AM647" s="118"/>
      <c r="AN647" s="118"/>
      <c r="AO647" s="118"/>
      <c r="AP647" s="118"/>
    </row>
    <row r="648" customFormat="false" ht="15" hidden="false" customHeight="false" outlineLevel="0" collapsed="false">
      <c r="A648" s="121"/>
      <c r="B648" s="121"/>
      <c r="C648" s="118"/>
      <c r="D648" s="118"/>
      <c r="E648" s="118"/>
      <c r="F648" s="95"/>
      <c r="G648" s="96"/>
      <c r="H648" s="118"/>
      <c r="I648" s="118"/>
      <c r="J648" s="118"/>
      <c r="K648" s="91"/>
      <c r="AL648" s="118"/>
      <c r="AM648" s="118"/>
      <c r="AN648" s="118"/>
      <c r="AO648" s="118"/>
      <c r="AP648" s="118"/>
    </row>
    <row r="649" customFormat="false" ht="15" hidden="false" customHeight="false" outlineLevel="0" collapsed="false">
      <c r="A649" s="118"/>
      <c r="B649" s="91"/>
      <c r="C649" s="118"/>
      <c r="D649" s="118"/>
      <c r="E649" s="118"/>
      <c r="F649" s="95"/>
      <c r="G649" s="96"/>
      <c r="H649" s="118"/>
      <c r="I649" s="118"/>
      <c r="J649" s="118"/>
      <c r="K649" s="91"/>
      <c r="AL649" s="118"/>
      <c r="AM649" s="118"/>
      <c r="AN649" s="118"/>
      <c r="AO649" s="118"/>
      <c r="AP649" s="118"/>
    </row>
    <row r="650" customFormat="false" ht="15" hidden="false" customHeight="false" outlineLevel="0" collapsed="false">
      <c r="A650" s="118"/>
      <c r="B650" s="91"/>
      <c r="C650" s="118"/>
      <c r="D650" s="118"/>
      <c r="E650" s="118"/>
      <c r="F650" s="95"/>
      <c r="G650" s="96"/>
      <c r="H650" s="118"/>
      <c r="I650" s="118"/>
      <c r="J650" s="118"/>
      <c r="K650" s="91"/>
      <c r="L650" s="230"/>
      <c r="M650" s="260"/>
      <c r="N650" s="230"/>
      <c r="O650" s="230"/>
      <c r="P650" s="230"/>
      <c r="Q650" s="230"/>
      <c r="R650" s="230"/>
      <c r="S650" s="230"/>
      <c r="T650" s="230"/>
      <c r="U650" s="230"/>
      <c r="V650" s="230"/>
      <c r="W650" s="230"/>
      <c r="X650" s="230"/>
      <c r="Y650" s="230"/>
      <c r="Z650" s="230"/>
      <c r="AA650" s="230"/>
      <c r="AB650" s="230"/>
      <c r="AC650" s="230"/>
      <c r="AD650" s="230"/>
      <c r="AE650" s="230"/>
      <c r="AF650" s="230"/>
      <c r="AG650" s="230"/>
      <c r="AH650" s="230"/>
      <c r="AI650" s="230"/>
      <c r="AJ650" s="230"/>
      <c r="AK650" s="230"/>
      <c r="AL650" s="118"/>
      <c r="AM650" s="118"/>
      <c r="AN650" s="118"/>
      <c r="AO650" s="118"/>
      <c r="AP650" s="118"/>
      <c r="AQ650" s="230"/>
      <c r="AR650" s="230"/>
      <c r="AS650" s="230"/>
    </row>
    <row r="651" customFormat="false" ht="15" hidden="false" customHeight="false" outlineLevel="0" collapsed="false">
      <c r="A651" s="118"/>
      <c r="B651" s="91"/>
      <c r="C651" s="118"/>
      <c r="D651" s="128" t="s">
        <v>170</v>
      </c>
      <c r="E651" s="128"/>
      <c r="F651" s="128"/>
      <c r="G651" s="96"/>
      <c r="H651" s="118"/>
      <c r="I651" s="118"/>
      <c r="J651" s="118"/>
      <c r="K651" s="91"/>
      <c r="L651" s="118"/>
      <c r="M651" s="257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  <c r="AA651" s="118"/>
      <c r="AB651" s="118"/>
      <c r="AC651" s="118"/>
      <c r="AD651" s="118"/>
      <c r="AE651" s="118"/>
      <c r="AF651" s="118"/>
      <c r="AG651" s="118"/>
      <c r="AH651" s="118"/>
      <c r="AI651" s="118"/>
      <c r="AJ651" s="118"/>
      <c r="AK651" s="118"/>
      <c r="AL651" s="118"/>
      <c r="AM651" s="118"/>
      <c r="AN651" s="118"/>
      <c r="AO651" s="118"/>
      <c r="AP651" s="118"/>
      <c r="AQ651" s="118"/>
      <c r="AR651" s="118"/>
      <c r="AS651" s="118"/>
    </row>
    <row r="652" customFormat="false" ht="15" hidden="false" customHeight="false" outlineLevel="0" collapsed="false">
      <c r="C652" s="118"/>
      <c r="D652" s="118"/>
      <c r="E652" s="118"/>
      <c r="F652" s="95"/>
      <c r="G652" s="96"/>
      <c r="H652" s="118"/>
      <c r="I652" s="118"/>
      <c r="J652" s="118"/>
      <c r="K652" s="91"/>
      <c r="L652" s="118"/>
      <c r="M652" s="257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  <c r="AA652" s="118"/>
      <c r="AB652" s="118"/>
      <c r="AC652" s="118"/>
      <c r="AD652" s="118"/>
      <c r="AE652" s="118"/>
      <c r="AF652" s="118"/>
      <c r="AG652" s="118"/>
      <c r="AH652" s="118"/>
      <c r="AI652" s="118"/>
      <c r="AJ652" s="118"/>
      <c r="AK652" s="118"/>
      <c r="AL652" s="118"/>
      <c r="AM652" s="118"/>
      <c r="AN652" s="118"/>
      <c r="AO652" s="118"/>
      <c r="AP652" s="118"/>
      <c r="AQ652" s="118"/>
      <c r="AR652" s="118"/>
      <c r="AS652" s="118"/>
    </row>
    <row r="653" customFormat="false" ht="15" hidden="false" customHeight="false" outlineLevel="0" collapsed="false">
      <c r="C653" s="118"/>
      <c r="D653" s="118"/>
      <c r="E653" s="118"/>
      <c r="F653" s="95"/>
      <c r="G653" s="96"/>
      <c r="H653" s="118"/>
      <c r="I653" s="118"/>
      <c r="J653" s="118"/>
      <c r="K653" s="91"/>
      <c r="L653" s="118"/>
      <c r="M653" s="257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  <c r="AA653" s="118"/>
      <c r="AB653" s="118"/>
      <c r="AC653" s="118"/>
      <c r="AD653" s="118"/>
      <c r="AE653" s="118"/>
      <c r="AF653" s="118"/>
      <c r="AG653" s="118"/>
      <c r="AH653" s="118"/>
      <c r="AI653" s="118"/>
      <c r="AJ653" s="118"/>
      <c r="AK653" s="118"/>
      <c r="AL653" s="118"/>
      <c r="AM653" s="118"/>
      <c r="AN653" s="118"/>
      <c r="AO653" s="118"/>
      <c r="AP653" s="118"/>
      <c r="AQ653" s="118"/>
      <c r="AR653" s="118"/>
      <c r="AS653" s="118"/>
    </row>
    <row r="654" customFormat="false" ht="15" hidden="false" customHeight="false" outlineLevel="0" collapsed="false">
      <c r="C654" s="118"/>
      <c r="D654" s="118"/>
      <c r="E654" s="118"/>
      <c r="F654" s="95"/>
      <c r="G654" s="96"/>
      <c r="H654" s="118"/>
      <c r="I654" s="118"/>
      <c r="J654" s="118"/>
      <c r="K654" s="91"/>
      <c r="L654" s="118"/>
      <c r="M654" s="257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  <c r="AA654" s="118"/>
      <c r="AB654" s="118"/>
      <c r="AC654" s="118"/>
      <c r="AD654" s="118"/>
      <c r="AE654" s="118"/>
      <c r="AF654" s="118"/>
      <c r="AG654" s="118"/>
      <c r="AH654" s="118"/>
      <c r="AI654" s="118"/>
      <c r="AJ654" s="118"/>
      <c r="AK654" s="118"/>
      <c r="AL654" s="118"/>
      <c r="AM654" s="118"/>
      <c r="AN654" s="118"/>
      <c r="AO654" s="118"/>
      <c r="AP654" s="118"/>
      <c r="AQ654" s="118"/>
      <c r="AR654" s="118"/>
      <c r="AS654" s="118"/>
    </row>
    <row r="655" customFormat="false" ht="15" hidden="false" customHeight="false" outlineLevel="0" collapsed="false">
      <c r="C655" s="118"/>
      <c r="D655" s="118"/>
      <c r="E655" s="118"/>
      <c r="F655" s="95"/>
      <c r="G655" s="96"/>
      <c r="H655" s="118"/>
      <c r="I655" s="118"/>
      <c r="J655" s="118"/>
      <c r="K655" s="91"/>
      <c r="L655" s="118"/>
      <c r="M655" s="257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  <c r="AA655" s="118"/>
      <c r="AB655" s="118"/>
      <c r="AC655" s="118"/>
      <c r="AD655" s="118"/>
      <c r="AE655" s="118"/>
      <c r="AF655" s="118"/>
      <c r="AG655" s="118"/>
      <c r="AH655" s="118"/>
      <c r="AI655" s="118"/>
      <c r="AJ655" s="118"/>
      <c r="AK655" s="118"/>
      <c r="AL655" s="118"/>
      <c r="AM655" s="118"/>
      <c r="AN655" s="118"/>
      <c r="AO655" s="118"/>
      <c r="AP655" s="118"/>
      <c r="AQ655" s="118"/>
      <c r="AR655" s="118"/>
      <c r="AS655" s="118"/>
    </row>
    <row r="656" s="230" customFormat="true" ht="15" hidden="false" customHeight="false" outlineLevel="0" collapsed="false">
      <c r="A656" s="103" t="s">
        <v>171</v>
      </c>
      <c r="B656" s="8"/>
      <c r="C656" s="118"/>
      <c r="D656" s="118"/>
      <c r="E656" s="118"/>
      <c r="F656" s="95"/>
      <c r="G656" s="96"/>
      <c r="H656" s="118"/>
      <c r="I656" s="118"/>
      <c r="J656" s="118"/>
      <c r="K656" s="91"/>
      <c r="L656" s="118"/>
      <c r="M656" s="257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  <c r="AA656" s="118"/>
      <c r="AB656" s="118"/>
      <c r="AC656" s="118"/>
      <c r="AD656" s="118"/>
      <c r="AE656" s="118"/>
      <c r="AF656" s="118"/>
      <c r="AG656" s="118"/>
      <c r="AH656" s="118"/>
      <c r="AI656" s="118"/>
      <c r="AJ656" s="118"/>
      <c r="AK656" s="118"/>
      <c r="AL656" s="118"/>
      <c r="AM656" s="118"/>
      <c r="AN656" s="118"/>
      <c r="AO656" s="118"/>
      <c r="AP656" s="118"/>
      <c r="AQ656" s="118"/>
      <c r="AR656" s="118"/>
      <c r="AS656" s="118"/>
      <c r="AT656" s="9"/>
    </row>
    <row r="657" s="118" customFormat="true" ht="15" hidden="false" customHeight="false" outlineLevel="0" collapsed="false">
      <c r="A657" s="9"/>
      <c r="B657" s="8"/>
      <c r="C657" s="9"/>
      <c r="D657" s="9"/>
      <c r="E657" s="9"/>
      <c r="F657" s="10"/>
      <c r="G657" s="11"/>
      <c r="K657" s="91"/>
      <c r="M657" s="257"/>
      <c r="AT657" s="230"/>
    </row>
    <row r="658" s="118" customFormat="true" ht="15" hidden="false" customHeight="false" outlineLevel="0" collapsed="false">
      <c r="A658" s="9"/>
      <c r="B658" s="8"/>
      <c r="C658" s="9"/>
      <c r="D658" s="9"/>
      <c r="E658" s="9"/>
      <c r="F658" s="10"/>
      <c r="G658" s="11"/>
      <c r="K658" s="91"/>
      <c r="M658" s="257"/>
    </row>
    <row r="659" s="118" customFormat="true" ht="15" hidden="false" customHeight="false" outlineLevel="0" collapsed="false">
      <c r="A659" s="9"/>
      <c r="B659" s="8"/>
      <c r="C659" s="9"/>
      <c r="D659" s="9"/>
      <c r="E659" s="9"/>
      <c r="F659" s="10"/>
      <c r="G659" s="11"/>
      <c r="K659" s="91"/>
      <c r="M659" s="257"/>
    </row>
    <row r="660" s="118" customFormat="true" ht="15" hidden="false" customHeight="false" outlineLevel="0" collapsed="false">
      <c r="A660" s="9"/>
      <c r="B660" s="8"/>
      <c r="C660" s="9"/>
      <c r="D660" s="9"/>
      <c r="E660" s="9"/>
      <c r="F660" s="10"/>
      <c r="G660" s="11"/>
      <c r="K660" s="91"/>
      <c r="M660" s="257"/>
    </row>
    <row r="661" s="118" customFormat="true" ht="15" hidden="false" customHeight="true" outlineLevel="0" collapsed="false">
      <c r="A661" s="9"/>
      <c r="B661" s="8"/>
      <c r="C661" s="9"/>
      <c r="D661" s="9"/>
      <c r="E661" s="9"/>
      <c r="F661" s="10"/>
      <c r="G661" s="11"/>
      <c r="K661" s="91"/>
      <c r="M661" s="257"/>
    </row>
    <row r="662" s="118" customFormat="true" ht="15" hidden="false" customHeight="false" outlineLevel="0" collapsed="false">
      <c r="A662" s="7"/>
      <c r="B662" s="8"/>
      <c r="C662" s="9"/>
      <c r="D662" s="9"/>
      <c r="E662" s="9"/>
      <c r="F662" s="10"/>
      <c r="G662" s="11"/>
      <c r="K662" s="91"/>
      <c r="M662" s="257"/>
    </row>
    <row r="663" s="118" customFormat="true" ht="15" hidden="false" customHeight="false" outlineLevel="0" collapsed="false">
      <c r="A663" s="7"/>
      <c r="B663" s="8"/>
      <c r="C663" s="9"/>
      <c r="D663" s="9"/>
      <c r="E663" s="9"/>
      <c r="F663" s="10"/>
      <c r="G663" s="11"/>
      <c r="K663" s="91"/>
      <c r="M663" s="257"/>
    </row>
    <row r="664" s="118" customFormat="true" ht="19.7" hidden="false" customHeight="false" outlineLevel="0" collapsed="false">
      <c r="A664" s="7"/>
      <c r="B664" s="8"/>
      <c r="C664" s="12" t="s">
        <v>0</v>
      </c>
      <c r="D664" s="12"/>
      <c r="E664" s="12"/>
      <c r="F664" s="10"/>
      <c r="G664" s="13" t="str">
        <f aca="false">+H9</f>
        <v>N-3</v>
      </c>
      <c r="K664" s="91"/>
      <c r="M664" s="257"/>
    </row>
    <row r="665" s="118" customFormat="true" ht="15" hidden="false" customHeight="false" outlineLevel="0" collapsed="false">
      <c r="A665" s="7"/>
      <c r="B665" s="8"/>
      <c r="C665" s="9"/>
      <c r="D665" s="9"/>
      <c r="E665" s="9"/>
      <c r="F665" s="10"/>
      <c r="G665" s="11"/>
      <c r="K665" s="91"/>
      <c r="M665" s="257"/>
    </row>
    <row r="666" s="118" customFormat="true" ht="17.35" hidden="false" customHeight="false" outlineLevel="0" collapsed="false">
      <c r="A666" s="7"/>
      <c r="B666" s="8"/>
      <c r="C666" s="9"/>
      <c r="D666" s="14" t="s">
        <v>1</v>
      </c>
      <c r="E666" s="14"/>
      <c r="F666" s="14"/>
      <c r="G666" s="15" t="str">
        <f aca="false">+H22</f>
        <v>215</v>
      </c>
      <c r="K666" s="91"/>
      <c r="M666" s="257"/>
    </row>
    <row r="667" s="118" customFormat="true" ht="15" hidden="false" customHeight="false" outlineLevel="0" collapsed="false">
      <c r="A667" s="7"/>
      <c r="B667" s="8"/>
      <c r="C667" s="9"/>
      <c r="D667" s="16"/>
      <c r="E667" s="16"/>
      <c r="F667" s="16"/>
      <c r="G667" s="17"/>
      <c r="H667" s="9"/>
      <c r="I667" s="9"/>
      <c r="J667" s="9"/>
      <c r="K667" s="8"/>
      <c r="M667" s="257"/>
      <c r="AL667" s="9"/>
      <c r="AM667" s="9"/>
      <c r="AN667" s="9"/>
      <c r="AO667" s="9"/>
      <c r="AP667" s="9"/>
    </row>
    <row r="668" s="118" customFormat="true" ht="15" hidden="false" customHeight="false" outlineLevel="0" collapsed="false">
      <c r="A668" s="7"/>
      <c r="B668" s="8"/>
      <c r="C668" s="9"/>
      <c r="D668" s="9"/>
      <c r="E668" s="9"/>
      <c r="F668" s="10"/>
      <c r="G668" s="11"/>
      <c r="H668" s="9"/>
      <c r="I668" s="9"/>
      <c r="J668" s="9"/>
      <c r="K668" s="8"/>
      <c r="M668" s="257"/>
      <c r="AL668" s="9"/>
      <c r="AM668" s="9"/>
      <c r="AN668" s="9"/>
      <c r="AO668" s="9"/>
      <c r="AP668" s="9"/>
    </row>
    <row r="669" s="118" customFormat="true" ht="15" hidden="false" customHeight="false" outlineLevel="0" collapsed="false">
      <c r="A669" s="10"/>
      <c r="B669" s="8"/>
      <c r="C669" s="9"/>
      <c r="D669" s="9"/>
      <c r="E669" s="9"/>
      <c r="F669" s="10"/>
      <c r="G669" s="11"/>
      <c r="H669" s="9"/>
      <c r="I669" s="9"/>
      <c r="J669" s="9"/>
      <c r="K669" s="8"/>
      <c r="M669" s="257"/>
      <c r="AL669" s="9"/>
      <c r="AM669" s="9"/>
      <c r="AN669" s="9"/>
      <c r="AO669" s="9"/>
      <c r="AP669" s="9"/>
    </row>
    <row r="670" s="118" customFormat="true" ht="15" hidden="false" customHeight="false" outlineLevel="0" collapsed="false">
      <c r="A670" s="38"/>
      <c r="B670" s="39"/>
      <c r="C670" s="40"/>
      <c r="D670" s="40"/>
      <c r="E670" s="40"/>
      <c r="F670" s="38"/>
      <c r="G670" s="41"/>
      <c r="H670" s="9"/>
      <c r="I670" s="9"/>
      <c r="J670" s="9"/>
      <c r="K670" s="8"/>
      <c r="M670" s="257"/>
      <c r="AL670" s="9"/>
      <c r="AM670" s="9"/>
      <c r="AN670" s="9"/>
      <c r="AO670" s="9"/>
      <c r="AP670" s="9"/>
    </row>
    <row r="671" s="118" customFormat="true" ht="15" hidden="false" customHeight="false" outlineLevel="0" collapsed="false">
      <c r="A671" s="54" t="s">
        <v>30</v>
      </c>
      <c r="B671" s="8"/>
      <c r="C671" s="9"/>
      <c r="D671" s="9"/>
      <c r="E671" s="54" t="s">
        <v>31</v>
      </c>
      <c r="F671" s="54"/>
      <c r="G671" s="11"/>
      <c r="H671" s="9"/>
      <c r="I671" s="9"/>
      <c r="J671" s="9"/>
      <c r="K671" s="8"/>
      <c r="M671" s="257"/>
      <c r="AL671" s="9"/>
      <c r="AM671" s="9"/>
      <c r="AN671" s="9"/>
      <c r="AO671" s="9"/>
      <c r="AP671" s="9"/>
    </row>
    <row r="672" s="118" customFormat="true" ht="15" hidden="false" customHeight="false" outlineLevel="0" collapsed="false">
      <c r="A672" s="9" t="s">
        <v>37</v>
      </c>
      <c r="B672" s="8" t="str">
        <f aca="false">+I22</f>
        <v>Longwood at Oakmont </v>
      </c>
      <c r="C672" s="9"/>
      <c r="D672" s="9"/>
      <c r="E672" s="9" t="s">
        <v>38</v>
      </c>
      <c r="F672" s="70" t="n">
        <f aca="false">+M22</f>
        <v>0</v>
      </c>
      <c r="G672" s="11"/>
      <c r="H672" s="9"/>
      <c r="I672" s="9"/>
      <c r="J672" s="9"/>
      <c r="K672" s="8"/>
      <c r="M672" s="257"/>
      <c r="AL672" s="9"/>
      <c r="AM672" s="9"/>
      <c r="AN672" s="9"/>
      <c r="AO672" s="9"/>
      <c r="AP672" s="9"/>
    </row>
    <row r="673" s="118" customFormat="true" ht="15" hidden="false" customHeight="false" outlineLevel="0" collapsed="false">
      <c r="A673" s="9"/>
      <c r="B673" s="8"/>
      <c r="C673" s="9"/>
      <c r="D673" s="9"/>
      <c r="E673" s="9" t="s">
        <v>42</v>
      </c>
      <c r="F673" s="71" t="n">
        <f aca="false">+N22</f>
        <v>0</v>
      </c>
      <c r="G673" s="11"/>
      <c r="H673" s="9"/>
      <c r="I673" s="9"/>
      <c r="J673" s="9"/>
      <c r="K673" s="8"/>
      <c r="M673" s="257"/>
      <c r="AL673" s="9"/>
      <c r="AM673" s="9"/>
      <c r="AN673" s="9"/>
      <c r="AO673" s="9"/>
      <c r="AP673" s="9"/>
    </row>
    <row r="674" s="118" customFormat="true" ht="15" hidden="false" customHeight="false" outlineLevel="0" collapsed="false">
      <c r="A674" s="9" t="s">
        <v>47</v>
      </c>
      <c r="B674" s="9" t="str">
        <f aca="false">+J22</f>
        <v>500 Rt. 909 </v>
      </c>
      <c r="C674" s="9"/>
      <c r="D674" s="9"/>
      <c r="E674" s="9" t="s">
        <v>48</v>
      </c>
      <c r="F674" s="8" t="s">
        <v>49</v>
      </c>
      <c r="G674" s="11"/>
      <c r="H674" s="9"/>
      <c r="I674" s="9"/>
      <c r="J674" s="9"/>
      <c r="K674" s="8"/>
      <c r="M674" s="257"/>
      <c r="AL674" s="9"/>
      <c r="AM674" s="9"/>
      <c r="AN674" s="9"/>
      <c r="AO674" s="9"/>
      <c r="AP674" s="9"/>
    </row>
    <row r="675" s="118" customFormat="true" ht="15" hidden="false" customHeight="false" outlineLevel="0" collapsed="false">
      <c r="A675" s="9"/>
      <c r="B675" s="9" t="str">
        <f aca="false">+K22</f>
        <v>Verona, PA 15147</v>
      </c>
      <c r="C675" s="73"/>
      <c r="D675" s="9"/>
      <c r="E675" s="73"/>
      <c r="F675" s="9"/>
      <c r="G675" s="11"/>
      <c r="H675" s="9"/>
      <c r="I675" s="9"/>
      <c r="J675" s="9"/>
      <c r="K675" s="8"/>
      <c r="M675" s="257"/>
      <c r="AL675" s="9"/>
      <c r="AM675" s="9"/>
      <c r="AN675" s="9"/>
      <c r="AO675" s="9"/>
      <c r="AP675" s="9"/>
    </row>
    <row r="676" s="118" customFormat="true" ht="15" hidden="false" customHeight="false" outlineLevel="0" collapsed="false">
      <c r="A676" s="9"/>
      <c r="B676" s="8"/>
      <c r="C676" s="54"/>
      <c r="D676" s="9"/>
      <c r="E676" s="54" t="s">
        <v>57</v>
      </c>
      <c r="F676" s="54"/>
      <c r="G676" s="11"/>
      <c r="H676" s="9"/>
      <c r="I676" s="9"/>
      <c r="J676" s="9"/>
      <c r="K676" s="8"/>
      <c r="M676" s="257"/>
      <c r="AL676" s="9"/>
      <c r="AM676" s="9"/>
      <c r="AN676" s="9"/>
      <c r="AO676" s="9"/>
      <c r="AP676" s="9"/>
    </row>
    <row r="677" s="118" customFormat="true" ht="15" hidden="false" customHeight="false" outlineLevel="0" collapsed="false">
      <c r="A677" s="9" t="s">
        <v>65</v>
      </c>
      <c r="B677" s="8" t="str">
        <f aca="false">+I7</f>
        <v>Recreational Water</v>
      </c>
      <c r="C677" s="9"/>
      <c r="D677" s="9"/>
      <c r="E677" s="9" t="s">
        <v>38</v>
      </c>
      <c r="F677" s="75" t="n">
        <f aca="false">+AM22</f>
        <v>0</v>
      </c>
      <c r="G677" s="11"/>
      <c r="H677" s="9"/>
      <c r="I677" s="9"/>
      <c r="J677" s="9"/>
      <c r="K677" s="8"/>
      <c r="M677" s="257"/>
      <c r="AL677" s="9"/>
      <c r="AM677" s="9"/>
      <c r="AN677" s="9"/>
      <c r="AO677" s="9"/>
      <c r="AP677" s="9"/>
    </row>
    <row r="678" s="118" customFormat="true" ht="15" hidden="false" customHeight="false" outlineLevel="0" collapsed="false">
      <c r="A678" s="9"/>
      <c r="B678" s="8"/>
      <c r="C678" s="9"/>
      <c r="D678" s="9"/>
      <c r="E678" s="9" t="s">
        <v>42</v>
      </c>
      <c r="F678" s="77" t="n">
        <f aca="false">+AN22</f>
        <v>0</v>
      </c>
      <c r="G678" s="10"/>
      <c r="H678" s="9"/>
      <c r="I678" s="9"/>
      <c r="J678" s="9"/>
      <c r="K678" s="8"/>
      <c r="L678" s="9"/>
      <c r="M678" s="180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</row>
    <row r="679" s="118" customFormat="true" ht="15" hidden="false" customHeight="false" outlineLevel="0" collapsed="false">
      <c r="A679" s="9" t="s">
        <v>76</v>
      </c>
      <c r="B679" s="8" t="str">
        <f aca="false">+L22</f>
        <v>Pool</v>
      </c>
      <c r="C679" s="8"/>
      <c r="D679" s="9"/>
      <c r="E679" s="9" t="s">
        <v>77</v>
      </c>
      <c r="F679" s="79" t="n">
        <f aca="false">+AS22</f>
        <v>0</v>
      </c>
      <c r="G679" s="10"/>
      <c r="H679" s="9"/>
      <c r="I679" s="9"/>
      <c r="J679" s="9"/>
      <c r="K679" s="8"/>
      <c r="L679" s="9"/>
      <c r="M679" s="180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</row>
    <row r="680" s="118" customFormat="true" ht="15" hidden="false" customHeight="false" outlineLevel="0" collapsed="false">
      <c r="A680" s="73"/>
      <c r="B680" s="8"/>
      <c r="C680" s="9"/>
      <c r="D680" s="9"/>
      <c r="E680" s="9"/>
      <c r="F680" s="10"/>
      <c r="G680" s="10"/>
      <c r="H680" s="230"/>
      <c r="I680" s="230"/>
      <c r="J680" s="230"/>
      <c r="K680" s="259"/>
      <c r="L680" s="9"/>
      <c r="M680" s="180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230"/>
      <c r="AM680" s="230"/>
      <c r="AN680" s="230"/>
      <c r="AO680" s="230"/>
      <c r="AP680" s="230"/>
      <c r="AQ680" s="9"/>
      <c r="AR680" s="9"/>
      <c r="AS680" s="9"/>
    </row>
    <row r="681" s="118" customFormat="true" ht="15" hidden="false" customHeight="true" outlineLevel="0" collapsed="false">
      <c r="A681" s="83" t="s">
        <v>83</v>
      </c>
      <c r="B681" s="84" t="s">
        <v>84</v>
      </c>
      <c r="C681" s="83" t="s">
        <v>85</v>
      </c>
      <c r="D681" s="84" t="s">
        <v>86</v>
      </c>
      <c r="E681" s="84"/>
      <c r="F681" s="85" t="s">
        <v>21</v>
      </c>
      <c r="G681" s="86" t="s">
        <v>87</v>
      </c>
      <c r="K681" s="91"/>
      <c r="L681" s="9"/>
      <c r="M681" s="180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Q681" s="9"/>
      <c r="AR681" s="9"/>
      <c r="AS681" s="9"/>
    </row>
    <row r="682" s="118" customFormat="true" ht="15" hidden="false" customHeight="false" outlineLevel="0" collapsed="false">
      <c r="A682" s="87"/>
      <c r="B682" s="88"/>
      <c r="C682" s="87"/>
      <c r="D682" s="87"/>
      <c r="E682" s="87"/>
      <c r="F682" s="89"/>
      <c r="G682" s="90"/>
      <c r="K682" s="91"/>
      <c r="L682" s="9"/>
      <c r="M682" s="180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Q682" s="9"/>
      <c r="AR682" s="9"/>
      <c r="AS682" s="9"/>
    </row>
    <row r="683" s="118" customFormat="true" ht="15" hidden="false" customHeight="false" outlineLevel="0" collapsed="false">
      <c r="A683" s="91" t="s">
        <v>94</v>
      </c>
      <c r="B683" s="92" t="n">
        <f aca="false">+AO22</f>
        <v>0</v>
      </c>
      <c r="C683" s="91" t="s">
        <v>95</v>
      </c>
      <c r="D683" s="93" t="n">
        <f aca="false">+V22</f>
        <v>0</v>
      </c>
      <c r="E683" s="94" t="n">
        <f aca="false">+W22</f>
        <v>0</v>
      </c>
      <c r="F683" s="95" t="n">
        <f aca="false">+X22</f>
        <v>0</v>
      </c>
      <c r="G683" s="96" t="s">
        <v>96</v>
      </c>
      <c r="K683" s="91"/>
      <c r="L683" s="9"/>
      <c r="M683" s="180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Q683" s="9"/>
      <c r="AR683" s="9"/>
      <c r="AS683" s="9"/>
    </row>
    <row r="684" customFormat="false" ht="19.7" hidden="false" customHeight="false" outlineLevel="0" collapsed="false">
      <c r="A684" s="91"/>
      <c r="B684" s="98"/>
      <c r="C684" s="98"/>
      <c r="D684" s="99"/>
      <c r="E684" s="100"/>
      <c r="F684" s="100"/>
      <c r="G684" s="13"/>
      <c r="H684" s="118"/>
      <c r="I684" s="118"/>
      <c r="J684" s="118"/>
      <c r="K684" s="91"/>
      <c r="AL684" s="118"/>
      <c r="AM684" s="118"/>
      <c r="AN684" s="118"/>
      <c r="AO684" s="118"/>
      <c r="AP684" s="118"/>
      <c r="AT684" s="118"/>
    </row>
    <row r="685" customFormat="false" ht="15" hidden="false" customHeight="false" outlineLevel="0" collapsed="false">
      <c r="A685" s="91" t="s">
        <v>101</v>
      </c>
      <c r="B685" s="101" t="n">
        <f aca="false">+AP22</f>
        <v>0</v>
      </c>
      <c r="C685" s="91" t="s">
        <v>102</v>
      </c>
      <c r="D685" s="93" t="n">
        <f aca="false">+Y22</f>
        <v>0</v>
      </c>
      <c r="E685" s="94" t="n">
        <f aca="false">+Z22</f>
        <v>0</v>
      </c>
      <c r="F685" s="95" t="n">
        <f aca="false">+AA22</f>
        <v>0</v>
      </c>
      <c r="G685" s="96" t="s">
        <v>103</v>
      </c>
      <c r="H685" s="118"/>
      <c r="I685" s="118"/>
      <c r="J685" s="118"/>
      <c r="K685" s="91"/>
      <c r="AL685" s="118"/>
      <c r="AM685" s="118"/>
      <c r="AN685" s="118"/>
      <c r="AO685" s="118"/>
      <c r="AP685" s="118"/>
    </row>
    <row r="686" customFormat="false" ht="15" hidden="false" customHeight="false" outlineLevel="0" collapsed="false">
      <c r="A686" s="91"/>
      <c r="B686" s="91"/>
      <c r="C686" s="91"/>
      <c r="D686" s="93"/>
      <c r="E686" s="95"/>
      <c r="F686" s="95"/>
      <c r="G686" s="96"/>
      <c r="H686" s="118"/>
      <c r="I686" s="118"/>
      <c r="J686" s="118"/>
      <c r="K686" s="91"/>
      <c r="AL686" s="118"/>
      <c r="AM686" s="118"/>
      <c r="AN686" s="118"/>
      <c r="AO686" s="118"/>
      <c r="AP686" s="118"/>
    </row>
    <row r="687" customFormat="false" ht="15" hidden="false" customHeight="false" outlineLevel="0" collapsed="false">
      <c r="A687" s="91" t="s">
        <v>111</v>
      </c>
      <c r="B687" s="104" t="n">
        <f aca="false">+AQ22</f>
        <v>0</v>
      </c>
      <c r="C687" s="91" t="s">
        <v>112</v>
      </c>
      <c r="D687" s="93" t="n">
        <f aca="false">+AB22</f>
        <v>0</v>
      </c>
      <c r="E687" s="94" t="n">
        <f aca="false">+AC22</f>
        <v>0</v>
      </c>
      <c r="F687" s="95" t="n">
        <f aca="false">+AD22</f>
        <v>0</v>
      </c>
      <c r="G687" s="96" t="s">
        <v>113</v>
      </c>
      <c r="H687" s="118"/>
      <c r="I687" s="118"/>
      <c r="J687" s="118"/>
      <c r="K687" s="91"/>
      <c r="AL687" s="118"/>
      <c r="AM687" s="118"/>
      <c r="AN687" s="118"/>
      <c r="AO687" s="118"/>
      <c r="AP687" s="118"/>
    </row>
    <row r="688" customFormat="false" ht="15" hidden="false" customHeight="false" outlineLevel="0" collapsed="false">
      <c r="A688" s="91"/>
      <c r="B688" s="104"/>
      <c r="C688" s="91"/>
      <c r="D688" s="93"/>
      <c r="E688" s="71"/>
      <c r="F688" s="95"/>
      <c r="G688" s="96"/>
      <c r="H688" s="118"/>
      <c r="I688" s="118"/>
      <c r="J688" s="118"/>
      <c r="K688" s="91"/>
      <c r="AL688" s="118"/>
      <c r="AM688" s="118"/>
      <c r="AN688" s="118"/>
      <c r="AO688" s="118"/>
      <c r="AP688" s="118"/>
    </row>
    <row r="689" customFormat="false" ht="15" hidden="false" customHeight="false" outlineLevel="0" collapsed="false">
      <c r="A689" s="91"/>
      <c r="B689" s="104"/>
      <c r="C689" s="91"/>
      <c r="D689" s="93"/>
      <c r="E689" s="71"/>
      <c r="F689" s="95"/>
      <c r="G689" s="96"/>
      <c r="H689" s="118"/>
      <c r="I689" s="118"/>
      <c r="J689" s="118"/>
      <c r="K689" s="91"/>
      <c r="AL689" s="118"/>
      <c r="AM689" s="118"/>
      <c r="AN689" s="118"/>
      <c r="AO689" s="118"/>
      <c r="AP689" s="118"/>
    </row>
    <row r="690" customFormat="false" ht="15" hidden="false" customHeight="false" outlineLevel="0" collapsed="false">
      <c r="A690" s="91"/>
      <c r="B690" s="91"/>
      <c r="C690" s="91"/>
      <c r="D690" s="91"/>
      <c r="E690" s="91"/>
      <c r="F690" s="95"/>
      <c r="G690" s="96"/>
      <c r="H690" s="118"/>
      <c r="I690" s="118"/>
      <c r="J690" s="118"/>
      <c r="K690" s="91"/>
      <c r="AL690" s="118"/>
      <c r="AM690" s="118"/>
      <c r="AN690" s="118"/>
      <c r="AO690" s="118"/>
      <c r="AP690" s="118"/>
    </row>
    <row r="691" customFormat="false" ht="15" hidden="false" customHeight="false" outlineLevel="0" collapsed="false">
      <c r="A691" s="106" t="s">
        <v>129</v>
      </c>
      <c r="B691" s="107" t="s">
        <v>84</v>
      </c>
      <c r="C691" s="106" t="s">
        <v>85</v>
      </c>
      <c r="D691" s="108" t="s">
        <v>130</v>
      </c>
      <c r="E691" s="108"/>
      <c r="F691" s="108" t="s">
        <v>21</v>
      </c>
      <c r="G691" s="109" t="s">
        <v>87</v>
      </c>
      <c r="H691" s="118"/>
      <c r="I691" s="118"/>
      <c r="J691" s="118"/>
      <c r="K691" s="91"/>
      <c r="L691" s="230"/>
      <c r="M691" s="260"/>
      <c r="N691" s="230"/>
      <c r="O691" s="230"/>
      <c r="P691" s="230"/>
      <c r="Q691" s="230"/>
      <c r="R691" s="230"/>
      <c r="S691" s="230"/>
      <c r="T691" s="230"/>
      <c r="U691" s="230"/>
      <c r="V691" s="230"/>
      <c r="W691" s="230"/>
      <c r="X691" s="230"/>
      <c r="Y691" s="230"/>
      <c r="Z691" s="230"/>
      <c r="AA691" s="230"/>
      <c r="AB691" s="230"/>
      <c r="AC691" s="230"/>
      <c r="AD691" s="230"/>
      <c r="AE691" s="230"/>
      <c r="AF691" s="230"/>
      <c r="AG691" s="230"/>
      <c r="AH691" s="230"/>
      <c r="AI691" s="230"/>
      <c r="AJ691" s="230"/>
      <c r="AK691" s="230"/>
      <c r="AL691" s="118"/>
      <c r="AM691" s="118"/>
      <c r="AN691" s="118"/>
      <c r="AO691" s="118"/>
      <c r="AP691" s="118"/>
      <c r="AQ691" s="230"/>
      <c r="AR691" s="230"/>
      <c r="AS691" s="230"/>
    </row>
    <row r="692" customFormat="false" ht="15" hidden="false" customHeight="false" outlineLevel="0" collapsed="false">
      <c r="A692" s="88"/>
      <c r="B692" s="91"/>
      <c r="C692" s="91"/>
      <c r="D692" s="91"/>
      <c r="E692" s="91"/>
      <c r="F692" s="91"/>
      <c r="G692" s="96"/>
      <c r="H692" s="118"/>
      <c r="I692" s="118"/>
      <c r="J692" s="118"/>
      <c r="K692" s="91"/>
      <c r="L692" s="118"/>
      <c r="M692" s="257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  <c r="AA692" s="118"/>
      <c r="AB692" s="118"/>
      <c r="AC692" s="118"/>
      <c r="AD692" s="118"/>
      <c r="AE692" s="118"/>
      <c r="AF692" s="118"/>
      <c r="AG692" s="118"/>
      <c r="AH692" s="118"/>
      <c r="AI692" s="118"/>
      <c r="AJ692" s="118"/>
      <c r="AK692" s="118"/>
      <c r="AL692" s="118"/>
      <c r="AM692" s="118"/>
      <c r="AN692" s="118"/>
      <c r="AO692" s="118"/>
      <c r="AP692" s="118"/>
      <c r="AQ692" s="118"/>
      <c r="AR692" s="118"/>
      <c r="AS692" s="118"/>
    </row>
    <row r="693" customFormat="false" ht="15" hidden="false" customHeight="false" outlineLevel="0" collapsed="false">
      <c r="A693" s="91" t="s">
        <v>137</v>
      </c>
      <c r="B693" s="114" t="n">
        <f aca="false">+O22</f>
        <v>0</v>
      </c>
      <c r="C693" s="91" t="s">
        <v>138</v>
      </c>
      <c r="D693" s="93" t="n">
        <f aca="false">+M22</f>
        <v>0</v>
      </c>
      <c r="E693" s="94" t="n">
        <f aca="false">+N22</f>
        <v>0</v>
      </c>
      <c r="F693" s="95" t="n">
        <f aca="false">+R22</f>
        <v>0</v>
      </c>
      <c r="G693" s="96" t="s">
        <v>139</v>
      </c>
      <c r="H693" s="118"/>
      <c r="I693" s="118"/>
      <c r="J693" s="118"/>
      <c r="K693" s="91"/>
      <c r="L693" s="118"/>
      <c r="M693" s="257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  <c r="AA693" s="118"/>
      <c r="AB693" s="118"/>
      <c r="AC693" s="118"/>
      <c r="AD693" s="118"/>
      <c r="AE693" s="118"/>
      <c r="AF693" s="118"/>
      <c r="AG693" s="118"/>
      <c r="AH693" s="118"/>
      <c r="AI693" s="118"/>
      <c r="AJ693" s="118"/>
      <c r="AK693" s="118"/>
      <c r="AL693" s="118"/>
      <c r="AM693" s="118"/>
      <c r="AN693" s="118"/>
      <c r="AO693" s="118"/>
      <c r="AP693" s="118"/>
      <c r="AQ693" s="118"/>
      <c r="AR693" s="118"/>
      <c r="AS693" s="118"/>
    </row>
    <row r="694" customFormat="false" ht="15" hidden="false" customHeight="false" outlineLevel="0" collapsed="false">
      <c r="A694" s="91"/>
      <c r="B694" s="91"/>
      <c r="C694" s="91"/>
      <c r="D694" s="93"/>
      <c r="E694" s="95"/>
      <c r="F694" s="95"/>
      <c r="G694" s="96"/>
      <c r="H694" s="118"/>
      <c r="I694" s="118"/>
      <c r="J694" s="118"/>
      <c r="K694" s="91"/>
      <c r="L694" s="118"/>
      <c r="M694" s="257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  <c r="AA694" s="118"/>
      <c r="AB694" s="118"/>
      <c r="AC694" s="118"/>
      <c r="AD694" s="118"/>
      <c r="AE694" s="118"/>
      <c r="AF694" s="118"/>
      <c r="AG694" s="118"/>
      <c r="AH694" s="118"/>
      <c r="AI694" s="118"/>
      <c r="AJ694" s="118"/>
      <c r="AK694" s="118"/>
      <c r="AL694" s="118"/>
      <c r="AM694" s="118"/>
      <c r="AN694" s="118"/>
      <c r="AO694" s="118"/>
      <c r="AP694" s="118"/>
      <c r="AQ694" s="118"/>
      <c r="AR694" s="118"/>
      <c r="AS694" s="118"/>
    </row>
    <row r="695" customFormat="false" ht="15" hidden="false" customHeight="false" outlineLevel="0" collapsed="false">
      <c r="A695" s="91" t="s">
        <v>147</v>
      </c>
      <c r="B695" s="115" t="n">
        <f aca="false">+P22</f>
        <v>0</v>
      </c>
      <c r="C695" s="91" t="s">
        <v>148</v>
      </c>
      <c r="D695" s="93" t="n">
        <f aca="false">+M22</f>
        <v>0</v>
      </c>
      <c r="E695" s="94" t="n">
        <f aca="false">+N22</f>
        <v>0</v>
      </c>
      <c r="F695" s="95" t="n">
        <f aca="false">+R22</f>
        <v>0</v>
      </c>
      <c r="G695" s="96" t="s">
        <v>139</v>
      </c>
      <c r="H695" s="118"/>
      <c r="I695" s="118"/>
      <c r="J695" s="118"/>
      <c r="K695" s="91"/>
      <c r="L695" s="118"/>
      <c r="M695" s="257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  <c r="AA695" s="118"/>
      <c r="AB695" s="118"/>
      <c r="AC695" s="118"/>
      <c r="AD695" s="118"/>
      <c r="AE695" s="118"/>
      <c r="AF695" s="118"/>
      <c r="AG695" s="118"/>
      <c r="AH695" s="118"/>
      <c r="AI695" s="118"/>
      <c r="AJ695" s="118"/>
      <c r="AK695" s="118"/>
      <c r="AL695" s="118"/>
      <c r="AM695" s="118"/>
      <c r="AN695" s="118"/>
      <c r="AO695" s="118"/>
      <c r="AP695" s="118"/>
      <c r="AQ695" s="118"/>
      <c r="AR695" s="118"/>
      <c r="AS695" s="118"/>
    </row>
    <row r="696" customFormat="false" ht="15" hidden="false" customHeight="false" outlineLevel="0" collapsed="false">
      <c r="A696" s="91"/>
      <c r="B696" s="91"/>
      <c r="C696" s="91"/>
      <c r="D696" s="93"/>
      <c r="E696" s="95"/>
      <c r="F696" s="95"/>
      <c r="G696" s="96"/>
      <c r="H696" s="118"/>
      <c r="I696" s="118"/>
      <c r="J696" s="118"/>
      <c r="K696" s="91"/>
      <c r="L696" s="118"/>
      <c r="M696" s="257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  <c r="AA696" s="118"/>
      <c r="AB696" s="118"/>
      <c r="AC696" s="118"/>
      <c r="AD696" s="118"/>
      <c r="AE696" s="118"/>
      <c r="AF696" s="118"/>
      <c r="AG696" s="118"/>
      <c r="AH696" s="118"/>
      <c r="AI696" s="118"/>
      <c r="AJ696" s="118"/>
      <c r="AK696" s="118"/>
      <c r="AL696" s="118"/>
      <c r="AM696" s="118"/>
      <c r="AN696" s="118"/>
      <c r="AO696" s="118"/>
      <c r="AP696" s="118"/>
      <c r="AQ696" s="118"/>
      <c r="AR696" s="118"/>
      <c r="AS696" s="118"/>
    </row>
    <row r="697" s="230" customFormat="true" ht="15" hidden="false" customHeight="false" outlineLevel="0" collapsed="false">
      <c r="A697" s="91" t="s">
        <v>155</v>
      </c>
      <c r="B697" s="117" t="n">
        <f aca="false">+Q22</f>
        <v>0</v>
      </c>
      <c r="C697" s="91" t="s">
        <v>156</v>
      </c>
      <c r="D697" s="93" t="n">
        <f aca="false">+M22</f>
        <v>0</v>
      </c>
      <c r="E697" s="94" t="n">
        <f aca="false">+N22</f>
        <v>0</v>
      </c>
      <c r="F697" s="95" t="n">
        <f aca="false">+R22</f>
        <v>0</v>
      </c>
      <c r="G697" s="96" t="s">
        <v>157</v>
      </c>
      <c r="H697" s="118"/>
      <c r="I697" s="118"/>
      <c r="J697" s="118"/>
      <c r="K697" s="91"/>
      <c r="L697" s="118"/>
      <c r="M697" s="257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  <c r="AA697" s="118"/>
      <c r="AB697" s="118"/>
      <c r="AC697" s="118"/>
      <c r="AD697" s="118"/>
      <c r="AE697" s="118"/>
      <c r="AF697" s="118"/>
      <c r="AG697" s="118"/>
      <c r="AH697" s="118"/>
      <c r="AI697" s="118"/>
      <c r="AJ697" s="118"/>
      <c r="AK697" s="118"/>
      <c r="AL697" s="118"/>
      <c r="AM697" s="118"/>
      <c r="AN697" s="118"/>
      <c r="AO697" s="118"/>
      <c r="AP697" s="118"/>
      <c r="AQ697" s="118"/>
      <c r="AR697" s="118"/>
      <c r="AS697" s="118"/>
      <c r="AT697" s="9"/>
    </row>
    <row r="698" s="118" customFormat="true" ht="15" hidden="false" customHeight="false" outlineLevel="0" collapsed="false">
      <c r="B698" s="91"/>
      <c r="F698" s="95"/>
      <c r="G698" s="96"/>
      <c r="K698" s="91"/>
      <c r="M698" s="257"/>
      <c r="AT698" s="230"/>
    </row>
    <row r="699" s="118" customFormat="true" ht="15" hidden="false" customHeight="false" outlineLevel="0" collapsed="false">
      <c r="B699" s="91"/>
      <c r="F699" s="95"/>
      <c r="G699" s="96"/>
      <c r="K699" s="91"/>
      <c r="M699" s="257"/>
    </row>
    <row r="700" s="118" customFormat="true" ht="15" hidden="false" customHeight="false" outlineLevel="0" collapsed="false">
      <c r="A700" s="120" t="s">
        <v>167</v>
      </c>
      <c r="B700" s="91"/>
      <c r="F700" s="95"/>
      <c r="G700" s="96"/>
      <c r="K700" s="91"/>
      <c r="M700" s="257"/>
    </row>
    <row r="701" s="118" customFormat="true" ht="15" hidden="false" customHeight="false" outlineLevel="0" collapsed="false">
      <c r="A701" s="121"/>
      <c r="B701" s="121"/>
      <c r="F701" s="95"/>
      <c r="G701" s="96"/>
      <c r="K701" s="91"/>
      <c r="M701" s="257"/>
    </row>
    <row r="702" s="118" customFormat="true" ht="15" hidden="false" customHeight="false" outlineLevel="0" collapsed="false">
      <c r="A702" s="121"/>
      <c r="B702" s="121"/>
      <c r="F702" s="95"/>
      <c r="G702" s="96"/>
      <c r="K702" s="91"/>
      <c r="M702" s="257"/>
    </row>
    <row r="703" s="118" customFormat="true" ht="15" hidden="false" customHeight="false" outlineLevel="0" collapsed="false">
      <c r="A703" s="121"/>
      <c r="B703" s="121"/>
      <c r="F703" s="95"/>
      <c r="G703" s="96"/>
      <c r="K703" s="91"/>
      <c r="M703" s="257"/>
    </row>
    <row r="704" s="118" customFormat="true" ht="15" hidden="false" customHeight="false" outlineLevel="0" collapsed="false">
      <c r="B704" s="91"/>
      <c r="F704" s="95"/>
      <c r="G704" s="96"/>
      <c r="K704" s="91"/>
      <c r="M704" s="257"/>
    </row>
    <row r="705" s="118" customFormat="true" ht="15" hidden="false" customHeight="false" outlineLevel="0" collapsed="false">
      <c r="B705" s="91"/>
      <c r="F705" s="95"/>
      <c r="G705" s="96"/>
      <c r="K705" s="91"/>
      <c r="M705" s="257"/>
    </row>
    <row r="706" s="118" customFormat="true" ht="15" hidden="false" customHeight="false" outlineLevel="0" collapsed="false">
      <c r="B706" s="91"/>
      <c r="D706" s="128" t="s">
        <v>170</v>
      </c>
      <c r="E706" s="128"/>
      <c r="F706" s="128"/>
      <c r="G706" s="96"/>
      <c r="K706" s="91"/>
      <c r="M706" s="257"/>
    </row>
    <row r="707" s="118" customFormat="true" ht="15" hidden="false" customHeight="false" outlineLevel="0" collapsed="false">
      <c r="A707" s="9"/>
      <c r="B707" s="8"/>
      <c r="F707" s="95"/>
      <c r="G707" s="96"/>
      <c r="K707" s="91"/>
      <c r="M707" s="257"/>
    </row>
    <row r="708" s="118" customFormat="true" ht="15" hidden="false" customHeight="false" outlineLevel="0" collapsed="false">
      <c r="A708" s="9"/>
      <c r="B708" s="8"/>
      <c r="F708" s="95"/>
      <c r="G708" s="96"/>
      <c r="K708" s="91"/>
      <c r="M708" s="257"/>
    </row>
    <row r="709" s="118" customFormat="true" ht="15" hidden="false" customHeight="false" outlineLevel="0" collapsed="false">
      <c r="A709" s="9"/>
      <c r="B709" s="8"/>
      <c r="F709" s="95"/>
      <c r="G709" s="96"/>
      <c r="K709" s="91"/>
      <c r="M709" s="257"/>
    </row>
    <row r="710" s="118" customFormat="true" ht="15" hidden="false" customHeight="false" outlineLevel="0" collapsed="false">
      <c r="A710" s="9"/>
      <c r="B710" s="8"/>
      <c r="F710" s="95"/>
      <c r="G710" s="96"/>
      <c r="K710" s="91"/>
      <c r="M710" s="257"/>
    </row>
    <row r="711" s="118" customFormat="true" ht="15" hidden="false" customHeight="false" outlineLevel="0" collapsed="false">
      <c r="A711" s="103" t="s">
        <v>171</v>
      </c>
      <c r="B711" s="8"/>
      <c r="F711" s="95"/>
      <c r="G711" s="96"/>
      <c r="K711" s="91"/>
      <c r="M711" s="257"/>
    </row>
    <row r="712" s="118" customFormat="true" ht="15" hidden="false" customHeight="false" outlineLevel="0" collapsed="false">
      <c r="A712" s="9"/>
      <c r="B712" s="8"/>
      <c r="C712" s="9"/>
      <c r="D712" s="9"/>
      <c r="E712" s="9"/>
      <c r="F712" s="10"/>
      <c r="G712" s="11"/>
      <c r="H712" s="9"/>
      <c r="I712" s="9"/>
      <c r="J712" s="9"/>
      <c r="K712" s="8"/>
      <c r="M712" s="257"/>
      <c r="AL712" s="9"/>
      <c r="AM712" s="9"/>
      <c r="AN712" s="9"/>
      <c r="AO712" s="9"/>
      <c r="AP712" s="9"/>
    </row>
    <row r="713" s="118" customFormat="true" ht="15" hidden="false" customHeight="false" outlineLevel="0" collapsed="false">
      <c r="A713" s="9"/>
      <c r="B713" s="8"/>
      <c r="C713" s="9"/>
      <c r="D713" s="9"/>
      <c r="E713" s="9"/>
      <c r="F713" s="10"/>
      <c r="G713" s="11"/>
      <c r="H713" s="9"/>
      <c r="I713" s="9"/>
      <c r="J713" s="9"/>
      <c r="K713" s="8"/>
      <c r="M713" s="257"/>
      <c r="AL713" s="9"/>
      <c r="AM713" s="9"/>
      <c r="AN713" s="9"/>
      <c r="AO713" s="9"/>
      <c r="AP713" s="9"/>
    </row>
    <row r="714" s="118" customFormat="true" ht="15" hidden="false" customHeight="false" outlineLevel="0" collapsed="false">
      <c r="A714" s="9"/>
      <c r="B714" s="8"/>
      <c r="C714" s="9"/>
      <c r="D714" s="9"/>
      <c r="E714" s="9"/>
      <c r="F714" s="10"/>
      <c r="G714" s="11"/>
      <c r="H714" s="9"/>
      <c r="I714" s="9"/>
      <c r="J714" s="9"/>
      <c r="K714" s="8"/>
      <c r="M714" s="257"/>
      <c r="AL714" s="9"/>
      <c r="AM714" s="9"/>
      <c r="AN714" s="9"/>
      <c r="AO714" s="9"/>
      <c r="AP714" s="9"/>
    </row>
    <row r="715" s="118" customFormat="true" ht="15" hidden="false" customHeight="false" outlineLevel="0" collapsed="false">
      <c r="A715" s="9"/>
      <c r="B715" s="8"/>
      <c r="C715" s="9"/>
      <c r="D715" s="9"/>
      <c r="E715" s="9"/>
      <c r="F715" s="10"/>
      <c r="G715" s="11"/>
      <c r="H715" s="9"/>
      <c r="I715" s="9"/>
      <c r="J715" s="9"/>
      <c r="K715" s="8"/>
      <c r="M715" s="257"/>
      <c r="AL715" s="9"/>
      <c r="AM715" s="9"/>
      <c r="AN715" s="9"/>
      <c r="AO715" s="9"/>
      <c r="AP715" s="9"/>
    </row>
    <row r="716" s="118" customFormat="true" ht="15" hidden="false" customHeight="false" outlineLevel="0" collapsed="false">
      <c r="A716" s="9"/>
      <c r="B716" s="8"/>
      <c r="C716" s="9"/>
      <c r="D716" s="9"/>
      <c r="E716" s="9"/>
      <c r="F716" s="10"/>
      <c r="G716" s="11"/>
      <c r="H716" s="9"/>
      <c r="I716" s="9"/>
      <c r="J716" s="9"/>
      <c r="K716" s="8"/>
      <c r="M716" s="257"/>
      <c r="AL716" s="9"/>
      <c r="AM716" s="9"/>
      <c r="AN716" s="9"/>
      <c r="AO716" s="9"/>
      <c r="AP716" s="9"/>
    </row>
    <row r="717" s="118" customFormat="true" ht="15" hidden="false" customHeight="false" outlineLevel="0" collapsed="false">
      <c r="A717" s="9"/>
      <c r="B717" s="8"/>
      <c r="C717" s="9"/>
      <c r="D717" s="9"/>
      <c r="E717" s="9"/>
      <c r="F717" s="10"/>
      <c r="G717" s="11"/>
      <c r="H717" s="9"/>
      <c r="I717" s="9"/>
      <c r="J717" s="9"/>
      <c r="K717" s="8"/>
      <c r="M717" s="257"/>
      <c r="AL717" s="9"/>
      <c r="AM717" s="9"/>
      <c r="AN717" s="9"/>
      <c r="AO717" s="9"/>
      <c r="AP717" s="9"/>
    </row>
    <row r="718" s="118" customFormat="true" ht="15" hidden="false" customHeight="false" outlineLevel="0" collapsed="false">
      <c r="A718" s="7"/>
      <c r="B718" s="8"/>
      <c r="C718" s="9"/>
      <c r="D718" s="9"/>
      <c r="E718" s="9"/>
      <c r="F718" s="10"/>
      <c r="G718" s="11"/>
      <c r="H718" s="9"/>
      <c r="I718" s="9"/>
      <c r="J718" s="9"/>
      <c r="K718" s="8"/>
      <c r="M718" s="257"/>
      <c r="AL718" s="9"/>
      <c r="AM718" s="9"/>
      <c r="AN718" s="9"/>
      <c r="AO718" s="9"/>
      <c r="AP718" s="9"/>
    </row>
    <row r="719" s="118" customFormat="true" ht="19.7" hidden="false" customHeight="false" outlineLevel="0" collapsed="false">
      <c r="A719" s="7"/>
      <c r="B719" s="8"/>
      <c r="C719" s="12" t="s">
        <v>0</v>
      </c>
      <c r="D719" s="12"/>
      <c r="E719" s="12"/>
      <c r="F719" s="10"/>
      <c r="G719" s="13" t="str">
        <f aca="false">+H9</f>
        <v>N-3</v>
      </c>
      <c r="H719" s="9"/>
      <c r="I719" s="9"/>
      <c r="J719" s="9"/>
      <c r="K719" s="8"/>
      <c r="M719" s="257"/>
      <c r="AL719" s="9"/>
      <c r="AM719" s="9"/>
      <c r="AN719" s="9"/>
      <c r="AO719" s="9"/>
      <c r="AP719" s="9"/>
    </row>
    <row r="720" s="118" customFormat="true" ht="15" hidden="false" customHeight="false" outlineLevel="0" collapsed="false">
      <c r="A720" s="7"/>
      <c r="B720" s="8"/>
      <c r="C720" s="9"/>
      <c r="D720" s="9"/>
      <c r="E720" s="9"/>
      <c r="F720" s="10"/>
      <c r="G720" s="11"/>
      <c r="H720" s="9"/>
      <c r="I720" s="9"/>
      <c r="J720" s="9"/>
      <c r="K720" s="8"/>
      <c r="M720" s="257"/>
      <c r="AL720" s="9"/>
      <c r="AM720" s="9"/>
      <c r="AN720" s="9"/>
      <c r="AO720" s="9"/>
      <c r="AP720" s="9"/>
    </row>
    <row r="721" s="118" customFormat="true" ht="17.35" hidden="false" customHeight="false" outlineLevel="0" collapsed="false">
      <c r="A721" s="7"/>
      <c r="B721" s="8"/>
      <c r="C721" s="9"/>
      <c r="D721" s="14" t="s">
        <v>1</v>
      </c>
      <c r="E721" s="14"/>
      <c r="F721" s="14"/>
      <c r="G721" s="15" t="str">
        <f aca="false">+H23</f>
        <v>216</v>
      </c>
      <c r="H721" s="9"/>
      <c r="I721" s="9"/>
      <c r="J721" s="9"/>
      <c r="K721" s="8"/>
      <c r="M721" s="257"/>
      <c r="AL721" s="9"/>
      <c r="AM721" s="9"/>
      <c r="AN721" s="9"/>
      <c r="AO721" s="9"/>
      <c r="AP721" s="9"/>
    </row>
    <row r="722" s="118" customFormat="true" ht="15" hidden="false" customHeight="false" outlineLevel="0" collapsed="false">
      <c r="A722" s="7"/>
      <c r="B722" s="8"/>
      <c r="C722" s="9"/>
      <c r="D722" s="16"/>
      <c r="E722" s="16"/>
      <c r="F722" s="16"/>
      <c r="G722" s="17"/>
      <c r="H722" s="9"/>
      <c r="I722" s="9"/>
      <c r="J722" s="9"/>
      <c r="K722" s="8"/>
      <c r="M722" s="257"/>
      <c r="AL722" s="9"/>
      <c r="AM722" s="9"/>
      <c r="AN722" s="9"/>
      <c r="AO722" s="9"/>
      <c r="AP722" s="9"/>
    </row>
    <row r="723" s="118" customFormat="true" ht="15" hidden="false" customHeight="false" outlineLevel="0" collapsed="false">
      <c r="A723" s="7"/>
      <c r="B723" s="8"/>
      <c r="C723" s="9"/>
      <c r="D723" s="9"/>
      <c r="E723" s="9"/>
      <c r="F723" s="10"/>
      <c r="G723" s="11"/>
      <c r="H723" s="9"/>
      <c r="I723" s="9"/>
      <c r="J723" s="9"/>
      <c r="K723" s="8"/>
      <c r="L723" s="9"/>
      <c r="M723" s="180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</row>
    <row r="724" s="118" customFormat="true" ht="15" hidden="false" customHeight="false" outlineLevel="0" collapsed="false">
      <c r="A724" s="7"/>
      <c r="B724" s="8"/>
      <c r="C724" s="9"/>
      <c r="D724" s="9"/>
      <c r="E724" s="9"/>
      <c r="F724" s="10"/>
      <c r="G724" s="11"/>
      <c r="H724" s="9"/>
      <c r="I724" s="9"/>
      <c r="J724" s="9"/>
      <c r="K724" s="8"/>
      <c r="L724" s="9"/>
      <c r="M724" s="180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</row>
    <row r="725" s="118" customFormat="true" ht="15" hidden="false" customHeight="false" outlineLevel="0" collapsed="false">
      <c r="A725" s="7"/>
      <c r="B725" s="8"/>
      <c r="C725" s="9"/>
      <c r="D725" s="9"/>
      <c r="E725" s="9"/>
      <c r="F725" s="10"/>
      <c r="G725" s="11"/>
      <c r="H725" s="230"/>
      <c r="I725" s="230"/>
      <c r="J725" s="230"/>
      <c r="K725" s="259"/>
      <c r="L725" s="9"/>
      <c r="M725" s="180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230"/>
      <c r="AM725" s="230"/>
      <c r="AN725" s="230"/>
      <c r="AO725" s="230"/>
      <c r="AP725" s="230"/>
      <c r="AQ725" s="9"/>
      <c r="AR725" s="9"/>
      <c r="AS725" s="9"/>
    </row>
    <row r="726" s="118" customFormat="true" ht="15" hidden="false" customHeight="false" outlineLevel="0" collapsed="false">
      <c r="A726" s="38"/>
      <c r="B726" s="39"/>
      <c r="C726" s="40"/>
      <c r="D726" s="40"/>
      <c r="E726" s="40"/>
      <c r="F726" s="38"/>
      <c r="G726" s="41"/>
      <c r="K726" s="91"/>
      <c r="L726" s="9"/>
      <c r="M726" s="180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Q726" s="9"/>
      <c r="AR726" s="9"/>
      <c r="AS726" s="9"/>
    </row>
    <row r="727" s="118" customFormat="true" ht="15" hidden="false" customHeight="false" outlineLevel="0" collapsed="false">
      <c r="A727" s="54" t="s">
        <v>30</v>
      </c>
      <c r="B727" s="8"/>
      <c r="C727" s="9"/>
      <c r="D727" s="9"/>
      <c r="E727" s="54" t="s">
        <v>31</v>
      </c>
      <c r="F727" s="54"/>
      <c r="G727" s="11"/>
      <c r="K727" s="91"/>
      <c r="L727" s="9"/>
      <c r="M727" s="180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Q727" s="9"/>
      <c r="AR727" s="9"/>
      <c r="AS727" s="9"/>
    </row>
    <row r="728" s="118" customFormat="true" ht="15" hidden="false" customHeight="false" outlineLevel="0" collapsed="false">
      <c r="A728" s="9" t="s">
        <v>37</v>
      </c>
      <c r="B728" s="8" t="str">
        <f aca="false">+I23</f>
        <v>Longwood at Oakmont  </v>
      </c>
      <c r="C728" s="9"/>
      <c r="D728" s="9"/>
      <c r="E728" s="9" t="s">
        <v>38</v>
      </c>
      <c r="F728" s="70" t="n">
        <f aca="false">+M23</f>
        <v>0</v>
      </c>
      <c r="G728" s="11"/>
      <c r="K728" s="91"/>
      <c r="L728" s="9"/>
      <c r="M728" s="180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Q728" s="9"/>
      <c r="AR728" s="9"/>
      <c r="AS728" s="9"/>
    </row>
    <row r="729" customFormat="false" ht="15" hidden="false" customHeight="false" outlineLevel="0" collapsed="false">
      <c r="E729" s="9" t="s">
        <v>42</v>
      </c>
      <c r="F729" s="71" t="n">
        <f aca="false">+N23</f>
        <v>0</v>
      </c>
      <c r="H729" s="118"/>
      <c r="I729" s="118"/>
      <c r="J729" s="118"/>
      <c r="K729" s="91"/>
      <c r="AL729" s="118"/>
      <c r="AM729" s="118"/>
      <c r="AN729" s="118"/>
      <c r="AO729" s="118"/>
      <c r="AP729" s="118"/>
      <c r="AT729" s="118"/>
    </row>
    <row r="730" customFormat="false" ht="15" hidden="false" customHeight="false" outlineLevel="0" collapsed="false">
      <c r="A730" s="9" t="s">
        <v>47</v>
      </c>
      <c r="B730" s="9" t="str">
        <f aca="false">+J23</f>
        <v>500 Rt. 909 </v>
      </c>
      <c r="E730" s="9" t="s">
        <v>48</v>
      </c>
      <c r="F730" s="8" t="s">
        <v>49</v>
      </c>
      <c r="H730" s="118"/>
      <c r="I730" s="118"/>
      <c r="J730" s="118"/>
      <c r="K730" s="91"/>
      <c r="AL730" s="118"/>
      <c r="AM730" s="118"/>
      <c r="AN730" s="118"/>
      <c r="AO730" s="118"/>
      <c r="AP730" s="118"/>
    </row>
    <row r="731" customFormat="false" ht="15" hidden="false" customHeight="false" outlineLevel="0" collapsed="false">
      <c r="B731" s="9" t="str">
        <f aca="false">+K23</f>
        <v>Verona, PA 15147</v>
      </c>
      <c r="C731" s="73"/>
      <c r="E731" s="73"/>
      <c r="F731" s="9"/>
      <c r="H731" s="118"/>
      <c r="I731" s="118"/>
      <c r="J731" s="118"/>
      <c r="K731" s="91"/>
      <c r="AL731" s="118"/>
      <c r="AM731" s="118"/>
      <c r="AN731" s="118"/>
      <c r="AO731" s="118"/>
      <c r="AP731" s="118"/>
    </row>
    <row r="732" customFormat="false" ht="15" hidden="false" customHeight="false" outlineLevel="0" collapsed="false">
      <c r="C732" s="54"/>
      <c r="E732" s="54" t="s">
        <v>57</v>
      </c>
      <c r="F732" s="54"/>
      <c r="H732" s="118"/>
      <c r="I732" s="118"/>
      <c r="J732" s="118"/>
      <c r="K732" s="91"/>
      <c r="AL732" s="118"/>
      <c r="AM732" s="118"/>
      <c r="AN732" s="118"/>
      <c r="AO732" s="118"/>
      <c r="AP732" s="118"/>
    </row>
    <row r="733" customFormat="false" ht="15" hidden="false" customHeight="false" outlineLevel="0" collapsed="false">
      <c r="A733" s="9" t="s">
        <v>65</v>
      </c>
      <c r="B733" s="8" t="str">
        <f aca="false">+I7</f>
        <v>Recreational Water</v>
      </c>
      <c r="E733" s="9" t="s">
        <v>38</v>
      </c>
      <c r="F733" s="75" t="n">
        <f aca="false">+AM23</f>
        <v>0</v>
      </c>
      <c r="H733" s="118"/>
      <c r="I733" s="118"/>
      <c r="J733" s="118"/>
      <c r="K733" s="91"/>
      <c r="AL733" s="118"/>
      <c r="AM733" s="118"/>
      <c r="AN733" s="118"/>
      <c r="AO733" s="118"/>
      <c r="AP733" s="118"/>
    </row>
    <row r="734" customFormat="false" ht="15" hidden="false" customHeight="false" outlineLevel="0" collapsed="false">
      <c r="E734" s="9" t="s">
        <v>42</v>
      </c>
      <c r="F734" s="77" t="n">
        <f aca="false">+AN23</f>
        <v>0</v>
      </c>
      <c r="G734" s="10"/>
      <c r="H734" s="118"/>
      <c r="I734" s="118"/>
      <c r="J734" s="118"/>
      <c r="K734" s="91"/>
      <c r="AL734" s="118"/>
      <c r="AM734" s="118"/>
      <c r="AN734" s="118"/>
      <c r="AO734" s="118"/>
      <c r="AP734" s="118"/>
    </row>
    <row r="735" customFormat="false" ht="15" hidden="false" customHeight="false" outlineLevel="0" collapsed="false">
      <c r="A735" s="9" t="s">
        <v>76</v>
      </c>
      <c r="B735" s="8" t="str">
        <f aca="false">+L23</f>
        <v>Spa</v>
      </c>
      <c r="C735" s="8"/>
      <c r="E735" s="9" t="s">
        <v>77</v>
      </c>
      <c r="F735" s="79" t="n">
        <f aca="false">+AS23</f>
        <v>0</v>
      </c>
      <c r="G735" s="10"/>
      <c r="H735" s="118"/>
      <c r="I735" s="118"/>
      <c r="J735" s="118"/>
      <c r="K735" s="91"/>
      <c r="AL735" s="118"/>
      <c r="AM735" s="118"/>
      <c r="AN735" s="118"/>
      <c r="AO735" s="118"/>
      <c r="AP735" s="118"/>
    </row>
    <row r="736" customFormat="false" ht="15" hidden="false" customHeight="false" outlineLevel="0" collapsed="false">
      <c r="A736" s="73"/>
      <c r="G736" s="10"/>
      <c r="H736" s="118"/>
      <c r="I736" s="118"/>
      <c r="J736" s="118"/>
      <c r="K736" s="91"/>
      <c r="L736" s="230"/>
      <c r="M736" s="260"/>
      <c r="N736" s="230"/>
      <c r="O736" s="230"/>
      <c r="P736" s="230"/>
      <c r="Q736" s="230"/>
      <c r="R736" s="230"/>
      <c r="S736" s="230"/>
      <c r="T736" s="230"/>
      <c r="U736" s="230"/>
      <c r="V736" s="230"/>
      <c r="W736" s="230"/>
      <c r="X736" s="230"/>
      <c r="Y736" s="230"/>
      <c r="Z736" s="230"/>
      <c r="AA736" s="230"/>
      <c r="AB736" s="230"/>
      <c r="AC736" s="230"/>
      <c r="AD736" s="230"/>
      <c r="AE736" s="230"/>
      <c r="AF736" s="230"/>
      <c r="AG736" s="230"/>
      <c r="AH736" s="230"/>
      <c r="AI736" s="230"/>
      <c r="AJ736" s="230"/>
      <c r="AK736" s="230"/>
      <c r="AL736" s="118"/>
      <c r="AM736" s="118"/>
      <c r="AN736" s="118"/>
      <c r="AO736" s="118"/>
      <c r="AP736" s="118"/>
      <c r="AQ736" s="230"/>
      <c r="AR736" s="230"/>
      <c r="AS736" s="230"/>
    </row>
    <row r="737" customFormat="false" ht="15" hidden="false" customHeight="true" outlineLevel="0" collapsed="false">
      <c r="A737" s="83" t="s">
        <v>83</v>
      </c>
      <c r="B737" s="84" t="s">
        <v>84</v>
      </c>
      <c r="C737" s="83" t="s">
        <v>85</v>
      </c>
      <c r="D737" s="84" t="s">
        <v>86</v>
      </c>
      <c r="E737" s="84"/>
      <c r="F737" s="85" t="s">
        <v>21</v>
      </c>
      <c r="G737" s="86" t="s">
        <v>87</v>
      </c>
      <c r="H737" s="118"/>
      <c r="I737" s="118"/>
      <c r="J737" s="118"/>
      <c r="K737" s="91"/>
      <c r="L737" s="118"/>
      <c r="M737" s="257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  <c r="AA737" s="118"/>
      <c r="AB737" s="118"/>
      <c r="AC737" s="118"/>
      <c r="AD737" s="118"/>
      <c r="AE737" s="118"/>
      <c r="AF737" s="118"/>
      <c r="AG737" s="118"/>
      <c r="AH737" s="118"/>
      <c r="AI737" s="118"/>
      <c r="AJ737" s="118"/>
      <c r="AK737" s="118"/>
      <c r="AL737" s="118"/>
      <c r="AM737" s="118"/>
      <c r="AN737" s="118"/>
      <c r="AO737" s="118"/>
      <c r="AP737" s="118"/>
      <c r="AQ737" s="118"/>
      <c r="AR737" s="118"/>
      <c r="AS737" s="118"/>
    </row>
    <row r="738" customFormat="false" ht="15" hidden="false" customHeight="false" outlineLevel="0" collapsed="false">
      <c r="A738" s="87"/>
      <c r="B738" s="88"/>
      <c r="C738" s="87"/>
      <c r="D738" s="87"/>
      <c r="E738" s="87"/>
      <c r="F738" s="89"/>
      <c r="G738" s="90"/>
      <c r="H738" s="118"/>
      <c r="I738" s="118"/>
      <c r="J738" s="118"/>
      <c r="K738" s="91"/>
      <c r="L738" s="118"/>
      <c r="M738" s="257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  <c r="AA738" s="118"/>
      <c r="AB738" s="118"/>
      <c r="AC738" s="118"/>
      <c r="AD738" s="118"/>
      <c r="AE738" s="118"/>
      <c r="AF738" s="118"/>
      <c r="AG738" s="118"/>
      <c r="AH738" s="118"/>
      <c r="AI738" s="118"/>
      <c r="AJ738" s="118"/>
      <c r="AK738" s="118"/>
      <c r="AL738" s="118"/>
      <c r="AM738" s="118"/>
      <c r="AN738" s="118"/>
      <c r="AO738" s="118"/>
      <c r="AP738" s="118"/>
      <c r="AQ738" s="118"/>
      <c r="AR738" s="118"/>
      <c r="AS738" s="118"/>
    </row>
    <row r="739" customFormat="false" ht="15" hidden="false" customHeight="false" outlineLevel="0" collapsed="false">
      <c r="A739" s="91" t="s">
        <v>94</v>
      </c>
      <c r="B739" s="92" t="n">
        <f aca="false">+AO23</f>
        <v>0</v>
      </c>
      <c r="C739" s="91" t="s">
        <v>95</v>
      </c>
      <c r="D739" s="93" t="n">
        <f aca="false">+V23</f>
        <v>0</v>
      </c>
      <c r="E739" s="94" t="n">
        <f aca="false">+W23</f>
        <v>0</v>
      </c>
      <c r="F739" s="95" t="n">
        <f aca="false">+X23</f>
        <v>0</v>
      </c>
      <c r="G739" s="96" t="s">
        <v>96</v>
      </c>
      <c r="H739" s="118"/>
      <c r="I739" s="118"/>
      <c r="J739" s="118"/>
      <c r="K739" s="91"/>
      <c r="L739" s="118"/>
      <c r="M739" s="257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  <c r="AA739" s="118"/>
      <c r="AB739" s="118"/>
      <c r="AC739" s="118"/>
      <c r="AD739" s="118"/>
      <c r="AE739" s="118"/>
      <c r="AF739" s="118"/>
      <c r="AG739" s="118"/>
      <c r="AH739" s="118"/>
      <c r="AI739" s="118"/>
      <c r="AJ739" s="118"/>
      <c r="AK739" s="118"/>
      <c r="AL739" s="118"/>
      <c r="AM739" s="118"/>
      <c r="AN739" s="118"/>
      <c r="AO739" s="118"/>
      <c r="AP739" s="118"/>
      <c r="AQ739" s="118"/>
      <c r="AR739" s="118"/>
      <c r="AS739" s="118"/>
    </row>
    <row r="740" customFormat="false" ht="19.7" hidden="false" customHeight="false" outlineLevel="0" collapsed="false">
      <c r="A740" s="91"/>
      <c r="B740" s="98"/>
      <c r="C740" s="98"/>
      <c r="D740" s="99"/>
      <c r="E740" s="100"/>
      <c r="F740" s="100"/>
      <c r="G740" s="13"/>
      <c r="H740" s="118"/>
      <c r="I740" s="118"/>
      <c r="J740" s="118"/>
      <c r="K740" s="91"/>
      <c r="L740" s="118"/>
      <c r="M740" s="257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  <c r="AA740" s="118"/>
      <c r="AB740" s="118"/>
      <c r="AC740" s="118"/>
      <c r="AD740" s="118"/>
      <c r="AE740" s="118"/>
      <c r="AF740" s="118"/>
      <c r="AG740" s="118"/>
      <c r="AH740" s="118"/>
      <c r="AI740" s="118"/>
      <c r="AJ740" s="118"/>
      <c r="AK740" s="118"/>
      <c r="AL740" s="118"/>
      <c r="AM740" s="118"/>
      <c r="AN740" s="118"/>
      <c r="AO740" s="118"/>
      <c r="AP740" s="118"/>
      <c r="AQ740" s="118"/>
      <c r="AR740" s="118"/>
      <c r="AS740" s="118"/>
    </row>
    <row r="741" customFormat="false" ht="15" hidden="false" customHeight="false" outlineLevel="0" collapsed="false">
      <c r="A741" s="91" t="s">
        <v>101</v>
      </c>
      <c r="B741" s="101" t="n">
        <f aca="false">+AP23</f>
        <v>0</v>
      </c>
      <c r="C741" s="91" t="s">
        <v>102</v>
      </c>
      <c r="D741" s="93" t="n">
        <f aca="false">+Y23</f>
        <v>0</v>
      </c>
      <c r="E741" s="94" t="n">
        <f aca="false">+Z23</f>
        <v>0</v>
      </c>
      <c r="F741" s="95" t="n">
        <f aca="false">+AA23</f>
        <v>0</v>
      </c>
      <c r="G741" s="96" t="s">
        <v>103</v>
      </c>
      <c r="H741" s="118"/>
      <c r="I741" s="118"/>
      <c r="J741" s="118"/>
      <c r="K741" s="91"/>
      <c r="L741" s="118"/>
      <c r="M741" s="257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  <c r="AA741" s="118"/>
      <c r="AB741" s="118"/>
      <c r="AC741" s="118"/>
      <c r="AD741" s="118"/>
      <c r="AE741" s="118"/>
      <c r="AF741" s="118"/>
      <c r="AG741" s="118"/>
      <c r="AH741" s="118"/>
      <c r="AI741" s="118"/>
      <c r="AJ741" s="118"/>
      <c r="AK741" s="118"/>
      <c r="AL741" s="118"/>
      <c r="AM741" s="118"/>
      <c r="AN741" s="118"/>
      <c r="AO741" s="118"/>
      <c r="AP741" s="118"/>
      <c r="AQ741" s="118"/>
      <c r="AR741" s="118"/>
      <c r="AS741" s="118"/>
    </row>
    <row r="742" s="230" customFormat="true" ht="15" hidden="false" customHeight="false" outlineLevel="0" collapsed="false">
      <c r="A742" s="91"/>
      <c r="B742" s="91"/>
      <c r="C742" s="91"/>
      <c r="D742" s="93"/>
      <c r="E742" s="95"/>
      <c r="F742" s="95"/>
      <c r="G742" s="96"/>
      <c r="H742" s="118"/>
      <c r="I742" s="118"/>
      <c r="J742" s="118"/>
      <c r="K742" s="91"/>
      <c r="L742" s="118"/>
      <c r="M742" s="257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  <c r="AA742" s="118"/>
      <c r="AB742" s="118"/>
      <c r="AC742" s="118"/>
      <c r="AD742" s="118"/>
      <c r="AE742" s="118"/>
      <c r="AF742" s="118"/>
      <c r="AG742" s="118"/>
      <c r="AH742" s="118"/>
      <c r="AI742" s="118"/>
      <c r="AJ742" s="118"/>
      <c r="AK742" s="118"/>
      <c r="AL742" s="118"/>
      <c r="AM742" s="118"/>
      <c r="AN742" s="118"/>
      <c r="AO742" s="118"/>
      <c r="AP742" s="118"/>
      <c r="AQ742" s="118"/>
      <c r="AR742" s="118"/>
      <c r="AS742" s="118"/>
      <c r="AT742" s="9"/>
    </row>
    <row r="743" s="118" customFormat="true" ht="15" hidden="false" customHeight="false" outlineLevel="0" collapsed="false">
      <c r="A743" s="91" t="s">
        <v>111</v>
      </c>
      <c r="B743" s="104" t="n">
        <f aca="false">+AQ23</f>
        <v>0</v>
      </c>
      <c r="C743" s="91" t="s">
        <v>112</v>
      </c>
      <c r="D743" s="93" t="n">
        <f aca="false">+AB23</f>
        <v>0</v>
      </c>
      <c r="E743" s="94" t="n">
        <f aca="false">+AC23</f>
        <v>0</v>
      </c>
      <c r="F743" s="95" t="n">
        <f aca="false">+AD23</f>
        <v>0</v>
      </c>
      <c r="G743" s="96" t="s">
        <v>113</v>
      </c>
      <c r="K743" s="91"/>
      <c r="M743" s="257"/>
      <c r="AT743" s="230"/>
    </row>
    <row r="744" s="118" customFormat="true" ht="15" hidden="false" customHeight="false" outlineLevel="0" collapsed="false">
      <c r="A744" s="91"/>
      <c r="B744" s="104"/>
      <c r="C744" s="91"/>
      <c r="D744" s="93"/>
      <c r="E744" s="71"/>
      <c r="F744" s="95"/>
      <c r="G744" s="96"/>
      <c r="K744" s="91"/>
      <c r="M744" s="257"/>
    </row>
    <row r="745" s="118" customFormat="true" ht="15" hidden="false" customHeight="false" outlineLevel="0" collapsed="false">
      <c r="A745" s="91"/>
      <c r="B745" s="104"/>
      <c r="C745" s="91"/>
      <c r="D745" s="93"/>
      <c r="E745" s="71"/>
      <c r="F745" s="95"/>
      <c r="G745" s="96"/>
      <c r="K745" s="91"/>
      <c r="M745" s="257"/>
    </row>
    <row r="746" s="118" customFormat="true" ht="15" hidden="false" customHeight="true" outlineLevel="0" collapsed="false">
      <c r="A746" s="83" t="s">
        <v>172</v>
      </c>
      <c r="B746" s="84" t="s">
        <v>84</v>
      </c>
      <c r="C746" s="83" t="s">
        <v>85</v>
      </c>
      <c r="D746" s="84" t="s">
        <v>86</v>
      </c>
      <c r="E746" s="84"/>
      <c r="F746" s="85" t="s">
        <v>21</v>
      </c>
      <c r="G746" s="86" t="s">
        <v>87</v>
      </c>
      <c r="K746" s="91"/>
      <c r="M746" s="257"/>
    </row>
    <row r="747" s="118" customFormat="true" ht="15" hidden="false" customHeight="false" outlineLevel="0" collapsed="false">
      <c r="A747" s="91"/>
      <c r="B747" s="91"/>
      <c r="C747" s="91"/>
      <c r="D747" s="91"/>
      <c r="E747" s="91"/>
      <c r="F747" s="95"/>
      <c r="G747" s="96"/>
      <c r="K747" s="91"/>
      <c r="M747" s="257"/>
    </row>
    <row r="748" s="118" customFormat="true" ht="15" hidden="false" customHeight="false" outlineLevel="0" collapsed="false">
      <c r="A748" s="91" t="s">
        <v>173</v>
      </c>
      <c r="B748" s="101" t="n">
        <f aca="false">+AR23</f>
        <v>0</v>
      </c>
      <c r="C748" s="91" t="s">
        <v>102</v>
      </c>
      <c r="D748" s="93" t="n">
        <f aca="false">+AE23</f>
        <v>0</v>
      </c>
      <c r="E748" s="94" t="n">
        <f aca="false">+AF23</f>
        <v>0</v>
      </c>
      <c r="F748" s="95" t="n">
        <f aca="false">+AG23</f>
        <v>0</v>
      </c>
      <c r="G748" s="96" t="s">
        <v>174</v>
      </c>
      <c r="K748" s="91"/>
      <c r="M748" s="257"/>
    </row>
    <row r="749" s="118" customFormat="true" ht="15" hidden="false" customHeight="false" outlineLevel="0" collapsed="false">
      <c r="A749" s="91"/>
      <c r="B749" s="91"/>
      <c r="C749" s="91"/>
      <c r="D749" s="91"/>
      <c r="E749" s="91"/>
      <c r="F749" s="95"/>
      <c r="G749" s="96"/>
      <c r="K749" s="91"/>
      <c r="M749" s="257"/>
    </row>
    <row r="750" s="118" customFormat="true" ht="15" hidden="false" customHeight="false" outlineLevel="0" collapsed="false">
      <c r="A750" s="106" t="s">
        <v>129</v>
      </c>
      <c r="B750" s="107" t="s">
        <v>84</v>
      </c>
      <c r="C750" s="106" t="s">
        <v>85</v>
      </c>
      <c r="D750" s="108" t="s">
        <v>130</v>
      </c>
      <c r="E750" s="108"/>
      <c r="F750" s="108" t="s">
        <v>21</v>
      </c>
      <c r="G750" s="109" t="s">
        <v>87</v>
      </c>
      <c r="K750" s="91"/>
      <c r="M750" s="257"/>
    </row>
    <row r="751" s="118" customFormat="true" ht="15" hidden="false" customHeight="false" outlineLevel="0" collapsed="false">
      <c r="A751" s="88"/>
      <c r="B751" s="91"/>
      <c r="C751" s="91"/>
      <c r="D751" s="91"/>
      <c r="E751" s="91"/>
      <c r="F751" s="91"/>
      <c r="G751" s="96"/>
      <c r="K751" s="91"/>
      <c r="M751" s="257"/>
    </row>
    <row r="752" s="118" customFormat="true" ht="15" hidden="false" customHeight="false" outlineLevel="0" collapsed="false">
      <c r="A752" s="91" t="s">
        <v>137</v>
      </c>
      <c r="B752" s="114" t="n">
        <f aca="false">+O23</f>
        <v>0</v>
      </c>
      <c r="C752" s="91" t="s">
        <v>138</v>
      </c>
      <c r="D752" s="93" t="n">
        <f aca="false">+M23</f>
        <v>0</v>
      </c>
      <c r="E752" s="94" t="n">
        <f aca="false">+N23</f>
        <v>0</v>
      </c>
      <c r="F752" s="95" t="n">
        <f aca="false">+R23</f>
        <v>0</v>
      </c>
      <c r="G752" s="96" t="s">
        <v>139</v>
      </c>
      <c r="K752" s="91"/>
      <c r="M752" s="257"/>
    </row>
    <row r="753" s="118" customFormat="true" ht="15" hidden="false" customHeight="false" outlineLevel="0" collapsed="false">
      <c r="A753" s="91"/>
      <c r="B753" s="91"/>
      <c r="C753" s="91"/>
      <c r="D753" s="93"/>
      <c r="E753" s="95"/>
      <c r="F753" s="95"/>
      <c r="G753" s="96"/>
      <c r="K753" s="91"/>
      <c r="M753" s="257"/>
    </row>
    <row r="754" s="118" customFormat="true" ht="15" hidden="false" customHeight="false" outlineLevel="0" collapsed="false">
      <c r="A754" s="91" t="s">
        <v>147</v>
      </c>
      <c r="B754" s="115" t="n">
        <f aca="false">+P23</f>
        <v>0</v>
      </c>
      <c r="C754" s="91" t="s">
        <v>148</v>
      </c>
      <c r="D754" s="93" t="n">
        <f aca="false">+M23</f>
        <v>0</v>
      </c>
      <c r="E754" s="94" t="n">
        <f aca="false">+N23</f>
        <v>0</v>
      </c>
      <c r="F754" s="95" t="n">
        <f aca="false">+R23</f>
        <v>0</v>
      </c>
      <c r="G754" s="96" t="s">
        <v>139</v>
      </c>
      <c r="K754" s="91"/>
      <c r="M754" s="257"/>
    </row>
    <row r="755" s="118" customFormat="true" ht="15" hidden="false" customHeight="false" outlineLevel="0" collapsed="false">
      <c r="A755" s="91"/>
      <c r="B755" s="91"/>
      <c r="C755" s="91"/>
      <c r="D755" s="93"/>
      <c r="E755" s="95"/>
      <c r="F755" s="95"/>
      <c r="G755" s="96"/>
      <c r="K755" s="91"/>
      <c r="M755" s="257"/>
    </row>
    <row r="756" s="118" customFormat="true" ht="15" hidden="false" customHeight="false" outlineLevel="0" collapsed="false">
      <c r="A756" s="91" t="s">
        <v>155</v>
      </c>
      <c r="B756" s="117" t="n">
        <f aca="false">+Q23</f>
        <v>0</v>
      </c>
      <c r="C756" s="91" t="s">
        <v>156</v>
      </c>
      <c r="D756" s="93" t="n">
        <f aca="false">+M23</f>
        <v>0</v>
      </c>
      <c r="E756" s="94" t="n">
        <f aca="false">+N23</f>
        <v>0</v>
      </c>
      <c r="F756" s="95" t="n">
        <f aca="false">+R23</f>
        <v>0</v>
      </c>
      <c r="G756" s="96" t="s">
        <v>157</v>
      </c>
      <c r="K756" s="91"/>
      <c r="M756" s="257"/>
    </row>
    <row r="757" s="118" customFormat="true" ht="15" hidden="false" customHeight="false" outlineLevel="0" collapsed="false">
      <c r="B757" s="91"/>
      <c r="F757" s="95"/>
      <c r="G757" s="96"/>
      <c r="H757" s="9"/>
      <c r="I757" s="9"/>
      <c r="J757" s="9"/>
      <c r="K757" s="8"/>
      <c r="M757" s="257"/>
      <c r="AL757" s="9"/>
      <c r="AM757" s="9"/>
      <c r="AN757" s="9"/>
      <c r="AO757" s="9"/>
      <c r="AP757" s="9"/>
    </row>
    <row r="758" s="118" customFormat="true" ht="15" hidden="false" customHeight="false" outlineLevel="0" collapsed="false">
      <c r="B758" s="91"/>
      <c r="F758" s="95"/>
      <c r="G758" s="96"/>
      <c r="H758" s="9"/>
      <c r="I758" s="9"/>
      <c r="J758" s="9"/>
      <c r="K758" s="8"/>
      <c r="M758" s="257"/>
      <c r="AL758" s="9"/>
      <c r="AM758" s="9"/>
      <c r="AN758" s="9"/>
      <c r="AO758" s="9"/>
      <c r="AP758" s="9"/>
    </row>
    <row r="759" s="118" customFormat="true" ht="15" hidden="false" customHeight="false" outlineLevel="0" collapsed="false">
      <c r="A759" s="120" t="s">
        <v>167</v>
      </c>
      <c r="B759" s="91"/>
      <c r="F759" s="95"/>
      <c r="G759" s="96"/>
      <c r="H759" s="9"/>
      <c r="I759" s="9"/>
      <c r="J759" s="9"/>
      <c r="K759" s="8"/>
      <c r="M759" s="257"/>
      <c r="AL759" s="9"/>
      <c r="AM759" s="9"/>
      <c r="AN759" s="9"/>
      <c r="AO759" s="9"/>
      <c r="AP759" s="9"/>
    </row>
    <row r="760" s="118" customFormat="true" ht="15" hidden="false" customHeight="false" outlineLevel="0" collapsed="false">
      <c r="A760" s="121"/>
      <c r="B760" s="121"/>
      <c r="F760" s="95"/>
      <c r="G760" s="96"/>
      <c r="H760" s="9"/>
      <c r="I760" s="9"/>
      <c r="J760" s="9"/>
      <c r="K760" s="8"/>
      <c r="M760" s="257"/>
      <c r="AL760" s="9"/>
      <c r="AM760" s="9"/>
      <c r="AN760" s="9"/>
      <c r="AO760" s="9"/>
      <c r="AP760" s="9"/>
    </row>
    <row r="761" s="118" customFormat="true" ht="15" hidden="false" customHeight="false" outlineLevel="0" collapsed="false">
      <c r="A761" s="121"/>
      <c r="B761" s="121"/>
      <c r="F761" s="95"/>
      <c r="G761" s="96"/>
      <c r="H761" s="9"/>
      <c r="I761" s="9"/>
      <c r="J761" s="9"/>
      <c r="K761" s="8"/>
      <c r="M761" s="257"/>
      <c r="AL761" s="9"/>
      <c r="AM761" s="9"/>
      <c r="AN761" s="9"/>
      <c r="AO761" s="9"/>
      <c r="AP761" s="9"/>
    </row>
    <row r="762" s="118" customFormat="true" ht="15" hidden="false" customHeight="false" outlineLevel="0" collapsed="false">
      <c r="A762" s="121"/>
      <c r="B762" s="121"/>
      <c r="F762" s="95"/>
      <c r="G762" s="96"/>
      <c r="H762" s="9"/>
      <c r="I762" s="9"/>
      <c r="J762" s="9"/>
      <c r="K762" s="8"/>
      <c r="M762" s="257"/>
      <c r="AL762" s="9"/>
      <c r="AM762" s="9"/>
      <c r="AN762" s="9"/>
      <c r="AO762" s="9"/>
      <c r="AP762" s="9"/>
    </row>
    <row r="763" s="118" customFormat="true" ht="15" hidden="false" customHeight="false" outlineLevel="0" collapsed="false">
      <c r="B763" s="91"/>
      <c r="F763" s="95"/>
      <c r="G763" s="96"/>
      <c r="H763" s="9"/>
      <c r="I763" s="9"/>
      <c r="J763" s="9"/>
      <c r="K763" s="8"/>
      <c r="M763" s="257"/>
      <c r="AL763" s="9"/>
      <c r="AM763" s="9"/>
      <c r="AN763" s="9"/>
      <c r="AO763" s="9"/>
      <c r="AP763" s="9"/>
    </row>
    <row r="764" s="118" customFormat="true" ht="15" hidden="false" customHeight="false" outlineLevel="0" collapsed="false">
      <c r="B764" s="91"/>
      <c r="F764" s="95"/>
      <c r="G764" s="96"/>
      <c r="H764" s="9"/>
      <c r="I764" s="9"/>
      <c r="J764" s="9"/>
      <c r="K764" s="8"/>
      <c r="M764" s="257"/>
      <c r="AL764" s="9"/>
      <c r="AM764" s="9"/>
      <c r="AN764" s="9"/>
      <c r="AO764" s="9"/>
      <c r="AP764" s="9"/>
    </row>
    <row r="765" s="118" customFormat="true" ht="15" hidden="false" customHeight="false" outlineLevel="0" collapsed="false">
      <c r="B765" s="91"/>
      <c r="D765" s="128" t="s">
        <v>170</v>
      </c>
      <c r="E765" s="128"/>
      <c r="F765" s="128"/>
      <c r="G765" s="96"/>
      <c r="H765" s="9"/>
      <c r="I765" s="9"/>
      <c r="J765" s="9"/>
      <c r="K765" s="8"/>
      <c r="M765" s="257"/>
      <c r="AL765" s="9"/>
      <c r="AM765" s="9"/>
      <c r="AN765" s="9"/>
      <c r="AO765" s="9"/>
      <c r="AP765" s="9"/>
    </row>
    <row r="766" s="118" customFormat="true" ht="15" hidden="false" customHeight="false" outlineLevel="0" collapsed="false">
      <c r="A766" s="9"/>
      <c r="B766" s="8"/>
      <c r="F766" s="95"/>
      <c r="G766" s="96"/>
      <c r="H766" s="9"/>
      <c r="I766" s="9"/>
      <c r="J766" s="9"/>
      <c r="K766" s="8"/>
      <c r="M766" s="257"/>
      <c r="AL766" s="9"/>
      <c r="AM766" s="9"/>
      <c r="AN766" s="9"/>
      <c r="AO766" s="9"/>
      <c r="AP766" s="9"/>
    </row>
    <row r="767" s="118" customFormat="true" ht="15" hidden="false" customHeight="false" outlineLevel="0" collapsed="false">
      <c r="A767" s="9"/>
      <c r="B767" s="8"/>
      <c r="F767" s="95"/>
      <c r="G767" s="96"/>
      <c r="H767" s="9"/>
      <c r="I767" s="9"/>
      <c r="J767" s="9"/>
      <c r="K767" s="8"/>
      <c r="M767" s="257"/>
      <c r="AL767" s="9"/>
      <c r="AM767" s="9"/>
      <c r="AN767" s="9"/>
      <c r="AO767" s="9"/>
      <c r="AP767" s="9"/>
    </row>
    <row r="768" s="118" customFormat="true" ht="15" hidden="false" customHeight="false" outlineLevel="0" collapsed="false">
      <c r="A768" s="9"/>
      <c r="B768" s="8"/>
      <c r="F768" s="95"/>
      <c r="G768" s="96"/>
      <c r="H768" s="9"/>
      <c r="I768" s="9"/>
      <c r="J768" s="9"/>
      <c r="K768" s="8"/>
      <c r="L768" s="9"/>
      <c r="M768" s="180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</row>
    <row r="769" s="118" customFormat="true" ht="15" hidden="false" customHeight="false" outlineLevel="0" collapsed="false">
      <c r="A769" s="9"/>
      <c r="B769" s="8"/>
      <c r="F769" s="95"/>
      <c r="G769" s="96"/>
      <c r="H769" s="9"/>
      <c r="I769" s="9"/>
      <c r="J769" s="9"/>
      <c r="K769" s="8"/>
      <c r="L769" s="9"/>
      <c r="M769" s="180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181"/>
      <c r="AP769" s="9"/>
      <c r="AQ769" s="9"/>
      <c r="AR769" s="9"/>
      <c r="AS769" s="9"/>
    </row>
    <row r="770" s="118" customFormat="true" ht="15" hidden="false" customHeight="false" outlineLevel="0" collapsed="false">
      <c r="A770" s="103" t="s">
        <v>171</v>
      </c>
      <c r="B770" s="8"/>
      <c r="F770" s="95"/>
      <c r="G770" s="96"/>
      <c r="H770" s="230"/>
      <c r="I770" s="230"/>
      <c r="J770" s="230"/>
      <c r="K770" s="259"/>
      <c r="L770" s="9"/>
      <c r="M770" s="180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230"/>
      <c r="AM770" s="230"/>
      <c r="AN770" s="230"/>
      <c r="AO770" s="261"/>
      <c r="AP770" s="230"/>
      <c r="AQ770" s="230"/>
      <c r="AR770" s="230"/>
      <c r="AS770" s="9"/>
    </row>
    <row r="771" s="118" customFormat="true" ht="15" hidden="false" customHeight="false" outlineLevel="0" collapsed="false">
      <c r="A771" s="9"/>
      <c r="B771" s="8"/>
      <c r="C771" s="9"/>
      <c r="D771" s="9"/>
      <c r="E771" s="9"/>
      <c r="F771" s="10"/>
      <c r="G771" s="11"/>
      <c r="K771" s="91"/>
      <c r="L771" s="9"/>
      <c r="M771" s="180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O771" s="262"/>
      <c r="AS771" s="230"/>
    </row>
    <row r="772" s="118" customFormat="true" ht="15" hidden="false" customHeight="false" outlineLevel="0" collapsed="false">
      <c r="A772" s="9"/>
      <c r="B772" s="8"/>
      <c r="C772" s="9"/>
      <c r="D772" s="9"/>
      <c r="E772" s="9"/>
      <c r="F772" s="10"/>
      <c r="G772" s="11"/>
      <c r="K772" s="91"/>
      <c r="L772" s="9"/>
      <c r="M772" s="180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O772" s="262"/>
    </row>
    <row r="773" s="118" customFormat="true" ht="15" hidden="false" customHeight="false" outlineLevel="0" collapsed="false">
      <c r="A773" s="9"/>
      <c r="B773" s="8"/>
      <c r="C773" s="9"/>
      <c r="D773" s="9"/>
      <c r="E773" s="9"/>
      <c r="F773" s="10"/>
      <c r="G773" s="11"/>
      <c r="K773" s="91"/>
      <c r="L773" s="9"/>
      <c r="M773" s="180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O773" s="262"/>
    </row>
    <row r="774" customFormat="false" ht="15" hidden="false" customHeight="false" outlineLevel="0" collapsed="false">
      <c r="H774" s="118"/>
      <c r="I774" s="118"/>
      <c r="J774" s="118"/>
      <c r="K774" s="91"/>
      <c r="AL774" s="118"/>
      <c r="AM774" s="118"/>
      <c r="AN774" s="118"/>
      <c r="AO774" s="262"/>
      <c r="AP774" s="118"/>
      <c r="AQ774" s="118"/>
      <c r="AR774" s="118"/>
      <c r="AS774" s="118"/>
      <c r="AT774" s="118"/>
    </row>
    <row r="775" customFormat="false" ht="15" hidden="false" customHeight="false" outlineLevel="0" collapsed="false">
      <c r="H775" s="118"/>
      <c r="I775" s="118"/>
      <c r="J775" s="118"/>
      <c r="K775" s="91"/>
      <c r="AL775" s="118"/>
      <c r="AM775" s="118"/>
      <c r="AN775" s="118"/>
      <c r="AO775" s="262"/>
      <c r="AP775" s="118"/>
      <c r="AQ775" s="118"/>
      <c r="AR775" s="118"/>
      <c r="AS775" s="118"/>
    </row>
    <row r="776" customFormat="false" ht="15" hidden="false" customHeight="false" outlineLevel="0" collapsed="false">
      <c r="A776" s="7"/>
      <c r="H776" s="118"/>
      <c r="I776" s="118"/>
      <c r="J776" s="118"/>
      <c r="K776" s="91"/>
      <c r="AL776" s="118"/>
      <c r="AM776" s="118"/>
      <c r="AN776" s="118"/>
      <c r="AO776" s="262"/>
      <c r="AP776" s="118"/>
      <c r="AQ776" s="118"/>
      <c r="AR776" s="118"/>
      <c r="AS776" s="118"/>
    </row>
    <row r="777" customFormat="false" ht="15" hidden="false" customHeight="false" outlineLevel="0" collapsed="false">
      <c r="A777" s="7"/>
      <c r="H777" s="118"/>
      <c r="I777" s="118"/>
      <c r="J777" s="118"/>
      <c r="K777" s="91"/>
      <c r="AL777" s="118"/>
      <c r="AM777" s="118"/>
      <c r="AN777" s="118"/>
      <c r="AO777" s="262"/>
      <c r="AP777" s="118"/>
      <c r="AQ777" s="118"/>
      <c r="AR777" s="118"/>
      <c r="AS777" s="118"/>
    </row>
    <row r="778" customFormat="false" ht="19.7" hidden="false" customHeight="false" outlineLevel="0" collapsed="false">
      <c r="A778" s="7"/>
      <c r="C778" s="12" t="s">
        <v>0</v>
      </c>
      <c r="D778" s="12"/>
      <c r="E778" s="12"/>
      <c r="G778" s="13" t="str">
        <f aca="false">+H9</f>
        <v>N-3</v>
      </c>
      <c r="H778" s="118"/>
      <c r="I778" s="118"/>
      <c r="J778" s="118"/>
      <c r="K778" s="91"/>
      <c r="AL778" s="118"/>
      <c r="AM778" s="118"/>
      <c r="AN778" s="118"/>
      <c r="AO778" s="262"/>
      <c r="AP778" s="118"/>
      <c r="AQ778" s="118"/>
      <c r="AR778" s="118"/>
      <c r="AS778" s="118"/>
    </row>
    <row r="779" customFormat="false" ht="15" hidden="false" customHeight="false" outlineLevel="0" collapsed="false">
      <c r="A779" s="7"/>
      <c r="H779" s="118"/>
      <c r="I779" s="118"/>
      <c r="J779" s="118"/>
      <c r="K779" s="91"/>
      <c r="AL779" s="118"/>
      <c r="AM779" s="118"/>
      <c r="AN779" s="118"/>
      <c r="AO779" s="262"/>
      <c r="AP779" s="118"/>
      <c r="AQ779" s="118"/>
      <c r="AR779" s="118"/>
      <c r="AS779" s="118"/>
    </row>
    <row r="780" customFormat="false" ht="17.35" hidden="false" customHeight="false" outlineLevel="0" collapsed="false">
      <c r="A780" s="7"/>
      <c r="D780" s="14" t="s">
        <v>1</v>
      </c>
      <c r="E780" s="14"/>
      <c r="F780" s="14"/>
      <c r="G780" s="15" t="str">
        <f aca="false">+H24</f>
        <v>226</v>
      </c>
      <c r="H780" s="118"/>
      <c r="I780" s="118"/>
      <c r="J780" s="118"/>
      <c r="K780" s="91"/>
      <c r="AL780" s="118"/>
      <c r="AM780" s="118"/>
      <c r="AN780" s="118"/>
      <c r="AO780" s="262"/>
      <c r="AP780" s="118"/>
      <c r="AQ780" s="118"/>
      <c r="AR780" s="118"/>
      <c r="AS780" s="118"/>
    </row>
    <row r="781" customFormat="false" ht="15" hidden="false" customHeight="false" outlineLevel="0" collapsed="false">
      <c r="A781" s="7"/>
      <c r="D781" s="16"/>
      <c r="E781" s="16"/>
      <c r="F781" s="16"/>
      <c r="G781" s="17"/>
      <c r="H781" s="118"/>
      <c r="I781" s="118"/>
      <c r="J781" s="118"/>
      <c r="K781" s="91"/>
      <c r="L781" s="230"/>
      <c r="M781" s="260"/>
      <c r="N781" s="230"/>
      <c r="O781" s="230"/>
      <c r="P781" s="230"/>
      <c r="Q781" s="230"/>
      <c r="R781" s="230"/>
      <c r="S781" s="230"/>
      <c r="T781" s="230"/>
      <c r="U781" s="230"/>
      <c r="V781" s="230"/>
      <c r="W781" s="230"/>
      <c r="X781" s="230"/>
      <c r="Y781" s="230"/>
      <c r="Z781" s="230"/>
      <c r="AA781" s="230"/>
      <c r="AB781" s="230"/>
      <c r="AC781" s="230"/>
      <c r="AD781" s="230"/>
      <c r="AE781" s="230"/>
      <c r="AF781" s="230"/>
      <c r="AG781" s="230"/>
      <c r="AH781" s="230"/>
      <c r="AI781" s="230"/>
      <c r="AJ781" s="230"/>
      <c r="AK781" s="230"/>
      <c r="AL781" s="118"/>
      <c r="AM781" s="118"/>
      <c r="AN781" s="118"/>
      <c r="AO781" s="262"/>
      <c r="AP781" s="118"/>
      <c r="AQ781" s="118"/>
      <c r="AR781" s="118"/>
      <c r="AS781" s="118"/>
    </row>
    <row r="782" customFormat="false" ht="15" hidden="false" customHeight="false" outlineLevel="0" collapsed="false">
      <c r="A782" s="7"/>
      <c r="H782" s="118"/>
      <c r="I782" s="118"/>
      <c r="J782" s="118"/>
      <c r="K782" s="91"/>
      <c r="L782" s="118"/>
      <c r="M782" s="257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  <c r="AA782" s="118"/>
      <c r="AB782" s="118"/>
      <c r="AC782" s="118"/>
      <c r="AD782" s="118"/>
      <c r="AE782" s="118"/>
      <c r="AF782" s="118"/>
      <c r="AG782" s="118"/>
      <c r="AH782" s="118"/>
      <c r="AI782" s="118"/>
      <c r="AJ782" s="118"/>
      <c r="AK782" s="118"/>
      <c r="AL782" s="118"/>
      <c r="AM782" s="118"/>
      <c r="AN782" s="118"/>
      <c r="AO782" s="262"/>
      <c r="AP782" s="118"/>
      <c r="AQ782" s="118"/>
      <c r="AR782" s="118"/>
      <c r="AS782" s="118"/>
    </row>
    <row r="783" customFormat="false" ht="15" hidden="false" customHeight="false" outlineLevel="0" collapsed="false">
      <c r="A783" s="10"/>
      <c r="H783" s="118"/>
      <c r="I783" s="118"/>
      <c r="J783" s="118"/>
      <c r="K783" s="91"/>
      <c r="L783" s="118"/>
      <c r="M783" s="257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  <c r="AA783" s="118"/>
      <c r="AB783" s="118"/>
      <c r="AC783" s="118"/>
      <c r="AD783" s="118"/>
      <c r="AE783" s="118"/>
      <c r="AF783" s="118"/>
      <c r="AG783" s="118"/>
      <c r="AH783" s="118"/>
      <c r="AI783" s="118"/>
      <c r="AJ783" s="118"/>
      <c r="AK783" s="118"/>
      <c r="AL783" s="118"/>
      <c r="AM783" s="118"/>
      <c r="AN783" s="118"/>
      <c r="AO783" s="262"/>
      <c r="AP783" s="118"/>
      <c r="AQ783" s="118"/>
      <c r="AR783" s="118"/>
      <c r="AS783" s="118"/>
    </row>
    <row r="784" customFormat="false" ht="15" hidden="false" customHeight="false" outlineLevel="0" collapsed="false">
      <c r="A784" s="38"/>
      <c r="B784" s="39"/>
      <c r="C784" s="40"/>
      <c r="D784" s="40"/>
      <c r="E784" s="40"/>
      <c r="F784" s="38"/>
      <c r="G784" s="41"/>
      <c r="H784" s="118"/>
      <c r="I784" s="118"/>
      <c r="J784" s="118"/>
      <c r="K784" s="91"/>
      <c r="L784" s="118"/>
      <c r="M784" s="257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  <c r="AA784" s="118"/>
      <c r="AB784" s="118"/>
      <c r="AC784" s="118"/>
      <c r="AD784" s="118"/>
      <c r="AE784" s="118"/>
      <c r="AF784" s="118"/>
      <c r="AG784" s="118"/>
      <c r="AH784" s="118"/>
      <c r="AI784" s="118"/>
      <c r="AJ784" s="118"/>
      <c r="AK784" s="118"/>
      <c r="AL784" s="118"/>
      <c r="AM784" s="118"/>
      <c r="AN784" s="118"/>
      <c r="AO784" s="262"/>
      <c r="AP784" s="118"/>
      <c r="AQ784" s="118"/>
      <c r="AR784" s="118"/>
      <c r="AS784" s="118"/>
    </row>
    <row r="785" customFormat="false" ht="15" hidden="false" customHeight="false" outlineLevel="0" collapsed="false">
      <c r="A785" s="54" t="s">
        <v>30</v>
      </c>
      <c r="E785" s="54" t="s">
        <v>31</v>
      </c>
      <c r="F785" s="54"/>
      <c r="H785" s="118"/>
      <c r="I785" s="118"/>
      <c r="J785" s="118"/>
      <c r="K785" s="91"/>
      <c r="L785" s="118"/>
      <c r="M785" s="257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  <c r="AA785" s="118"/>
      <c r="AB785" s="118"/>
      <c r="AC785" s="118"/>
      <c r="AD785" s="118"/>
      <c r="AE785" s="118"/>
      <c r="AF785" s="118"/>
      <c r="AG785" s="118"/>
      <c r="AH785" s="118"/>
      <c r="AI785" s="118"/>
      <c r="AJ785" s="118"/>
      <c r="AK785" s="118"/>
      <c r="AL785" s="118"/>
      <c r="AM785" s="118"/>
      <c r="AN785" s="118"/>
      <c r="AO785" s="262"/>
      <c r="AP785" s="118"/>
      <c r="AQ785" s="118"/>
      <c r="AR785" s="118"/>
      <c r="AS785" s="118"/>
    </row>
    <row r="786" customFormat="false" ht="15" hidden="false" customHeight="false" outlineLevel="0" collapsed="false">
      <c r="A786" s="9" t="s">
        <v>37</v>
      </c>
      <c r="B786" s="8" t="str">
        <f aca="false">+I24</f>
        <v>Mews 2 Fox Chapel       </v>
      </c>
      <c r="E786" s="9" t="s">
        <v>38</v>
      </c>
      <c r="F786" s="70" t="n">
        <f aca="false">+M24</f>
        <v>0</v>
      </c>
      <c r="H786" s="118"/>
      <c r="I786" s="118"/>
      <c r="J786" s="118"/>
      <c r="K786" s="91"/>
      <c r="L786" s="118"/>
      <c r="M786" s="257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  <c r="AA786" s="118"/>
      <c r="AB786" s="118"/>
      <c r="AC786" s="118"/>
      <c r="AD786" s="118"/>
      <c r="AE786" s="118"/>
      <c r="AF786" s="118"/>
      <c r="AG786" s="118"/>
      <c r="AH786" s="118"/>
      <c r="AI786" s="118"/>
      <c r="AJ786" s="118"/>
      <c r="AK786" s="118"/>
      <c r="AL786" s="118"/>
      <c r="AM786" s="118"/>
      <c r="AN786" s="118"/>
      <c r="AO786" s="262"/>
      <c r="AP786" s="118"/>
      <c r="AQ786" s="118"/>
      <c r="AR786" s="118"/>
      <c r="AS786" s="118"/>
    </row>
    <row r="787" s="230" customFormat="true" ht="15" hidden="false" customHeight="false" outlineLevel="0" collapsed="false">
      <c r="A787" s="9"/>
      <c r="B787" s="8"/>
      <c r="C787" s="9"/>
      <c r="D787" s="9"/>
      <c r="E787" s="9" t="s">
        <v>42</v>
      </c>
      <c r="F787" s="71" t="n">
        <f aca="false">+N24</f>
        <v>0</v>
      </c>
      <c r="G787" s="11"/>
      <c r="H787" s="118"/>
      <c r="I787" s="118"/>
      <c r="J787" s="118"/>
      <c r="K787" s="91"/>
      <c r="L787" s="118"/>
      <c r="M787" s="257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  <c r="AA787" s="118"/>
      <c r="AB787" s="118"/>
      <c r="AC787" s="118"/>
      <c r="AD787" s="118"/>
      <c r="AE787" s="118"/>
      <c r="AF787" s="118"/>
      <c r="AG787" s="118"/>
      <c r="AH787" s="118"/>
      <c r="AI787" s="118"/>
      <c r="AJ787" s="118"/>
      <c r="AK787" s="118"/>
      <c r="AL787" s="118"/>
      <c r="AM787" s="118"/>
      <c r="AN787" s="118"/>
      <c r="AO787" s="262"/>
      <c r="AP787" s="118"/>
      <c r="AQ787" s="118"/>
      <c r="AR787" s="118"/>
      <c r="AS787" s="118"/>
      <c r="AT787" s="9"/>
    </row>
    <row r="788" s="118" customFormat="true" ht="15" hidden="false" customHeight="false" outlineLevel="0" collapsed="false">
      <c r="A788" s="9" t="s">
        <v>47</v>
      </c>
      <c r="B788" s="9" t="str">
        <f aca="false">+J24</f>
        <v>302 Fox Chapel Rd </v>
      </c>
      <c r="C788" s="9"/>
      <c r="D788" s="9"/>
      <c r="E788" s="9" t="s">
        <v>48</v>
      </c>
      <c r="F788" s="8" t="s">
        <v>49</v>
      </c>
      <c r="G788" s="11"/>
      <c r="K788" s="91"/>
      <c r="M788" s="257"/>
      <c r="AO788" s="262"/>
      <c r="AT788" s="230"/>
    </row>
    <row r="789" s="118" customFormat="true" ht="15" hidden="false" customHeight="false" outlineLevel="0" collapsed="false">
      <c r="A789" s="9"/>
      <c r="B789" s="9" t="str">
        <f aca="false">+K24</f>
        <v>Pittsburgh, PA 15238</v>
      </c>
      <c r="C789" s="73"/>
      <c r="D789" s="9"/>
      <c r="E789" s="73"/>
      <c r="F789" s="9"/>
      <c r="G789" s="11"/>
      <c r="K789" s="91"/>
      <c r="M789" s="257"/>
      <c r="AO789" s="262"/>
    </row>
    <row r="790" s="118" customFormat="true" ht="15" hidden="false" customHeight="false" outlineLevel="0" collapsed="false">
      <c r="A790" s="9"/>
      <c r="B790" s="8"/>
      <c r="C790" s="54"/>
      <c r="D790" s="9"/>
      <c r="E790" s="54" t="s">
        <v>57</v>
      </c>
      <c r="F790" s="54"/>
      <c r="G790" s="11"/>
      <c r="K790" s="91"/>
      <c r="M790" s="257"/>
      <c r="AO790" s="262"/>
    </row>
    <row r="791" s="118" customFormat="true" ht="15" hidden="false" customHeight="false" outlineLevel="0" collapsed="false">
      <c r="A791" s="9" t="s">
        <v>65</v>
      </c>
      <c r="B791" s="8" t="str">
        <f aca="false">+I7</f>
        <v>Recreational Water</v>
      </c>
      <c r="C791" s="9"/>
      <c r="D791" s="9"/>
      <c r="E791" s="9" t="s">
        <v>38</v>
      </c>
      <c r="F791" s="75" t="n">
        <f aca="false">+AM24</f>
        <v>0</v>
      </c>
      <c r="G791" s="11"/>
      <c r="K791" s="91"/>
      <c r="M791" s="257"/>
      <c r="AO791" s="262"/>
    </row>
    <row r="792" s="118" customFormat="true" ht="15" hidden="false" customHeight="false" outlineLevel="0" collapsed="false">
      <c r="A792" s="9"/>
      <c r="B792" s="8"/>
      <c r="C792" s="9"/>
      <c r="D792" s="9"/>
      <c r="E792" s="9" t="s">
        <v>42</v>
      </c>
      <c r="F792" s="77" t="n">
        <f aca="false">+AN24</f>
        <v>0</v>
      </c>
      <c r="G792" s="10"/>
      <c r="K792" s="91"/>
      <c r="M792" s="257"/>
      <c r="AO792" s="262"/>
    </row>
    <row r="793" s="118" customFormat="true" ht="15" hidden="false" customHeight="false" outlineLevel="0" collapsed="false">
      <c r="A793" s="9" t="s">
        <v>76</v>
      </c>
      <c r="B793" s="8" t="str">
        <f aca="false">+L24</f>
        <v>Pool</v>
      </c>
      <c r="C793" s="8"/>
      <c r="D793" s="9"/>
      <c r="E793" s="9" t="s">
        <v>77</v>
      </c>
      <c r="F793" s="79" t="n">
        <f aca="false">+AS24</f>
        <v>0</v>
      </c>
      <c r="G793" s="10"/>
      <c r="K793" s="91"/>
      <c r="M793" s="257"/>
      <c r="AO793" s="262"/>
    </row>
    <row r="794" s="118" customFormat="true" ht="15" hidden="false" customHeight="false" outlineLevel="0" collapsed="false">
      <c r="A794" s="73"/>
      <c r="B794" s="8"/>
      <c r="C794" s="9"/>
      <c r="D794" s="9"/>
      <c r="E794" s="9"/>
      <c r="F794" s="10"/>
      <c r="G794" s="10"/>
      <c r="K794" s="91"/>
      <c r="M794" s="257"/>
      <c r="AO794" s="262"/>
    </row>
    <row r="795" s="118" customFormat="true" ht="15" hidden="false" customHeight="true" outlineLevel="0" collapsed="false">
      <c r="A795" s="83" t="s">
        <v>83</v>
      </c>
      <c r="B795" s="84" t="s">
        <v>84</v>
      </c>
      <c r="C795" s="83" t="s">
        <v>85</v>
      </c>
      <c r="D795" s="84" t="s">
        <v>86</v>
      </c>
      <c r="E795" s="84"/>
      <c r="F795" s="85" t="s">
        <v>21</v>
      </c>
      <c r="G795" s="86" t="s">
        <v>87</v>
      </c>
      <c r="K795" s="91"/>
      <c r="M795" s="257"/>
      <c r="AO795" s="262"/>
    </row>
    <row r="796" s="118" customFormat="true" ht="15" hidden="false" customHeight="false" outlineLevel="0" collapsed="false">
      <c r="A796" s="87"/>
      <c r="B796" s="88"/>
      <c r="C796" s="87"/>
      <c r="D796" s="87"/>
      <c r="E796" s="87"/>
      <c r="F796" s="89"/>
      <c r="G796" s="90"/>
      <c r="K796" s="91"/>
      <c r="M796" s="257"/>
      <c r="AO796" s="262"/>
    </row>
    <row r="797" s="118" customFormat="true" ht="15" hidden="false" customHeight="false" outlineLevel="0" collapsed="false">
      <c r="A797" s="91" t="s">
        <v>94</v>
      </c>
      <c r="B797" s="92" t="n">
        <f aca="false">+AO24</f>
        <v>0</v>
      </c>
      <c r="C797" s="91" t="s">
        <v>95</v>
      </c>
      <c r="D797" s="93" t="n">
        <f aca="false">+V23</f>
        <v>0</v>
      </c>
      <c r="E797" s="94" t="n">
        <f aca="false">+W23</f>
        <v>0</v>
      </c>
      <c r="F797" s="95" t="n">
        <f aca="false">+X24</f>
        <v>0</v>
      </c>
      <c r="G797" s="96" t="s">
        <v>96</v>
      </c>
      <c r="K797" s="91"/>
      <c r="M797" s="257"/>
      <c r="AO797" s="262"/>
    </row>
    <row r="798" s="118" customFormat="true" ht="19.7" hidden="false" customHeight="false" outlineLevel="0" collapsed="false">
      <c r="A798" s="91"/>
      <c r="B798" s="98"/>
      <c r="C798" s="98"/>
      <c r="D798" s="99"/>
      <c r="E798" s="100"/>
      <c r="F798" s="100"/>
      <c r="G798" s="13"/>
      <c r="K798" s="91"/>
      <c r="M798" s="257"/>
      <c r="AO798" s="262"/>
    </row>
    <row r="799" s="118" customFormat="true" ht="15" hidden="false" customHeight="false" outlineLevel="0" collapsed="false">
      <c r="A799" s="91" t="s">
        <v>101</v>
      </c>
      <c r="B799" s="101" t="n">
        <f aca="false">+AP24</f>
        <v>0</v>
      </c>
      <c r="C799" s="91" t="s">
        <v>102</v>
      </c>
      <c r="D799" s="93" t="n">
        <f aca="false">+Y23</f>
        <v>0</v>
      </c>
      <c r="E799" s="94" t="n">
        <f aca="false">+Z23</f>
        <v>0</v>
      </c>
      <c r="F799" s="95" t="n">
        <f aca="false">+AA24</f>
        <v>0</v>
      </c>
      <c r="G799" s="96" t="s">
        <v>103</v>
      </c>
      <c r="K799" s="91"/>
      <c r="M799" s="257"/>
      <c r="AO799" s="262"/>
    </row>
    <row r="800" s="118" customFormat="true" ht="15" hidden="false" customHeight="false" outlineLevel="0" collapsed="false">
      <c r="A800" s="91"/>
      <c r="B800" s="91"/>
      <c r="C800" s="91"/>
      <c r="D800" s="93"/>
      <c r="E800" s="95"/>
      <c r="F800" s="95"/>
      <c r="G800" s="96"/>
      <c r="K800" s="91"/>
      <c r="M800" s="257"/>
      <c r="AO800" s="262"/>
    </row>
    <row r="801" s="118" customFormat="true" ht="15" hidden="false" customHeight="false" outlineLevel="0" collapsed="false">
      <c r="A801" s="91" t="s">
        <v>111</v>
      </c>
      <c r="B801" s="104" t="n">
        <f aca="false">+AQ24</f>
        <v>0</v>
      </c>
      <c r="C801" s="91" t="s">
        <v>112</v>
      </c>
      <c r="D801" s="93" t="n">
        <f aca="false">+AB23</f>
        <v>0</v>
      </c>
      <c r="E801" s="94" t="n">
        <f aca="false">+AC23</f>
        <v>0</v>
      </c>
      <c r="F801" s="95" t="n">
        <f aca="false">+AD24</f>
        <v>0</v>
      </c>
      <c r="G801" s="96" t="s">
        <v>113</v>
      </c>
      <c r="K801" s="91"/>
      <c r="M801" s="257"/>
      <c r="AO801" s="262"/>
    </row>
    <row r="802" s="118" customFormat="true" ht="15" hidden="false" customHeight="false" outlineLevel="0" collapsed="false">
      <c r="A802" s="91"/>
      <c r="B802" s="104"/>
      <c r="C802" s="91"/>
      <c r="D802" s="93"/>
      <c r="E802" s="71"/>
      <c r="F802" s="95"/>
      <c r="G802" s="96"/>
      <c r="H802" s="9"/>
      <c r="I802" s="9"/>
      <c r="J802" s="9"/>
      <c r="K802" s="8"/>
      <c r="M802" s="257"/>
      <c r="AL802" s="9"/>
      <c r="AM802" s="9"/>
      <c r="AN802" s="9"/>
      <c r="AO802" s="181"/>
      <c r="AP802" s="9"/>
      <c r="AQ802" s="9"/>
      <c r="AR802" s="9"/>
    </row>
    <row r="803" s="118" customFormat="true" ht="15" hidden="false" customHeight="false" outlineLevel="0" collapsed="false">
      <c r="A803" s="91"/>
      <c r="B803" s="104"/>
      <c r="C803" s="91"/>
      <c r="D803" s="93"/>
      <c r="E803" s="71"/>
      <c r="F803" s="95"/>
      <c r="G803" s="96"/>
      <c r="H803" s="9"/>
      <c r="I803" s="9"/>
      <c r="J803" s="9"/>
      <c r="K803" s="8"/>
      <c r="M803" s="257"/>
      <c r="AL803" s="9"/>
      <c r="AM803" s="9"/>
      <c r="AN803" s="9"/>
      <c r="AO803" s="181"/>
      <c r="AP803" s="9"/>
      <c r="AQ803" s="9"/>
      <c r="AR803" s="9"/>
      <c r="AS803" s="9"/>
    </row>
    <row r="804" s="118" customFormat="true" ht="15" hidden="false" customHeight="false" outlineLevel="0" collapsed="false">
      <c r="A804" s="91"/>
      <c r="B804" s="91"/>
      <c r="C804" s="91"/>
      <c r="D804" s="91"/>
      <c r="E804" s="91"/>
      <c r="F804" s="95"/>
      <c r="G804" s="96"/>
      <c r="H804" s="9"/>
      <c r="I804" s="9"/>
      <c r="J804" s="9"/>
      <c r="K804" s="8"/>
      <c r="M804" s="257"/>
      <c r="AL804" s="9"/>
      <c r="AM804" s="9"/>
      <c r="AN804" s="9"/>
      <c r="AO804" s="181"/>
      <c r="AP804" s="9"/>
      <c r="AQ804" s="9"/>
      <c r="AR804" s="9"/>
      <c r="AS804" s="9"/>
    </row>
    <row r="805" s="118" customFormat="true" ht="15" hidden="false" customHeight="false" outlineLevel="0" collapsed="false">
      <c r="A805" s="106" t="s">
        <v>129</v>
      </c>
      <c r="B805" s="107" t="s">
        <v>84</v>
      </c>
      <c r="C805" s="106" t="s">
        <v>85</v>
      </c>
      <c r="D805" s="108" t="s">
        <v>130</v>
      </c>
      <c r="E805" s="108"/>
      <c r="F805" s="108" t="s">
        <v>21</v>
      </c>
      <c r="G805" s="109" t="s">
        <v>87</v>
      </c>
      <c r="H805" s="9"/>
      <c r="I805" s="9"/>
      <c r="J805" s="9"/>
      <c r="K805" s="8"/>
      <c r="M805" s="257"/>
      <c r="AL805" s="9"/>
      <c r="AM805" s="9"/>
      <c r="AN805" s="9"/>
      <c r="AO805" s="181"/>
      <c r="AP805" s="9"/>
      <c r="AQ805" s="9"/>
      <c r="AR805" s="9"/>
      <c r="AS805" s="9"/>
    </row>
    <row r="806" s="118" customFormat="true" ht="15" hidden="false" customHeight="false" outlineLevel="0" collapsed="false">
      <c r="A806" s="88"/>
      <c r="B806" s="91"/>
      <c r="C806" s="91"/>
      <c r="D806" s="91"/>
      <c r="E806" s="91"/>
      <c r="F806" s="91"/>
      <c r="G806" s="96"/>
      <c r="H806" s="9"/>
      <c r="I806" s="9"/>
      <c r="J806" s="9"/>
      <c r="K806" s="8"/>
      <c r="M806" s="257"/>
      <c r="AL806" s="9"/>
      <c r="AM806" s="9"/>
      <c r="AN806" s="9"/>
      <c r="AO806" s="181"/>
      <c r="AP806" s="9"/>
      <c r="AQ806" s="9"/>
      <c r="AR806" s="9"/>
      <c r="AS806" s="9"/>
    </row>
    <row r="807" s="118" customFormat="true" ht="15" hidden="false" customHeight="false" outlineLevel="0" collapsed="false">
      <c r="A807" s="91" t="s">
        <v>137</v>
      </c>
      <c r="B807" s="114" t="n">
        <f aca="false">+O24</f>
        <v>0</v>
      </c>
      <c r="C807" s="91" t="s">
        <v>138</v>
      </c>
      <c r="D807" s="93" t="n">
        <f aca="false">+M23</f>
        <v>0</v>
      </c>
      <c r="E807" s="94" t="n">
        <f aca="false">+N23</f>
        <v>0</v>
      </c>
      <c r="F807" s="95" t="n">
        <f aca="false">+R24</f>
        <v>0</v>
      </c>
      <c r="G807" s="96" t="s">
        <v>139</v>
      </c>
      <c r="H807" s="9"/>
      <c r="I807" s="9"/>
      <c r="J807" s="9"/>
      <c r="K807" s="8"/>
      <c r="M807" s="257"/>
      <c r="AL807" s="9"/>
      <c r="AM807" s="9"/>
      <c r="AN807" s="9"/>
      <c r="AO807" s="181"/>
      <c r="AP807" s="9"/>
      <c r="AQ807" s="9"/>
      <c r="AR807" s="9"/>
      <c r="AS807" s="9"/>
    </row>
    <row r="808" s="118" customFormat="true" ht="15" hidden="false" customHeight="false" outlineLevel="0" collapsed="false">
      <c r="A808" s="91"/>
      <c r="B808" s="91"/>
      <c r="C808" s="91"/>
      <c r="D808" s="93"/>
      <c r="E808" s="95"/>
      <c r="F808" s="95"/>
      <c r="G808" s="96"/>
      <c r="H808" s="9"/>
      <c r="I808" s="9"/>
      <c r="J808" s="9"/>
      <c r="K808" s="8"/>
      <c r="M808" s="257"/>
      <c r="AL808" s="9"/>
      <c r="AM808" s="9"/>
      <c r="AN808" s="9"/>
      <c r="AO808" s="181"/>
      <c r="AP808" s="9"/>
      <c r="AQ808" s="9"/>
      <c r="AR808" s="9"/>
      <c r="AS808" s="9"/>
    </row>
    <row r="809" s="118" customFormat="true" ht="15" hidden="false" customHeight="false" outlineLevel="0" collapsed="false">
      <c r="A809" s="91" t="s">
        <v>147</v>
      </c>
      <c r="B809" s="115" t="n">
        <f aca="false">+P24</f>
        <v>0</v>
      </c>
      <c r="C809" s="91" t="s">
        <v>148</v>
      </c>
      <c r="D809" s="93" t="n">
        <f aca="false">+M23</f>
        <v>0</v>
      </c>
      <c r="E809" s="94" t="n">
        <f aca="false">+N23</f>
        <v>0</v>
      </c>
      <c r="F809" s="95" t="n">
        <f aca="false">+R24</f>
        <v>0</v>
      </c>
      <c r="G809" s="96" t="s">
        <v>139</v>
      </c>
      <c r="H809" s="9"/>
      <c r="I809" s="9"/>
      <c r="J809" s="9"/>
      <c r="K809" s="8"/>
      <c r="M809" s="257"/>
      <c r="AL809" s="9"/>
      <c r="AM809" s="9"/>
      <c r="AN809" s="9"/>
      <c r="AO809" s="181"/>
      <c r="AP809" s="9"/>
      <c r="AQ809" s="9"/>
      <c r="AR809" s="9"/>
      <c r="AS809" s="9"/>
    </row>
    <row r="810" s="118" customFormat="true" ht="15" hidden="false" customHeight="false" outlineLevel="0" collapsed="false">
      <c r="A810" s="91"/>
      <c r="B810" s="91"/>
      <c r="C810" s="91"/>
      <c r="D810" s="93"/>
      <c r="E810" s="95"/>
      <c r="F810" s="95"/>
      <c r="G810" s="96"/>
      <c r="H810" s="9"/>
      <c r="I810" s="9"/>
      <c r="J810" s="9"/>
      <c r="K810" s="8"/>
      <c r="M810" s="257"/>
      <c r="AL810" s="9"/>
      <c r="AM810" s="9"/>
      <c r="AN810" s="9"/>
      <c r="AO810" s="181"/>
      <c r="AP810" s="9"/>
      <c r="AQ810" s="9"/>
      <c r="AR810" s="9"/>
      <c r="AS810" s="9"/>
    </row>
    <row r="811" s="118" customFormat="true" ht="15" hidden="false" customHeight="false" outlineLevel="0" collapsed="false">
      <c r="A811" s="91" t="s">
        <v>155</v>
      </c>
      <c r="B811" s="117" t="n">
        <f aca="false">+Q24</f>
        <v>0</v>
      </c>
      <c r="C811" s="91" t="s">
        <v>156</v>
      </c>
      <c r="D811" s="93" t="n">
        <f aca="false">+M23</f>
        <v>0</v>
      </c>
      <c r="E811" s="94" t="n">
        <f aca="false">+N23</f>
        <v>0</v>
      </c>
      <c r="F811" s="95" t="n">
        <f aca="false">+R24</f>
        <v>0</v>
      </c>
      <c r="G811" s="96" t="s">
        <v>157</v>
      </c>
      <c r="H811" s="9"/>
      <c r="I811" s="9"/>
      <c r="J811" s="9"/>
      <c r="K811" s="8"/>
      <c r="M811" s="257"/>
      <c r="AL811" s="9"/>
      <c r="AM811" s="9"/>
      <c r="AN811" s="9"/>
      <c r="AO811" s="181"/>
      <c r="AP811" s="9"/>
      <c r="AQ811" s="9"/>
      <c r="AR811" s="9"/>
      <c r="AS811" s="9"/>
    </row>
    <row r="812" s="118" customFormat="true" ht="15" hidden="false" customHeight="false" outlineLevel="0" collapsed="false">
      <c r="B812" s="91"/>
      <c r="F812" s="95"/>
      <c r="G812" s="96"/>
      <c r="H812" s="9"/>
      <c r="I812" s="9"/>
      <c r="J812" s="9"/>
      <c r="K812" s="8"/>
      <c r="M812" s="257"/>
      <c r="AL812" s="9"/>
      <c r="AM812" s="9"/>
      <c r="AN812" s="9"/>
      <c r="AO812" s="181"/>
      <c r="AP812" s="9"/>
      <c r="AQ812" s="9"/>
      <c r="AR812" s="9"/>
      <c r="AS812" s="9"/>
    </row>
    <row r="813" s="118" customFormat="true" ht="15" hidden="false" customHeight="false" outlineLevel="0" collapsed="false">
      <c r="B813" s="91"/>
      <c r="F813" s="95"/>
      <c r="G813" s="96"/>
      <c r="H813" s="9"/>
      <c r="I813" s="9"/>
      <c r="J813" s="9"/>
      <c r="K813" s="8"/>
      <c r="L813" s="9"/>
      <c r="M813" s="180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181"/>
      <c r="AP813" s="9"/>
      <c r="AQ813" s="9"/>
      <c r="AR813" s="9"/>
      <c r="AS813" s="9"/>
    </row>
    <row r="814" s="118" customFormat="true" ht="15" hidden="false" customHeight="false" outlineLevel="0" collapsed="false">
      <c r="A814" s="120" t="s">
        <v>167</v>
      </c>
      <c r="B814" s="91"/>
      <c r="F814" s="95"/>
      <c r="G814" s="96"/>
      <c r="H814" s="9"/>
      <c r="I814" s="9"/>
      <c r="J814" s="9"/>
      <c r="K814" s="8"/>
      <c r="L814" s="9"/>
      <c r="M814" s="180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181"/>
      <c r="AP814" s="9"/>
      <c r="AQ814" s="9"/>
      <c r="AR814" s="9"/>
      <c r="AS814" s="9"/>
    </row>
    <row r="815" s="118" customFormat="true" ht="15" hidden="false" customHeight="false" outlineLevel="0" collapsed="false">
      <c r="A815" s="121"/>
      <c r="B815" s="121"/>
      <c r="F815" s="95"/>
      <c r="G815" s="96"/>
      <c r="H815" s="230"/>
      <c r="I815" s="230"/>
      <c r="J815" s="230"/>
      <c r="K815" s="259"/>
      <c r="L815" s="9"/>
      <c r="M815" s="180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230"/>
      <c r="AM815" s="230"/>
      <c r="AN815" s="230"/>
      <c r="AO815" s="261"/>
      <c r="AP815" s="230"/>
      <c r="AQ815" s="230"/>
      <c r="AR815" s="230"/>
      <c r="AS815" s="9"/>
    </row>
    <row r="816" s="118" customFormat="true" ht="15" hidden="false" customHeight="false" outlineLevel="0" collapsed="false">
      <c r="A816" s="121"/>
      <c r="B816" s="121"/>
      <c r="F816" s="95"/>
      <c r="G816" s="96"/>
      <c r="K816" s="91"/>
      <c r="L816" s="9"/>
      <c r="M816" s="180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O816" s="262"/>
      <c r="AS816" s="230"/>
    </row>
    <row r="817" s="118" customFormat="true" ht="15" hidden="false" customHeight="false" outlineLevel="0" collapsed="false">
      <c r="A817" s="121"/>
      <c r="B817" s="121"/>
      <c r="F817" s="95"/>
      <c r="G817" s="96"/>
      <c r="K817" s="91"/>
      <c r="L817" s="9"/>
      <c r="M817" s="180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O817" s="262"/>
    </row>
    <row r="818" s="118" customFormat="true" ht="15" hidden="false" customHeight="false" outlineLevel="0" collapsed="false">
      <c r="B818" s="91"/>
      <c r="F818" s="95"/>
      <c r="G818" s="96"/>
      <c r="K818" s="91"/>
      <c r="L818" s="9"/>
      <c r="M818" s="180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O818" s="262"/>
    </row>
    <row r="819" customFormat="false" ht="15" hidden="false" customHeight="false" outlineLevel="0" collapsed="false">
      <c r="A819" s="118"/>
      <c r="B819" s="91"/>
      <c r="C819" s="118"/>
      <c r="D819" s="118"/>
      <c r="E819" s="118"/>
      <c r="F819" s="95"/>
      <c r="G819" s="96"/>
      <c r="H819" s="118"/>
      <c r="I819" s="118"/>
      <c r="J819" s="118"/>
      <c r="K819" s="91"/>
      <c r="AL819" s="118"/>
      <c r="AM819" s="118"/>
      <c r="AN819" s="118"/>
      <c r="AO819" s="262"/>
      <c r="AP819" s="118"/>
      <c r="AQ819" s="118"/>
      <c r="AR819" s="118"/>
      <c r="AS819" s="118"/>
      <c r="AT819" s="118"/>
    </row>
    <row r="820" customFormat="false" ht="15" hidden="false" customHeight="false" outlineLevel="0" collapsed="false">
      <c r="A820" s="118"/>
      <c r="B820" s="91"/>
      <c r="C820" s="118"/>
      <c r="D820" s="128" t="s">
        <v>170</v>
      </c>
      <c r="E820" s="128"/>
      <c r="F820" s="128"/>
      <c r="G820" s="96"/>
      <c r="H820" s="118"/>
      <c r="I820" s="118"/>
      <c r="J820" s="118"/>
      <c r="K820" s="91"/>
      <c r="AL820" s="118"/>
      <c r="AM820" s="118"/>
      <c r="AN820" s="118"/>
      <c r="AO820" s="262"/>
      <c r="AP820" s="118"/>
      <c r="AQ820" s="118"/>
      <c r="AR820" s="118"/>
      <c r="AS820" s="118"/>
    </row>
    <row r="821" customFormat="false" ht="15" hidden="false" customHeight="false" outlineLevel="0" collapsed="false">
      <c r="C821" s="118"/>
      <c r="D821" s="118"/>
      <c r="E821" s="118"/>
      <c r="F821" s="95"/>
      <c r="G821" s="96"/>
      <c r="H821" s="118"/>
      <c r="I821" s="118"/>
      <c r="J821" s="118"/>
      <c r="K821" s="91"/>
      <c r="AL821" s="118"/>
      <c r="AM821" s="118"/>
      <c r="AN821" s="118"/>
      <c r="AO821" s="262"/>
      <c r="AP821" s="118"/>
      <c r="AQ821" s="118"/>
      <c r="AR821" s="118"/>
      <c r="AS821" s="118"/>
    </row>
    <row r="822" customFormat="false" ht="15" hidden="false" customHeight="false" outlineLevel="0" collapsed="false">
      <c r="C822" s="118"/>
      <c r="D822" s="118"/>
      <c r="E822" s="118"/>
      <c r="F822" s="95"/>
      <c r="G822" s="96"/>
      <c r="H822" s="118"/>
      <c r="I822" s="118"/>
      <c r="J822" s="118"/>
      <c r="K822" s="91"/>
      <c r="AL822" s="118"/>
      <c r="AM822" s="118"/>
      <c r="AN822" s="118"/>
      <c r="AO822" s="262"/>
      <c r="AP822" s="118"/>
      <c r="AQ822" s="118"/>
      <c r="AR822" s="118"/>
      <c r="AS822" s="118"/>
    </row>
    <row r="823" customFormat="false" ht="15" hidden="false" customHeight="false" outlineLevel="0" collapsed="false">
      <c r="C823" s="118"/>
      <c r="D823" s="118"/>
      <c r="E823" s="118"/>
      <c r="F823" s="95"/>
      <c r="G823" s="96"/>
      <c r="H823" s="118"/>
      <c r="I823" s="118"/>
      <c r="J823" s="118"/>
      <c r="K823" s="91"/>
      <c r="AL823" s="118"/>
      <c r="AM823" s="118"/>
      <c r="AN823" s="118"/>
      <c r="AO823" s="262"/>
      <c r="AP823" s="118"/>
      <c r="AQ823" s="118"/>
      <c r="AR823" s="118"/>
      <c r="AS823" s="118"/>
    </row>
    <row r="824" customFormat="false" ht="15" hidden="false" customHeight="false" outlineLevel="0" collapsed="false">
      <c r="C824" s="118"/>
      <c r="D824" s="118"/>
      <c r="E824" s="118"/>
      <c r="F824" s="95"/>
      <c r="G824" s="96"/>
      <c r="H824" s="118"/>
      <c r="I824" s="118"/>
      <c r="J824" s="118"/>
      <c r="K824" s="91"/>
      <c r="AL824" s="118"/>
      <c r="AM824" s="118"/>
      <c r="AN824" s="118"/>
      <c r="AO824" s="262"/>
      <c r="AP824" s="118"/>
      <c r="AQ824" s="118"/>
      <c r="AR824" s="118"/>
      <c r="AS824" s="118"/>
    </row>
    <row r="825" customFormat="false" ht="15" hidden="false" customHeight="false" outlineLevel="0" collapsed="false">
      <c r="A825" s="103" t="s">
        <v>171</v>
      </c>
      <c r="C825" s="118"/>
      <c r="D825" s="118"/>
      <c r="E825" s="118"/>
      <c r="F825" s="95"/>
      <c r="G825" s="96"/>
      <c r="H825" s="118"/>
      <c r="I825" s="118"/>
      <c r="J825" s="118"/>
      <c r="K825" s="91"/>
      <c r="AL825" s="118"/>
      <c r="AM825" s="118"/>
      <c r="AN825" s="118"/>
      <c r="AO825" s="262"/>
      <c r="AP825" s="118"/>
      <c r="AQ825" s="118"/>
      <c r="AR825" s="118"/>
      <c r="AS825" s="118"/>
    </row>
    <row r="826" customFormat="false" ht="15" hidden="false" customHeight="false" outlineLevel="0" collapsed="false">
      <c r="H826" s="118"/>
      <c r="I826" s="118"/>
      <c r="J826" s="118"/>
      <c r="K826" s="91"/>
      <c r="L826" s="230"/>
      <c r="M826" s="260"/>
      <c r="N826" s="230"/>
      <c r="O826" s="230"/>
      <c r="P826" s="230"/>
      <c r="Q826" s="230"/>
      <c r="R826" s="230"/>
      <c r="S826" s="230"/>
      <c r="T826" s="230"/>
      <c r="U826" s="230"/>
      <c r="V826" s="230"/>
      <c r="W826" s="230"/>
      <c r="X826" s="230"/>
      <c r="Y826" s="230"/>
      <c r="Z826" s="230"/>
      <c r="AA826" s="230"/>
      <c r="AB826" s="230"/>
      <c r="AC826" s="230"/>
      <c r="AD826" s="230"/>
      <c r="AE826" s="230"/>
      <c r="AF826" s="230"/>
      <c r="AG826" s="230"/>
      <c r="AH826" s="230"/>
      <c r="AI826" s="230"/>
      <c r="AJ826" s="230"/>
      <c r="AK826" s="230"/>
      <c r="AL826" s="118"/>
      <c r="AM826" s="118"/>
      <c r="AN826" s="118"/>
      <c r="AO826" s="262"/>
      <c r="AP826" s="118"/>
      <c r="AQ826" s="118"/>
      <c r="AR826" s="118"/>
      <c r="AS826" s="118"/>
    </row>
    <row r="827" customFormat="false" ht="15" hidden="false" customHeight="false" outlineLevel="0" collapsed="false">
      <c r="H827" s="118"/>
      <c r="I827" s="118"/>
      <c r="J827" s="118"/>
      <c r="K827" s="91"/>
      <c r="L827" s="118"/>
      <c r="M827" s="257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  <c r="AA827" s="118"/>
      <c r="AB827" s="118"/>
      <c r="AC827" s="118"/>
      <c r="AD827" s="118"/>
      <c r="AE827" s="118"/>
      <c r="AF827" s="118"/>
      <c r="AG827" s="118"/>
      <c r="AH827" s="118"/>
      <c r="AI827" s="118"/>
      <c r="AJ827" s="118"/>
      <c r="AK827" s="118"/>
      <c r="AL827" s="118"/>
      <c r="AM827" s="118"/>
      <c r="AN827" s="118"/>
      <c r="AO827" s="262"/>
      <c r="AP827" s="118"/>
      <c r="AQ827" s="118"/>
      <c r="AR827" s="118"/>
      <c r="AS827" s="118"/>
    </row>
    <row r="828" customFormat="false" ht="15" hidden="false" customHeight="false" outlineLevel="0" collapsed="false">
      <c r="H828" s="118"/>
      <c r="I828" s="118"/>
      <c r="J828" s="118"/>
      <c r="K828" s="91"/>
      <c r="L828" s="118"/>
      <c r="M828" s="257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  <c r="AA828" s="118"/>
      <c r="AB828" s="118"/>
      <c r="AC828" s="118"/>
      <c r="AD828" s="118"/>
      <c r="AE828" s="118"/>
      <c r="AF828" s="118"/>
      <c r="AG828" s="118"/>
      <c r="AH828" s="118"/>
      <c r="AI828" s="118"/>
      <c r="AJ828" s="118"/>
      <c r="AK828" s="118"/>
      <c r="AL828" s="118"/>
      <c r="AM828" s="118"/>
      <c r="AN828" s="118"/>
      <c r="AO828" s="262"/>
      <c r="AP828" s="118"/>
      <c r="AQ828" s="118"/>
      <c r="AR828" s="118"/>
      <c r="AS828" s="118"/>
    </row>
    <row r="829" customFormat="false" ht="15" hidden="false" customHeight="false" outlineLevel="0" collapsed="false">
      <c r="H829" s="118"/>
      <c r="I829" s="118"/>
      <c r="J829" s="118"/>
      <c r="K829" s="91"/>
      <c r="L829" s="118"/>
      <c r="M829" s="257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  <c r="AA829" s="118"/>
      <c r="AB829" s="118"/>
      <c r="AC829" s="118"/>
      <c r="AD829" s="118"/>
      <c r="AE829" s="118"/>
      <c r="AF829" s="118"/>
      <c r="AG829" s="118"/>
      <c r="AH829" s="118"/>
      <c r="AI829" s="118"/>
      <c r="AJ829" s="118"/>
      <c r="AK829" s="118"/>
      <c r="AL829" s="118"/>
      <c r="AM829" s="118"/>
      <c r="AN829" s="118"/>
      <c r="AO829" s="262"/>
      <c r="AP829" s="118"/>
      <c r="AQ829" s="118"/>
      <c r="AR829" s="118"/>
      <c r="AS829" s="118"/>
    </row>
    <row r="830" customFormat="false" ht="15" hidden="false" customHeight="false" outlineLevel="0" collapsed="false">
      <c r="H830" s="118"/>
      <c r="I830" s="118"/>
      <c r="J830" s="118"/>
      <c r="K830" s="91"/>
      <c r="L830" s="118"/>
      <c r="M830" s="257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  <c r="AA830" s="118"/>
      <c r="AB830" s="118"/>
      <c r="AC830" s="118"/>
      <c r="AD830" s="118"/>
      <c r="AE830" s="118"/>
      <c r="AF830" s="118"/>
      <c r="AG830" s="118"/>
      <c r="AH830" s="118"/>
      <c r="AI830" s="118"/>
      <c r="AJ830" s="118"/>
      <c r="AK830" s="118"/>
      <c r="AL830" s="118"/>
      <c r="AM830" s="118"/>
      <c r="AN830" s="118"/>
      <c r="AO830" s="262"/>
      <c r="AP830" s="118"/>
      <c r="AQ830" s="118"/>
      <c r="AR830" s="118"/>
      <c r="AS830" s="118"/>
    </row>
    <row r="831" customFormat="false" ht="15" hidden="false" customHeight="false" outlineLevel="0" collapsed="false">
      <c r="H831" s="118"/>
      <c r="I831" s="118"/>
      <c r="J831" s="118"/>
      <c r="K831" s="91"/>
      <c r="L831" s="118"/>
      <c r="M831" s="257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  <c r="AA831" s="118"/>
      <c r="AB831" s="118"/>
      <c r="AC831" s="118"/>
      <c r="AD831" s="118"/>
      <c r="AE831" s="118"/>
      <c r="AF831" s="118"/>
      <c r="AG831" s="118"/>
      <c r="AH831" s="118"/>
      <c r="AI831" s="118"/>
      <c r="AJ831" s="118"/>
      <c r="AK831" s="118"/>
      <c r="AL831" s="118"/>
      <c r="AM831" s="118"/>
      <c r="AN831" s="118"/>
      <c r="AO831" s="262"/>
      <c r="AP831" s="118"/>
      <c r="AQ831" s="118"/>
      <c r="AR831" s="118"/>
      <c r="AS831" s="118"/>
    </row>
    <row r="832" s="230" customFormat="true" ht="15" hidden="false" customHeight="false" outlineLevel="0" collapsed="false">
      <c r="A832" s="7"/>
      <c r="B832" s="8"/>
      <c r="C832" s="9"/>
      <c r="D832" s="9"/>
      <c r="E832" s="9"/>
      <c r="F832" s="10"/>
      <c r="G832" s="11"/>
      <c r="H832" s="118"/>
      <c r="I832" s="118"/>
      <c r="J832" s="118"/>
      <c r="K832" s="91"/>
      <c r="L832" s="118"/>
      <c r="M832" s="257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  <c r="AA832" s="118"/>
      <c r="AB832" s="118"/>
      <c r="AC832" s="118"/>
      <c r="AD832" s="118"/>
      <c r="AE832" s="118"/>
      <c r="AF832" s="118"/>
      <c r="AG832" s="118"/>
      <c r="AH832" s="118"/>
      <c r="AI832" s="118"/>
      <c r="AJ832" s="118"/>
      <c r="AK832" s="118"/>
      <c r="AL832" s="118"/>
      <c r="AM832" s="118"/>
      <c r="AN832" s="118"/>
      <c r="AO832" s="262"/>
      <c r="AP832" s="118"/>
      <c r="AQ832" s="118"/>
      <c r="AR832" s="118"/>
      <c r="AS832" s="118"/>
      <c r="AT832" s="9"/>
    </row>
    <row r="833" s="118" customFormat="true" ht="15" hidden="false" customHeight="false" outlineLevel="0" collapsed="false">
      <c r="A833" s="7"/>
      <c r="B833" s="8"/>
      <c r="C833" s="9"/>
      <c r="D833" s="9"/>
      <c r="E833" s="9"/>
      <c r="F833" s="10"/>
      <c r="G833" s="11"/>
      <c r="K833" s="91"/>
      <c r="M833" s="257"/>
      <c r="AO833" s="262"/>
      <c r="AT833" s="230"/>
    </row>
    <row r="834" s="118" customFormat="true" ht="19.7" hidden="false" customHeight="false" outlineLevel="0" collapsed="false">
      <c r="A834" s="7"/>
      <c r="B834" s="8"/>
      <c r="C834" s="12" t="s">
        <v>0</v>
      </c>
      <c r="D834" s="12"/>
      <c r="E834" s="12"/>
      <c r="F834" s="10"/>
      <c r="G834" s="13" t="str">
        <f aca="false">+H9</f>
        <v>N-3</v>
      </c>
      <c r="K834" s="91"/>
      <c r="M834" s="257"/>
      <c r="AO834" s="262"/>
    </row>
    <row r="835" s="118" customFormat="true" ht="15" hidden="false" customHeight="false" outlineLevel="0" collapsed="false">
      <c r="A835" s="7"/>
      <c r="B835" s="8"/>
      <c r="C835" s="9"/>
      <c r="D835" s="9"/>
      <c r="E835" s="9"/>
      <c r="F835" s="10"/>
      <c r="G835" s="11"/>
      <c r="K835" s="91"/>
      <c r="M835" s="257"/>
      <c r="AO835" s="262"/>
    </row>
    <row r="836" s="118" customFormat="true" ht="17.35" hidden="false" customHeight="false" outlineLevel="0" collapsed="false">
      <c r="A836" s="7"/>
      <c r="B836" s="8"/>
      <c r="C836" s="9"/>
      <c r="D836" s="14" t="s">
        <v>1</v>
      </c>
      <c r="E836" s="14"/>
      <c r="F836" s="14"/>
      <c r="G836" s="15" t="str">
        <f aca="false">+H25</f>
        <v>227</v>
      </c>
      <c r="K836" s="91"/>
      <c r="M836" s="257"/>
      <c r="AO836" s="262"/>
    </row>
    <row r="837" s="118" customFormat="true" ht="15" hidden="false" customHeight="false" outlineLevel="0" collapsed="false">
      <c r="A837" s="7"/>
      <c r="B837" s="8"/>
      <c r="C837" s="9"/>
      <c r="D837" s="16"/>
      <c r="E837" s="16"/>
      <c r="F837" s="16"/>
      <c r="G837" s="17"/>
      <c r="K837" s="91"/>
      <c r="M837" s="257"/>
      <c r="AO837" s="262"/>
    </row>
    <row r="838" s="118" customFormat="true" ht="15" hidden="false" customHeight="false" outlineLevel="0" collapsed="false">
      <c r="A838" s="7"/>
      <c r="B838" s="8"/>
      <c r="C838" s="9"/>
      <c r="D838" s="9"/>
      <c r="E838" s="9"/>
      <c r="F838" s="10"/>
      <c r="G838" s="11"/>
      <c r="K838" s="91"/>
      <c r="M838" s="257"/>
      <c r="AO838" s="262"/>
    </row>
    <row r="839" s="118" customFormat="true" ht="15" hidden="false" customHeight="false" outlineLevel="0" collapsed="false">
      <c r="A839" s="10"/>
      <c r="B839" s="8"/>
      <c r="C839" s="9"/>
      <c r="D839" s="9"/>
      <c r="E839" s="9"/>
      <c r="F839" s="10"/>
      <c r="G839" s="11"/>
      <c r="K839" s="91"/>
      <c r="M839" s="257"/>
      <c r="AO839" s="262"/>
    </row>
    <row r="840" s="118" customFormat="true" ht="15" hidden="false" customHeight="false" outlineLevel="0" collapsed="false">
      <c r="A840" s="38"/>
      <c r="B840" s="39"/>
      <c r="C840" s="40"/>
      <c r="D840" s="40"/>
      <c r="E840" s="40"/>
      <c r="F840" s="38"/>
      <c r="G840" s="41"/>
      <c r="K840" s="91"/>
      <c r="M840" s="257"/>
      <c r="AO840" s="262"/>
    </row>
    <row r="841" s="118" customFormat="true" ht="15" hidden="false" customHeight="false" outlineLevel="0" collapsed="false">
      <c r="A841" s="54" t="s">
        <v>30</v>
      </c>
      <c r="B841" s="8"/>
      <c r="C841" s="9"/>
      <c r="D841" s="9"/>
      <c r="E841" s="54" t="s">
        <v>31</v>
      </c>
      <c r="F841" s="54"/>
      <c r="G841" s="11"/>
      <c r="K841" s="91"/>
      <c r="M841" s="257"/>
      <c r="AO841" s="262"/>
    </row>
    <row r="842" s="118" customFormat="true" ht="15" hidden="false" customHeight="false" outlineLevel="0" collapsed="false">
      <c r="A842" s="9" t="s">
        <v>37</v>
      </c>
      <c r="B842" s="8" t="str">
        <f aca="false">+I25</f>
        <v>Mews 1 Fox Chapel       </v>
      </c>
      <c r="C842" s="9"/>
      <c r="D842" s="9"/>
      <c r="E842" s="9" t="s">
        <v>38</v>
      </c>
      <c r="F842" s="70" t="n">
        <f aca="false">+M25</f>
        <v>0</v>
      </c>
      <c r="G842" s="11"/>
      <c r="K842" s="91"/>
      <c r="M842" s="257"/>
      <c r="AO842" s="262"/>
    </row>
    <row r="843" s="118" customFormat="true" ht="15" hidden="false" customHeight="false" outlineLevel="0" collapsed="false">
      <c r="A843" s="9"/>
      <c r="B843" s="8"/>
      <c r="C843" s="9"/>
      <c r="D843" s="9"/>
      <c r="E843" s="9" t="s">
        <v>42</v>
      </c>
      <c r="F843" s="71" t="n">
        <f aca="false">+N25</f>
        <v>0</v>
      </c>
      <c r="G843" s="11"/>
      <c r="K843" s="91"/>
      <c r="M843" s="257"/>
      <c r="AO843" s="262"/>
    </row>
    <row r="844" s="118" customFormat="true" ht="15" hidden="false" customHeight="false" outlineLevel="0" collapsed="false">
      <c r="A844" s="9" t="s">
        <v>47</v>
      </c>
      <c r="B844" s="9" t="str">
        <f aca="false">+J25</f>
        <v>300 Fox Chapel Rd </v>
      </c>
      <c r="C844" s="9"/>
      <c r="D844" s="9"/>
      <c r="E844" s="9" t="s">
        <v>48</v>
      </c>
      <c r="F844" s="8" t="s">
        <v>49</v>
      </c>
      <c r="G844" s="11"/>
      <c r="K844" s="91"/>
      <c r="M844" s="257"/>
      <c r="AO844" s="262"/>
    </row>
    <row r="845" s="118" customFormat="true" ht="15" hidden="false" customHeight="false" outlineLevel="0" collapsed="false">
      <c r="A845" s="9"/>
      <c r="B845" s="9" t="str">
        <f aca="false">+K25</f>
        <v>Pittsburgh, PA 15238</v>
      </c>
      <c r="C845" s="73"/>
      <c r="D845" s="9"/>
      <c r="E845" s="73"/>
      <c r="F845" s="9"/>
      <c r="G845" s="11"/>
      <c r="K845" s="91"/>
      <c r="M845" s="257"/>
      <c r="AO845" s="262"/>
    </row>
    <row r="846" s="118" customFormat="true" ht="15" hidden="false" customHeight="false" outlineLevel="0" collapsed="false">
      <c r="A846" s="9"/>
      <c r="B846" s="8"/>
      <c r="C846" s="54"/>
      <c r="D846" s="9"/>
      <c r="E846" s="54" t="s">
        <v>57</v>
      </c>
      <c r="F846" s="54"/>
      <c r="G846" s="11"/>
      <c r="K846" s="91"/>
      <c r="M846" s="257"/>
      <c r="AO846" s="262"/>
    </row>
    <row r="847" s="118" customFormat="true" ht="15" hidden="false" customHeight="false" outlineLevel="0" collapsed="false">
      <c r="A847" s="9" t="s">
        <v>65</v>
      </c>
      <c r="B847" s="8" t="str">
        <f aca="false">+I7</f>
        <v>Recreational Water</v>
      </c>
      <c r="C847" s="9"/>
      <c r="D847" s="9"/>
      <c r="E847" s="9" t="s">
        <v>38</v>
      </c>
      <c r="F847" s="75" t="n">
        <f aca="false">+AM25</f>
        <v>0</v>
      </c>
      <c r="G847" s="11"/>
      <c r="H847" s="9"/>
      <c r="I847" s="9"/>
      <c r="J847" s="9"/>
      <c r="K847" s="8"/>
      <c r="M847" s="257"/>
      <c r="AL847" s="9"/>
      <c r="AM847" s="9"/>
      <c r="AN847" s="9"/>
      <c r="AO847" s="181"/>
      <c r="AP847" s="9"/>
      <c r="AQ847" s="9"/>
      <c r="AR847" s="9"/>
    </row>
    <row r="848" s="118" customFormat="true" ht="15" hidden="false" customHeight="false" outlineLevel="0" collapsed="false">
      <c r="A848" s="9"/>
      <c r="B848" s="8"/>
      <c r="C848" s="9"/>
      <c r="D848" s="9"/>
      <c r="E848" s="9" t="s">
        <v>42</v>
      </c>
      <c r="F848" s="77" t="n">
        <f aca="false">+AN25</f>
        <v>0</v>
      </c>
      <c r="G848" s="10"/>
      <c r="H848" s="9"/>
      <c r="I848" s="9"/>
      <c r="J848" s="9"/>
      <c r="K848" s="8"/>
      <c r="M848" s="257"/>
      <c r="AL848" s="9"/>
      <c r="AM848" s="9"/>
      <c r="AN848" s="9"/>
      <c r="AO848" s="181"/>
      <c r="AP848" s="9"/>
      <c r="AQ848" s="9"/>
      <c r="AR848" s="9"/>
      <c r="AS848" s="9"/>
    </row>
    <row r="849" s="118" customFormat="true" ht="15" hidden="false" customHeight="false" outlineLevel="0" collapsed="false">
      <c r="A849" s="9" t="s">
        <v>76</v>
      </c>
      <c r="B849" s="8" t="str">
        <f aca="false">+L25</f>
        <v>Pool</v>
      </c>
      <c r="C849" s="8"/>
      <c r="D849" s="9"/>
      <c r="E849" s="9" t="s">
        <v>77</v>
      </c>
      <c r="F849" s="79" t="n">
        <f aca="false">+AS25</f>
        <v>0</v>
      </c>
      <c r="G849" s="10"/>
      <c r="H849" s="9"/>
      <c r="I849" s="9"/>
      <c r="J849" s="9"/>
      <c r="K849" s="8"/>
      <c r="M849" s="257"/>
      <c r="AL849" s="9"/>
      <c r="AM849" s="9"/>
      <c r="AN849" s="9"/>
      <c r="AO849" s="181"/>
      <c r="AP849" s="9"/>
      <c r="AQ849" s="9"/>
      <c r="AR849" s="9"/>
      <c r="AS849" s="9"/>
    </row>
    <row r="850" s="118" customFormat="true" ht="15" hidden="false" customHeight="false" outlineLevel="0" collapsed="false">
      <c r="A850" s="73"/>
      <c r="B850" s="8"/>
      <c r="C850" s="9"/>
      <c r="D850" s="9"/>
      <c r="E850" s="9"/>
      <c r="F850" s="10"/>
      <c r="G850" s="10"/>
      <c r="H850" s="9"/>
      <c r="I850" s="9"/>
      <c r="J850" s="9"/>
      <c r="K850" s="8"/>
      <c r="M850" s="257"/>
      <c r="AL850" s="9"/>
      <c r="AM850" s="9"/>
      <c r="AN850" s="9"/>
      <c r="AO850" s="181"/>
      <c r="AP850" s="9"/>
      <c r="AQ850" s="9"/>
      <c r="AR850" s="9"/>
      <c r="AS850" s="9"/>
    </row>
    <row r="851" s="118" customFormat="true" ht="15" hidden="false" customHeight="true" outlineLevel="0" collapsed="false">
      <c r="A851" s="83" t="s">
        <v>83</v>
      </c>
      <c r="B851" s="84" t="s">
        <v>84</v>
      </c>
      <c r="C851" s="83" t="s">
        <v>85</v>
      </c>
      <c r="D851" s="84" t="s">
        <v>86</v>
      </c>
      <c r="E851" s="84"/>
      <c r="F851" s="85" t="s">
        <v>21</v>
      </c>
      <c r="G851" s="86" t="s">
        <v>87</v>
      </c>
      <c r="H851" s="9"/>
      <c r="I851" s="9"/>
      <c r="J851" s="9"/>
      <c r="K851" s="8"/>
      <c r="M851" s="257"/>
      <c r="AL851" s="9"/>
      <c r="AM851" s="9"/>
      <c r="AN851" s="9"/>
      <c r="AO851" s="181"/>
      <c r="AP851" s="9"/>
      <c r="AQ851" s="9"/>
      <c r="AR851" s="9"/>
      <c r="AS851" s="9"/>
    </row>
    <row r="852" s="118" customFormat="true" ht="15" hidden="false" customHeight="false" outlineLevel="0" collapsed="false">
      <c r="A852" s="87"/>
      <c r="B852" s="88"/>
      <c r="C852" s="87"/>
      <c r="D852" s="87"/>
      <c r="E852" s="87"/>
      <c r="F852" s="89"/>
      <c r="G852" s="90"/>
      <c r="H852" s="9"/>
      <c r="I852" s="9"/>
      <c r="J852" s="9"/>
      <c r="K852" s="8"/>
      <c r="M852" s="257"/>
      <c r="AL852" s="9"/>
      <c r="AM852" s="9"/>
      <c r="AN852" s="9"/>
      <c r="AO852" s="181"/>
      <c r="AP852" s="9"/>
      <c r="AQ852" s="9"/>
      <c r="AR852" s="9"/>
      <c r="AS852" s="9"/>
    </row>
    <row r="853" s="118" customFormat="true" ht="15" hidden="false" customHeight="false" outlineLevel="0" collapsed="false">
      <c r="A853" s="91" t="s">
        <v>94</v>
      </c>
      <c r="B853" s="92" t="n">
        <f aca="false">+AO25</f>
        <v>0</v>
      </c>
      <c r="C853" s="91" t="s">
        <v>95</v>
      </c>
      <c r="D853" s="93" t="n">
        <f aca="false">+V25</f>
        <v>0</v>
      </c>
      <c r="E853" s="94" t="n">
        <f aca="false">+W25</f>
        <v>0</v>
      </c>
      <c r="F853" s="95" t="n">
        <f aca="false">+X25</f>
        <v>0</v>
      </c>
      <c r="G853" s="96" t="s">
        <v>96</v>
      </c>
      <c r="H853" s="9"/>
      <c r="I853" s="9"/>
      <c r="J853" s="9"/>
      <c r="K853" s="8"/>
      <c r="M853" s="257"/>
      <c r="AL853" s="9"/>
      <c r="AM853" s="9"/>
      <c r="AN853" s="9"/>
      <c r="AO853" s="181"/>
      <c r="AP853" s="9"/>
      <c r="AQ853" s="9"/>
      <c r="AR853" s="9"/>
      <c r="AS853" s="9"/>
    </row>
    <row r="854" s="118" customFormat="true" ht="19.7" hidden="false" customHeight="false" outlineLevel="0" collapsed="false">
      <c r="A854" s="91"/>
      <c r="B854" s="98"/>
      <c r="C854" s="98"/>
      <c r="D854" s="99"/>
      <c r="E854" s="100"/>
      <c r="F854" s="100"/>
      <c r="G854" s="13"/>
      <c r="H854" s="9"/>
      <c r="I854" s="9"/>
      <c r="J854" s="9"/>
      <c r="K854" s="8"/>
      <c r="M854" s="257"/>
      <c r="AL854" s="9"/>
      <c r="AM854" s="9"/>
      <c r="AN854" s="9"/>
      <c r="AO854" s="181"/>
      <c r="AP854" s="9"/>
      <c r="AQ854" s="9"/>
      <c r="AR854" s="9"/>
      <c r="AS854" s="9"/>
    </row>
    <row r="855" s="118" customFormat="true" ht="15" hidden="false" customHeight="false" outlineLevel="0" collapsed="false">
      <c r="A855" s="91" t="s">
        <v>101</v>
      </c>
      <c r="B855" s="101" t="n">
        <f aca="false">+AP25</f>
        <v>0</v>
      </c>
      <c r="C855" s="91" t="s">
        <v>102</v>
      </c>
      <c r="D855" s="93" t="n">
        <f aca="false">+Y25</f>
        <v>0</v>
      </c>
      <c r="E855" s="94" t="n">
        <f aca="false">+Z25</f>
        <v>0</v>
      </c>
      <c r="F855" s="95" t="n">
        <f aca="false">+AA25</f>
        <v>0</v>
      </c>
      <c r="G855" s="96" t="s">
        <v>103</v>
      </c>
      <c r="H855" s="9"/>
      <c r="I855" s="9"/>
      <c r="J855" s="9"/>
      <c r="K855" s="8"/>
      <c r="M855" s="257"/>
      <c r="AL855" s="9"/>
      <c r="AM855" s="9"/>
      <c r="AN855" s="9"/>
      <c r="AO855" s="181"/>
      <c r="AP855" s="9"/>
      <c r="AQ855" s="9"/>
      <c r="AR855" s="9"/>
      <c r="AS855" s="9"/>
    </row>
    <row r="856" s="118" customFormat="true" ht="15" hidden="false" customHeight="false" outlineLevel="0" collapsed="false">
      <c r="A856" s="91"/>
      <c r="B856" s="91"/>
      <c r="C856" s="91"/>
      <c r="D856" s="93"/>
      <c r="E856" s="95"/>
      <c r="F856" s="95"/>
      <c r="G856" s="96"/>
      <c r="H856" s="9"/>
      <c r="I856" s="9"/>
      <c r="J856" s="9"/>
      <c r="K856" s="8"/>
      <c r="M856" s="257"/>
      <c r="AL856" s="9"/>
      <c r="AM856" s="9"/>
      <c r="AN856" s="9"/>
      <c r="AO856" s="181"/>
      <c r="AP856" s="9"/>
      <c r="AQ856" s="9"/>
      <c r="AR856" s="9"/>
      <c r="AS856" s="9"/>
    </row>
    <row r="857" s="118" customFormat="true" ht="15" hidden="false" customHeight="false" outlineLevel="0" collapsed="false">
      <c r="A857" s="91" t="s">
        <v>111</v>
      </c>
      <c r="B857" s="104" t="n">
        <f aca="false">+AQ25</f>
        <v>0</v>
      </c>
      <c r="C857" s="91" t="s">
        <v>112</v>
      </c>
      <c r="D857" s="93" t="n">
        <f aca="false">+AB25</f>
        <v>0</v>
      </c>
      <c r="E857" s="94" t="n">
        <f aca="false">+AC25</f>
        <v>0</v>
      </c>
      <c r="F857" s="95" t="n">
        <f aca="false">+AD25</f>
        <v>0</v>
      </c>
      <c r="G857" s="96" t="s">
        <v>113</v>
      </c>
      <c r="H857" s="9"/>
      <c r="I857" s="9"/>
      <c r="J857" s="9"/>
      <c r="K857" s="8"/>
      <c r="M857" s="257"/>
      <c r="AL857" s="9"/>
      <c r="AM857" s="9"/>
      <c r="AN857" s="9"/>
      <c r="AO857" s="181"/>
      <c r="AP857" s="9"/>
      <c r="AQ857" s="9"/>
      <c r="AR857" s="9"/>
      <c r="AS857" s="9"/>
    </row>
    <row r="858" s="118" customFormat="true" ht="15" hidden="false" customHeight="false" outlineLevel="0" collapsed="false">
      <c r="A858" s="91"/>
      <c r="B858" s="104"/>
      <c r="C858" s="91"/>
      <c r="D858" s="93"/>
      <c r="E858" s="94"/>
      <c r="F858" s="95"/>
      <c r="G858" s="96"/>
      <c r="H858" s="9"/>
      <c r="I858" s="9"/>
      <c r="J858" s="9"/>
      <c r="K858" s="8"/>
      <c r="L858" s="9"/>
      <c r="M858" s="180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181"/>
      <c r="AP858" s="9"/>
      <c r="AQ858" s="9"/>
      <c r="AR858" s="9"/>
      <c r="AS858" s="9"/>
    </row>
    <row r="859" s="118" customFormat="true" ht="15" hidden="false" customHeight="false" outlineLevel="0" collapsed="false">
      <c r="A859" s="91"/>
      <c r="B859" s="91"/>
      <c r="C859" s="91"/>
      <c r="D859" s="91"/>
      <c r="E859" s="91"/>
      <c r="F859" s="95"/>
      <c r="G859" s="96"/>
      <c r="H859" s="9"/>
      <c r="I859" s="9"/>
      <c r="J859" s="9"/>
      <c r="K859" s="8"/>
      <c r="L859" s="9"/>
      <c r="M859" s="180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181"/>
      <c r="AP859" s="9"/>
      <c r="AQ859" s="9"/>
      <c r="AR859" s="9"/>
      <c r="AS859" s="9"/>
    </row>
    <row r="860" s="118" customFormat="true" ht="15" hidden="false" customHeight="false" outlineLevel="0" collapsed="false">
      <c r="A860" s="106" t="s">
        <v>129</v>
      </c>
      <c r="B860" s="107" t="s">
        <v>84</v>
      </c>
      <c r="C860" s="106" t="s">
        <v>85</v>
      </c>
      <c r="D860" s="108" t="s">
        <v>130</v>
      </c>
      <c r="E860" s="108"/>
      <c r="F860" s="108" t="s">
        <v>21</v>
      </c>
      <c r="G860" s="109" t="s">
        <v>87</v>
      </c>
      <c r="H860" s="230"/>
      <c r="I860" s="230"/>
      <c r="J860" s="230"/>
      <c r="K860" s="259"/>
      <c r="L860" s="9"/>
      <c r="M860" s="180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230"/>
      <c r="AM860" s="230"/>
      <c r="AN860" s="230"/>
      <c r="AO860" s="261"/>
      <c r="AP860" s="230"/>
      <c r="AQ860" s="230"/>
      <c r="AR860" s="230"/>
      <c r="AS860" s="9"/>
    </row>
    <row r="861" s="118" customFormat="true" ht="15" hidden="false" customHeight="false" outlineLevel="0" collapsed="false">
      <c r="A861" s="88"/>
      <c r="B861" s="91"/>
      <c r="C861" s="91"/>
      <c r="D861" s="91"/>
      <c r="E861" s="91"/>
      <c r="F861" s="91"/>
      <c r="G861" s="96"/>
      <c r="K861" s="91"/>
      <c r="L861" s="9"/>
      <c r="M861" s="180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O861" s="262"/>
      <c r="AS861" s="230"/>
    </row>
    <row r="862" s="118" customFormat="true" ht="15" hidden="false" customHeight="false" outlineLevel="0" collapsed="false">
      <c r="A862" s="91" t="s">
        <v>137</v>
      </c>
      <c r="B862" s="114" t="n">
        <f aca="false">+O25</f>
        <v>0</v>
      </c>
      <c r="C862" s="91" t="s">
        <v>138</v>
      </c>
      <c r="D862" s="93" t="n">
        <f aca="false">+M25</f>
        <v>0</v>
      </c>
      <c r="E862" s="94" t="n">
        <f aca="false">+N25</f>
        <v>0</v>
      </c>
      <c r="F862" s="95" t="n">
        <f aca="false">+R25</f>
        <v>0</v>
      </c>
      <c r="G862" s="96" t="s">
        <v>139</v>
      </c>
      <c r="K862" s="91"/>
      <c r="L862" s="9"/>
      <c r="M862" s="180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O862" s="262"/>
    </row>
    <row r="863" s="118" customFormat="true" ht="15" hidden="false" customHeight="false" outlineLevel="0" collapsed="false">
      <c r="A863" s="91"/>
      <c r="B863" s="91"/>
      <c r="C863" s="91"/>
      <c r="D863" s="93"/>
      <c r="E863" s="95"/>
      <c r="F863" s="95"/>
      <c r="G863" s="96"/>
      <c r="K863" s="91"/>
      <c r="L863" s="9"/>
      <c r="M863" s="180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O863" s="262"/>
    </row>
    <row r="864" customFormat="false" ht="15" hidden="false" customHeight="false" outlineLevel="0" collapsed="false">
      <c r="A864" s="91" t="s">
        <v>147</v>
      </c>
      <c r="B864" s="115" t="n">
        <f aca="false">+P25</f>
        <v>0</v>
      </c>
      <c r="C864" s="91" t="s">
        <v>148</v>
      </c>
      <c r="D864" s="93" t="n">
        <f aca="false">+M25</f>
        <v>0</v>
      </c>
      <c r="E864" s="94" t="n">
        <f aca="false">+N25</f>
        <v>0</v>
      </c>
      <c r="F864" s="95" t="n">
        <f aca="false">+R25</f>
        <v>0</v>
      </c>
      <c r="G864" s="96" t="s">
        <v>139</v>
      </c>
      <c r="H864" s="118"/>
      <c r="I864" s="118"/>
      <c r="J864" s="118"/>
      <c r="K864" s="91"/>
      <c r="AL864" s="118"/>
      <c r="AM864" s="118"/>
      <c r="AN864" s="118"/>
      <c r="AO864" s="262"/>
      <c r="AP864" s="118"/>
      <c r="AQ864" s="118"/>
      <c r="AR864" s="118"/>
      <c r="AS864" s="118"/>
      <c r="AT864" s="118"/>
    </row>
    <row r="865" customFormat="false" ht="15" hidden="false" customHeight="false" outlineLevel="0" collapsed="false">
      <c r="A865" s="91"/>
      <c r="B865" s="91"/>
      <c r="C865" s="91"/>
      <c r="D865" s="93"/>
      <c r="E865" s="95"/>
      <c r="F865" s="95"/>
      <c r="G865" s="96"/>
      <c r="H865" s="118"/>
      <c r="I865" s="118"/>
      <c r="J865" s="118"/>
      <c r="K865" s="91"/>
      <c r="AL865" s="118"/>
      <c r="AM865" s="118"/>
      <c r="AN865" s="118"/>
      <c r="AO865" s="262"/>
      <c r="AP865" s="118"/>
      <c r="AQ865" s="118"/>
      <c r="AR865" s="118"/>
      <c r="AS865" s="118"/>
    </row>
    <row r="866" customFormat="false" ht="15" hidden="false" customHeight="false" outlineLevel="0" collapsed="false">
      <c r="A866" s="91" t="s">
        <v>155</v>
      </c>
      <c r="B866" s="117" t="n">
        <f aca="false">+Q25</f>
        <v>0</v>
      </c>
      <c r="C866" s="91" t="s">
        <v>156</v>
      </c>
      <c r="D866" s="93" t="n">
        <f aca="false">+M25</f>
        <v>0</v>
      </c>
      <c r="E866" s="94" t="n">
        <f aca="false">+N25</f>
        <v>0</v>
      </c>
      <c r="F866" s="95" t="n">
        <f aca="false">+R25</f>
        <v>0</v>
      </c>
      <c r="G866" s="96" t="s">
        <v>157</v>
      </c>
      <c r="H866" s="118"/>
      <c r="I866" s="118"/>
      <c r="J866" s="118"/>
      <c r="K866" s="91"/>
      <c r="AL866" s="118"/>
      <c r="AM866" s="118"/>
      <c r="AN866" s="118"/>
      <c r="AO866" s="262"/>
      <c r="AP866" s="118"/>
      <c r="AQ866" s="118"/>
      <c r="AR866" s="118"/>
      <c r="AS866" s="118"/>
    </row>
    <row r="867" customFormat="false" ht="15" hidden="false" customHeight="false" outlineLevel="0" collapsed="false">
      <c r="A867" s="118"/>
      <c r="B867" s="91"/>
      <c r="C867" s="118"/>
      <c r="D867" s="118"/>
      <c r="E867" s="118"/>
      <c r="F867" s="95"/>
      <c r="G867" s="96"/>
      <c r="H867" s="118"/>
      <c r="I867" s="118"/>
      <c r="J867" s="118"/>
      <c r="K867" s="91"/>
      <c r="AL867" s="118"/>
      <c r="AM867" s="118"/>
      <c r="AN867" s="118"/>
      <c r="AO867" s="262"/>
      <c r="AP867" s="118"/>
      <c r="AQ867" s="118"/>
      <c r="AR867" s="118"/>
      <c r="AS867" s="118"/>
    </row>
    <row r="868" customFormat="false" ht="15" hidden="false" customHeight="false" outlineLevel="0" collapsed="false">
      <c r="A868" s="118"/>
      <c r="B868" s="91"/>
      <c r="C868" s="118"/>
      <c r="D868" s="118"/>
      <c r="E868" s="118"/>
      <c r="F868" s="95"/>
      <c r="G868" s="96"/>
      <c r="H868" s="118"/>
      <c r="I868" s="118"/>
      <c r="J868" s="118"/>
      <c r="K868" s="91"/>
      <c r="AL868" s="118"/>
      <c r="AM868" s="118"/>
      <c r="AN868" s="118"/>
      <c r="AO868" s="262"/>
      <c r="AP868" s="118"/>
      <c r="AQ868" s="118"/>
      <c r="AR868" s="118"/>
      <c r="AS868" s="118"/>
    </row>
    <row r="869" customFormat="false" ht="15" hidden="false" customHeight="false" outlineLevel="0" collapsed="false">
      <c r="A869" s="120" t="s">
        <v>167</v>
      </c>
      <c r="B869" s="91"/>
      <c r="C869" s="118"/>
      <c r="D869" s="118"/>
      <c r="E869" s="118"/>
      <c r="F869" s="95"/>
      <c r="G869" s="96"/>
      <c r="H869" s="118"/>
      <c r="I869" s="118"/>
      <c r="J869" s="118"/>
      <c r="K869" s="91"/>
      <c r="AL869" s="118"/>
      <c r="AM869" s="118"/>
      <c r="AN869" s="118"/>
      <c r="AO869" s="262"/>
      <c r="AP869" s="118"/>
      <c r="AQ869" s="118"/>
      <c r="AR869" s="118"/>
      <c r="AS869" s="118"/>
    </row>
    <row r="870" customFormat="false" ht="15" hidden="false" customHeight="false" outlineLevel="0" collapsed="false">
      <c r="A870" s="121"/>
      <c r="B870" s="121"/>
      <c r="C870" s="118"/>
      <c r="D870" s="118"/>
      <c r="E870" s="118"/>
      <c r="F870" s="95"/>
      <c r="G870" s="96"/>
      <c r="H870" s="118"/>
      <c r="I870" s="118"/>
      <c r="J870" s="118"/>
      <c r="K870" s="91"/>
      <c r="AL870" s="118"/>
      <c r="AM870" s="118"/>
      <c r="AN870" s="118"/>
      <c r="AO870" s="262"/>
      <c r="AP870" s="118"/>
      <c r="AQ870" s="118"/>
      <c r="AR870" s="118"/>
      <c r="AS870" s="118"/>
    </row>
    <row r="871" customFormat="false" ht="15" hidden="false" customHeight="false" outlineLevel="0" collapsed="false">
      <c r="A871" s="121"/>
      <c r="B871" s="121"/>
      <c r="C871" s="118"/>
      <c r="D871" s="118"/>
      <c r="E871" s="118"/>
      <c r="F871" s="95"/>
      <c r="G871" s="96"/>
      <c r="H871" s="118"/>
      <c r="I871" s="118"/>
      <c r="J871" s="118"/>
      <c r="K871" s="91"/>
      <c r="L871" s="230"/>
      <c r="M871" s="260"/>
      <c r="N871" s="230"/>
      <c r="O871" s="230"/>
      <c r="P871" s="230"/>
      <c r="Q871" s="230"/>
      <c r="R871" s="230"/>
      <c r="S871" s="230"/>
      <c r="T871" s="230"/>
      <c r="U871" s="230"/>
      <c r="V871" s="230"/>
      <c r="W871" s="230"/>
      <c r="X871" s="230"/>
      <c r="Y871" s="230"/>
      <c r="Z871" s="230"/>
      <c r="AA871" s="230"/>
      <c r="AB871" s="230"/>
      <c r="AC871" s="230"/>
      <c r="AD871" s="230"/>
      <c r="AE871" s="230"/>
      <c r="AF871" s="230"/>
      <c r="AG871" s="230"/>
      <c r="AH871" s="230"/>
      <c r="AI871" s="230"/>
      <c r="AJ871" s="230"/>
      <c r="AK871" s="230"/>
      <c r="AL871" s="118"/>
      <c r="AM871" s="118"/>
      <c r="AN871" s="118"/>
      <c r="AO871" s="262"/>
      <c r="AP871" s="118"/>
      <c r="AQ871" s="118"/>
      <c r="AR871" s="118"/>
      <c r="AS871" s="118"/>
    </row>
    <row r="872" customFormat="false" ht="15" hidden="false" customHeight="false" outlineLevel="0" collapsed="false">
      <c r="A872" s="121"/>
      <c r="B872" s="121"/>
      <c r="C872" s="118"/>
      <c r="D872" s="118"/>
      <c r="E872" s="118"/>
      <c r="F872" s="95"/>
      <c r="G872" s="96"/>
      <c r="H872" s="118"/>
      <c r="I872" s="118"/>
      <c r="J872" s="118"/>
      <c r="K872" s="91"/>
      <c r="L872" s="118"/>
      <c r="M872" s="257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  <c r="AA872" s="118"/>
      <c r="AB872" s="118"/>
      <c r="AC872" s="118"/>
      <c r="AD872" s="118"/>
      <c r="AE872" s="118"/>
      <c r="AF872" s="118"/>
      <c r="AG872" s="118"/>
      <c r="AH872" s="118"/>
      <c r="AI872" s="118"/>
      <c r="AJ872" s="118"/>
      <c r="AK872" s="118"/>
      <c r="AL872" s="118"/>
      <c r="AM872" s="118"/>
      <c r="AN872" s="118"/>
      <c r="AO872" s="262"/>
      <c r="AP872" s="118"/>
      <c r="AQ872" s="118"/>
      <c r="AR872" s="118"/>
      <c r="AS872" s="118"/>
    </row>
    <row r="873" customFormat="false" ht="15" hidden="false" customHeight="false" outlineLevel="0" collapsed="false">
      <c r="A873" s="118"/>
      <c r="B873" s="91"/>
      <c r="C873" s="118"/>
      <c r="D873" s="118"/>
      <c r="E873" s="118"/>
      <c r="F873" s="95"/>
      <c r="G873" s="96"/>
      <c r="H873" s="118"/>
      <c r="I873" s="118"/>
      <c r="J873" s="118"/>
      <c r="K873" s="91"/>
      <c r="L873" s="118"/>
      <c r="M873" s="257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  <c r="AA873" s="118"/>
      <c r="AB873" s="118"/>
      <c r="AC873" s="118"/>
      <c r="AD873" s="118"/>
      <c r="AE873" s="118"/>
      <c r="AF873" s="118"/>
      <c r="AG873" s="118"/>
      <c r="AH873" s="118"/>
      <c r="AI873" s="118"/>
      <c r="AJ873" s="118"/>
      <c r="AK873" s="118"/>
      <c r="AL873" s="118"/>
      <c r="AM873" s="118"/>
      <c r="AN873" s="118"/>
      <c r="AO873" s="262"/>
      <c r="AP873" s="118"/>
      <c r="AQ873" s="118"/>
      <c r="AR873" s="118"/>
      <c r="AS873" s="118"/>
    </row>
    <row r="874" customFormat="false" ht="15" hidden="false" customHeight="false" outlineLevel="0" collapsed="false">
      <c r="A874" s="118"/>
      <c r="B874" s="91"/>
      <c r="C874" s="118"/>
      <c r="D874" s="118"/>
      <c r="E874" s="118"/>
      <c r="F874" s="95"/>
      <c r="G874" s="96"/>
      <c r="H874" s="118"/>
      <c r="I874" s="118"/>
      <c r="J874" s="118"/>
      <c r="K874" s="91"/>
      <c r="L874" s="118"/>
      <c r="M874" s="257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  <c r="AA874" s="118"/>
      <c r="AB874" s="118"/>
      <c r="AC874" s="118"/>
      <c r="AD874" s="118"/>
      <c r="AE874" s="118"/>
      <c r="AF874" s="118"/>
      <c r="AG874" s="118"/>
      <c r="AH874" s="118"/>
      <c r="AI874" s="118"/>
      <c r="AJ874" s="118"/>
      <c r="AK874" s="118"/>
      <c r="AL874" s="118"/>
      <c r="AM874" s="118"/>
      <c r="AN874" s="118"/>
      <c r="AO874" s="262"/>
      <c r="AP874" s="118"/>
      <c r="AQ874" s="118"/>
      <c r="AR874" s="118"/>
      <c r="AS874" s="118"/>
    </row>
    <row r="875" customFormat="false" ht="15" hidden="false" customHeight="false" outlineLevel="0" collapsed="false">
      <c r="A875" s="118"/>
      <c r="B875" s="91"/>
      <c r="C875" s="118"/>
      <c r="D875" s="128" t="s">
        <v>170</v>
      </c>
      <c r="E875" s="128"/>
      <c r="F875" s="128"/>
      <c r="G875" s="96"/>
      <c r="H875" s="118"/>
      <c r="I875" s="118"/>
      <c r="J875" s="118"/>
      <c r="K875" s="91"/>
      <c r="L875" s="118"/>
      <c r="M875" s="257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  <c r="AA875" s="118"/>
      <c r="AB875" s="118"/>
      <c r="AC875" s="118"/>
      <c r="AD875" s="118"/>
      <c r="AE875" s="118"/>
      <c r="AF875" s="118"/>
      <c r="AG875" s="118"/>
      <c r="AH875" s="118"/>
      <c r="AI875" s="118"/>
      <c r="AJ875" s="118"/>
      <c r="AK875" s="118"/>
      <c r="AL875" s="118"/>
      <c r="AM875" s="118"/>
      <c r="AN875" s="118"/>
      <c r="AO875" s="262"/>
      <c r="AP875" s="118"/>
      <c r="AQ875" s="118"/>
      <c r="AR875" s="118"/>
      <c r="AS875" s="118"/>
    </row>
    <row r="876" customFormat="false" ht="15" hidden="false" customHeight="false" outlineLevel="0" collapsed="false">
      <c r="C876" s="118"/>
      <c r="D876" s="118"/>
      <c r="E876" s="118"/>
      <c r="F876" s="95"/>
      <c r="G876" s="96"/>
      <c r="H876" s="118"/>
      <c r="I876" s="118"/>
      <c r="J876" s="118"/>
      <c r="K876" s="91"/>
      <c r="L876" s="118"/>
      <c r="M876" s="257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  <c r="AA876" s="118"/>
      <c r="AB876" s="118"/>
      <c r="AC876" s="118"/>
      <c r="AD876" s="118"/>
      <c r="AE876" s="118"/>
      <c r="AF876" s="118"/>
      <c r="AG876" s="118"/>
      <c r="AH876" s="118"/>
      <c r="AI876" s="118"/>
      <c r="AJ876" s="118"/>
      <c r="AK876" s="118"/>
      <c r="AL876" s="118"/>
      <c r="AM876" s="118"/>
      <c r="AN876" s="118"/>
      <c r="AO876" s="262"/>
      <c r="AP876" s="118"/>
      <c r="AQ876" s="118"/>
      <c r="AR876" s="118"/>
      <c r="AS876" s="118"/>
    </row>
    <row r="877" s="230" customFormat="true" ht="15" hidden="false" customHeight="false" outlineLevel="0" collapsed="false">
      <c r="A877" s="9"/>
      <c r="B877" s="8"/>
      <c r="C877" s="118"/>
      <c r="D877" s="118"/>
      <c r="E877" s="118"/>
      <c r="F877" s="95"/>
      <c r="G877" s="96"/>
      <c r="H877" s="118"/>
      <c r="I877" s="118"/>
      <c r="J877" s="118"/>
      <c r="K877" s="91"/>
      <c r="L877" s="118"/>
      <c r="M877" s="257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  <c r="AA877" s="118"/>
      <c r="AB877" s="118"/>
      <c r="AC877" s="118"/>
      <c r="AD877" s="118"/>
      <c r="AE877" s="118"/>
      <c r="AF877" s="118"/>
      <c r="AG877" s="118"/>
      <c r="AH877" s="118"/>
      <c r="AI877" s="118"/>
      <c r="AJ877" s="118"/>
      <c r="AK877" s="118"/>
      <c r="AL877" s="118"/>
      <c r="AM877" s="118"/>
      <c r="AN877" s="118"/>
      <c r="AO877" s="262"/>
      <c r="AP877" s="118"/>
      <c r="AQ877" s="118"/>
      <c r="AR877" s="118"/>
      <c r="AS877" s="118"/>
      <c r="AT877" s="9"/>
    </row>
    <row r="878" s="118" customFormat="true" ht="15" hidden="false" customHeight="false" outlineLevel="0" collapsed="false">
      <c r="A878" s="9"/>
      <c r="B878" s="8"/>
      <c r="F878" s="95"/>
      <c r="G878" s="96"/>
      <c r="K878" s="91"/>
      <c r="M878" s="257"/>
      <c r="AO878" s="262"/>
      <c r="AT878" s="230"/>
    </row>
    <row r="879" s="118" customFormat="true" ht="15" hidden="false" customHeight="false" outlineLevel="0" collapsed="false">
      <c r="A879" s="9"/>
      <c r="B879" s="8"/>
      <c r="F879" s="95"/>
      <c r="G879" s="96"/>
      <c r="K879" s="91"/>
      <c r="M879" s="257"/>
      <c r="AO879" s="262"/>
    </row>
    <row r="880" s="118" customFormat="true" ht="15" hidden="false" customHeight="false" outlineLevel="0" collapsed="false">
      <c r="A880" s="103" t="s">
        <v>171</v>
      </c>
      <c r="B880" s="8"/>
      <c r="F880" s="95"/>
      <c r="G880" s="96"/>
      <c r="K880" s="91"/>
      <c r="M880" s="257"/>
      <c r="AO880" s="262"/>
    </row>
    <row r="881" s="118" customFormat="true" ht="15" hidden="false" customHeight="false" outlineLevel="0" collapsed="false">
      <c r="A881" s="9"/>
      <c r="B881" s="8"/>
      <c r="C881" s="9"/>
      <c r="D881" s="9"/>
      <c r="E881" s="9"/>
      <c r="F881" s="10"/>
      <c r="G881" s="11"/>
      <c r="K881" s="91"/>
      <c r="M881" s="257"/>
      <c r="AO881" s="262"/>
    </row>
    <row r="882" s="118" customFormat="true" ht="15" hidden="false" customHeight="false" outlineLevel="0" collapsed="false">
      <c r="A882" s="9"/>
      <c r="B882" s="8"/>
      <c r="C882" s="9"/>
      <c r="D882" s="9"/>
      <c r="E882" s="9"/>
      <c r="F882" s="10"/>
      <c r="G882" s="11"/>
      <c r="K882" s="91"/>
      <c r="M882" s="257"/>
      <c r="AO882" s="262"/>
    </row>
    <row r="883" s="118" customFormat="true" ht="15" hidden="false" customHeight="false" outlineLevel="0" collapsed="false">
      <c r="A883" s="7"/>
      <c r="B883" s="8"/>
      <c r="C883" s="9"/>
      <c r="D883" s="9"/>
      <c r="E883" s="9"/>
      <c r="F883" s="10"/>
      <c r="G883" s="11"/>
      <c r="K883" s="91"/>
      <c r="M883" s="257"/>
      <c r="AO883" s="262"/>
    </row>
    <row r="884" s="118" customFormat="true" ht="19.7" hidden="false" customHeight="false" outlineLevel="0" collapsed="false">
      <c r="A884" s="7"/>
      <c r="B884" s="8"/>
      <c r="C884" s="12" t="s">
        <v>0</v>
      </c>
      <c r="D884" s="12"/>
      <c r="E884" s="12"/>
      <c r="F884" s="10"/>
      <c r="G884" s="13" t="str">
        <f aca="false">+H9</f>
        <v>N-3</v>
      </c>
      <c r="K884" s="91"/>
      <c r="M884" s="257"/>
      <c r="AO884" s="262"/>
    </row>
    <row r="885" s="118" customFormat="true" ht="15" hidden="false" customHeight="false" outlineLevel="0" collapsed="false">
      <c r="A885" s="7"/>
      <c r="B885" s="8"/>
      <c r="C885" s="9"/>
      <c r="D885" s="9"/>
      <c r="E885" s="9"/>
      <c r="F885" s="10"/>
      <c r="G885" s="11"/>
      <c r="K885" s="91"/>
      <c r="M885" s="257"/>
      <c r="AO885" s="262"/>
    </row>
    <row r="886" s="118" customFormat="true" ht="17.35" hidden="false" customHeight="false" outlineLevel="0" collapsed="false">
      <c r="A886" s="7"/>
      <c r="B886" s="8"/>
      <c r="C886" s="9"/>
      <c r="D886" s="14" t="s">
        <v>1</v>
      </c>
      <c r="E886" s="14"/>
      <c r="F886" s="14"/>
      <c r="G886" s="15" t="str">
        <f aca="false">+H26</f>
        <v>256</v>
      </c>
      <c r="K886" s="91"/>
      <c r="M886" s="257"/>
      <c r="AO886" s="262"/>
    </row>
    <row r="887" s="118" customFormat="true" ht="15" hidden="false" customHeight="false" outlineLevel="0" collapsed="false">
      <c r="A887" s="7"/>
      <c r="B887" s="8"/>
      <c r="C887" s="9"/>
      <c r="D887" s="16"/>
      <c r="E887" s="16"/>
      <c r="F887" s="16"/>
      <c r="G887" s="17"/>
      <c r="K887" s="91"/>
      <c r="M887" s="257"/>
      <c r="AO887" s="262"/>
    </row>
    <row r="888" s="118" customFormat="true" ht="15" hidden="false" customHeight="false" outlineLevel="0" collapsed="false">
      <c r="A888" s="7"/>
      <c r="B888" s="8"/>
      <c r="C888" s="9"/>
      <c r="D888" s="9"/>
      <c r="E888" s="9"/>
      <c r="F888" s="10"/>
      <c r="G888" s="11"/>
      <c r="K888" s="91"/>
      <c r="M888" s="257"/>
      <c r="AO888" s="262"/>
    </row>
    <row r="889" s="118" customFormat="true" ht="15" hidden="false" customHeight="false" outlineLevel="0" collapsed="false">
      <c r="A889" s="7"/>
      <c r="B889" s="8"/>
      <c r="C889" s="9"/>
      <c r="D889" s="9"/>
      <c r="E889" s="9"/>
      <c r="F889" s="10"/>
      <c r="G889" s="11"/>
      <c r="K889" s="91"/>
      <c r="M889" s="257"/>
      <c r="AO889" s="262"/>
    </row>
    <row r="890" s="118" customFormat="true" ht="15" hidden="false" customHeight="false" outlineLevel="0" collapsed="false">
      <c r="A890" s="7"/>
      <c r="B890" s="8"/>
      <c r="C890" s="9"/>
      <c r="D890" s="9"/>
      <c r="E890" s="9"/>
      <c r="F890" s="10"/>
      <c r="G890" s="11"/>
      <c r="K890" s="91"/>
      <c r="M890" s="257"/>
      <c r="AO890" s="262"/>
    </row>
    <row r="891" s="118" customFormat="true" ht="15" hidden="false" customHeight="false" outlineLevel="0" collapsed="false">
      <c r="A891" s="38"/>
      <c r="B891" s="39"/>
      <c r="C891" s="40"/>
      <c r="D891" s="40"/>
      <c r="E891" s="40"/>
      <c r="F891" s="38"/>
      <c r="G891" s="41"/>
      <c r="K891" s="91"/>
      <c r="M891" s="257"/>
      <c r="AO891" s="262"/>
    </row>
    <row r="892" s="118" customFormat="true" ht="15" hidden="false" customHeight="false" outlineLevel="0" collapsed="false">
      <c r="A892" s="54" t="s">
        <v>30</v>
      </c>
      <c r="B892" s="8"/>
      <c r="C892" s="9"/>
      <c r="D892" s="9"/>
      <c r="E892" s="54" t="s">
        <v>31</v>
      </c>
      <c r="F892" s="54"/>
      <c r="G892" s="11"/>
      <c r="H892" s="9"/>
      <c r="I892" s="9"/>
      <c r="J892" s="9"/>
      <c r="K892" s="8"/>
      <c r="M892" s="257"/>
      <c r="AL892" s="9"/>
      <c r="AM892" s="9"/>
      <c r="AN892" s="9"/>
      <c r="AO892" s="181"/>
      <c r="AP892" s="9"/>
      <c r="AQ892" s="9"/>
      <c r="AR892" s="9"/>
    </row>
    <row r="893" s="118" customFormat="true" ht="15" hidden="false" customHeight="false" outlineLevel="0" collapsed="false">
      <c r="A893" s="9" t="s">
        <v>37</v>
      </c>
      <c r="B893" s="8" t="str">
        <f aca="false">+I26</f>
        <v>Plum Boro High School     </v>
      </c>
      <c r="C893" s="9"/>
      <c r="D893" s="9"/>
      <c r="E893" s="9" t="s">
        <v>38</v>
      </c>
      <c r="F893" s="70" t="n">
        <f aca="false">+M26</f>
        <v>0</v>
      </c>
      <c r="G893" s="11"/>
      <c r="H893" s="9"/>
      <c r="I893" s="9"/>
      <c r="J893" s="9"/>
      <c r="K893" s="8"/>
      <c r="M893" s="257"/>
      <c r="AL893" s="9"/>
      <c r="AM893" s="9"/>
      <c r="AN893" s="9"/>
      <c r="AO893" s="181"/>
      <c r="AP893" s="9"/>
      <c r="AQ893" s="9"/>
      <c r="AR893" s="9"/>
      <c r="AS893" s="9"/>
    </row>
    <row r="894" s="118" customFormat="true" ht="15" hidden="false" customHeight="false" outlineLevel="0" collapsed="false">
      <c r="A894" s="9"/>
      <c r="B894" s="8"/>
      <c r="C894" s="9"/>
      <c r="D894" s="9"/>
      <c r="E894" s="9" t="s">
        <v>42</v>
      </c>
      <c r="F894" s="71" t="n">
        <f aca="false">+N26</f>
        <v>0</v>
      </c>
      <c r="G894" s="11"/>
      <c r="H894" s="9"/>
      <c r="I894" s="9"/>
      <c r="J894" s="9"/>
      <c r="K894" s="8"/>
      <c r="M894" s="257"/>
      <c r="AL894" s="9"/>
      <c r="AM894" s="9"/>
      <c r="AN894" s="9"/>
      <c r="AO894" s="181"/>
      <c r="AP894" s="9"/>
      <c r="AQ894" s="9"/>
      <c r="AR894" s="9"/>
      <c r="AS894" s="9"/>
    </row>
    <row r="895" s="118" customFormat="true" ht="15" hidden="false" customHeight="false" outlineLevel="0" collapsed="false">
      <c r="A895" s="9" t="s">
        <v>47</v>
      </c>
      <c r="B895" s="9" t="str">
        <f aca="false">+J26</f>
        <v>900 Elicker Rd.   </v>
      </c>
      <c r="C895" s="9"/>
      <c r="D895" s="9"/>
      <c r="E895" s="9" t="s">
        <v>48</v>
      </c>
      <c r="F895" s="8" t="s">
        <v>49</v>
      </c>
      <c r="G895" s="11"/>
      <c r="H895" s="9"/>
      <c r="I895" s="9"/>
      <c r="J895" s="9"/>
      <c r="K895" s="8"/>
      <c r="M895" s="257"/>
      <c r="AL895" s="9"/>
      <c r="AM895" s="9"/>
      <c r="AN895" s="9"/>
      <c r="AO895" s="181"/>
      <c r="AP895" s="9"/>
      <c r="AQ895" s="9"/>
      <c r="AR895" s="9"/>
      <c r="AS895" s="9"/>
    </row>
    <row r="896" s="118" customFormat="true" ht="15" hidden="false" customHeight="false" outlineLevel="0" collapsed="false">
      <c r="A896" s="9"/>
      <c r="B896" s="9" t="str">
        <f aca="false">+K26</f>
        <v> Pittsburgh, PA 15239</v>
      </c>
      <c r="C896" s="73"/>
      <c r="D896" s="9"/>
      <c r="E896" s="73"/>
      <c r="F896" s="9"/>
      <c r="G896" s="11"/>
      <c r="H896" s="9"/>
      <c r="I896" s="9"/>
      <c r="J896" s="9"/>
      <c r="K896" s="8"/>
      <c r="M896" s="257"/>
      <c r="AL896" s="9"/>
      <c r="AM896" s="9"/>
      <c r="AN896" s="9"/>
      <c r="AO896" s="181"/>
      <c r="AP896" s="9"/>
      <c r="AQ896" s="9"/>
      <c r="AR896" s="9"/>
      <c r="AS896" s="9"/>
    </row>
    <row r="897" s="118" customFormat="true" ht="15" hidden="false" customHeight="false" outlineLevel="0" collapsed="false">
      <c r="A897" s="9"/>
      <c r="B897" s="8"/>
      <c r="C897" s="54"/>
      <c r="D897" s="9"/>
      <c r="E897" s="54" t="s">
        <v>57</v>
      </c>
      <c r="F897" s="54"/>
      <c r="G897" s="11"/>
      <c r="H897" s="9"/>
      <c r="I897" s="9"/>
      <c r="J897" s="9"/>
      <c r="K897" s="8"/>
      <c r="M897" s="257"/>
      <c r="AL897" s="9"/>
      <c r="AM897" s="9"/>
      <c r="AN897" s="9"/>
      <c r="AO897" s="181"/>
      <c r="AP897" s="9"/>
      <c r="AQ897" s="9"/>
      <c r="AR897" s="9"/>
      <c r="AS897" s="9"/>
    </row>
    <row r="898" s="118" customFormat="true" ht="15" hidden="false" customHeight="false" outlineLevel="0" collapsed="false">
      <c r="A898" s="9" t="s">
        <v>65</v>
      </c>
      <c r="B898" s="8" t="str">
        <f aca="false">+I7</f>
        <v>Recreational Water</v>
      </c>
      <c r="C898" s="9"/>
      <c r="D898" s="9"/>
      <c r="E898" s="9" t="s">
        <v>38</v>
      </c>
      <c r="F898" s="75" t="n">
        <f aca="false">+AM26</f>
        <v>0</v>
      </c>
      <c r="G898" s="11"/>
      <c r="H898" s="9"/>
      <c r="I898" s="9"/>
      <c r="J898" s="9"/>
      <c r="K898" s="8"/>
      <c r="M898" s="257"/>
      <c r="AL898" s="9"/>
      <c r="AM898" s="9"/>
      <c r="AN898" s="9"/>
      <c r="AO898" s="181"/>
      <c r="AP898" s="9"/>
      <c r="AQ898" s="9"/>
      <c r="AR898" s="9"/>
      <c r="AS898" s="9"/>
    </row>
    <row r="899" s="118" customFormat="true" ht="15" hidden="false" customHeight="false" outlineLevel="0" collapsed="false">
      <c r="A899" s="9"/>
      <c r="B899" s="8"/>
      <c r="C899" s="9"/>
      <c r="D899" s="9"/>
      <c r="E899" s="9" t="s">
        <v>42</v>
      </c>
      <c r="F899" s="77" t="n">
        <f aca="false">+AN26</f>
        <v>0</v>
      </c>
      <c r="G899" s="10"/>
      <c r="H899" s="9"/>
      <c r="I899" s="9"/>
      <c r="J899" s="9"/>
      <c r="K899" s="8"/>
      <c r="M899" s="257"/>
      <c r="AL899" s="9"/>
      <c r="AM899" s="9"/>
      <c r="AN899" s="9"/>
      <c r="AO899" s="181"/>
      <c r="AP899" s="9"/>
      <c r="AQ899" s="9"/>
      <c r="AR899" s="9"/>
      <c r="AS899" s="9"/>
    </row>
    <row r="900" s="118" customFormat="true" ht="15" hidden="false" customHeight="false" outlineLevel="0" collapsed="false">
      <c r="A900" s="9" t="s">
        <v>76</v>
      </c>
      <c r="B900" s="8" t="str">
        <f aca="false">+L26</f>
        <v>Pool Deep</v>
      </c>
      <c r="C900" s="8"/>
      <c r="D900" s="9"/>
      <c r="E900" s="9" t="s">
        <v>77</v>
      </c>
      <c r="F900" s="79" t="n">
        <f aca="false">+AS26</f>
        <v>0</v>
      </c>
      <c r="G900" s="10"/>
      <c r="H900" s="9"/>
      <c r="I900" s="9"/>
      <c r="J900" s="9"/>
      <c r="K900" s="8"/>
      <c r="M900" s="257"/>
      <c r="AL900" s="9"/>
      <c r="AM900" s="9"/>
      <c r="AN900" s="9"/>
      <c r="AO900" s="181"/>
      <c r="AP900" s="9"/>
      <c r="AQ900" s="9"/>
      <c r="AR900" s="9"/>
      <c r="AS900" s="9"/>
    </row>
    <row r="901" s="118" customFormat="true" ht="15" hidden="false" customHeight="false" outlineLevel="0" collapsed="false">
      <c r="A901" s="73"/>
      <c r="B901" s="8"/>
      <c r="C901" s="9"/>
      <c r="D901" s="9"/>
      <c r="E901" s="9"/>
      <c r="F901" s="10"/>
      <c r="G901" s="10"/>
      <c r="H901" s="9"/>
      <c r="I901" s="9"/>
      <c r="J901" s="9"/>
      <c r="K901" s="8"/>
      <c r="M901" s="257"/>
      <c r="AL901" s="9"/>
      <c r="AM901" s="9"/>
      <c r="AN901" s="9"/>
      <c r="AO901" s="181"/>
      <c r="AP901" s="9"/>
      <c r="AQ901" s="9"/>
      <c r="AR901" s="9"/>
      <c r="AS901" s="9"/>
    </row>
    <row r="902" s="118" customFormat="true" ht="15" hidden="false" customHeight="true" outlineLevel="0" collapsed="false">
      <c r="A902" s="83" t="s">
        <v>83</v>
      </c>
      <c r="B902" s="84" t="s">
        <v>84</v>
      </c>
      <c r="C902" s="83" t="s">
        <v>85</v>
      </c>
      <c r="D902" s="84" t="s">
        <v>86</v>
      </c>
      <c r="E902" s="84"/>
      <c r="F902" s="85" t="s">
        <v>21</v>
      </c>
      <c r="G902" s="86" t="s">
        <v>87</v>
      </c>
      <c r="H902" s="9"/>
      <c r="I902" s="9"/>
      <c r="J902" s="9"/>
      <c r="K902" s="8"/>
      <c r="M902" s="257"/>
      <c r="AL902" s="9"/>
      <c r="AM902" s="9"/>
      <c r="AN902" s="9"/>
      <c r="AO902" s="181"/>
      <c r="AP902" s="9"/>
      <c r="AQ902" s="9"/>
      <c r="AR902" s="9"/>
      <c r="AS902" s="9"/>
    </row>
    <row r="903" s="118" customFormat="true" ht="15" hidden="false" customHeight="false" outlineLevel="0" collapsed="false">
      <c r="A903" s="87"/>
      <c r="B903" s="88"/>
      <c r="C903" s="87"/>
      <c r="D903" s="87"/>
      <c r="E903" s="87"/>
      <c r="F903" s="89"/>
      <c r="G903" s="90"/>
      <c r="H903" s="9"/>
      <c r="I903" s="9"/>
      <c r="J903" s="9"/>
      <c r="K903" s="8"/>
      <c r="L903" s="9"/>
      <c r="M903" s="180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181"/>
      <c r="AP903" s="9"/>
      <c r="AQ903" s="9"/>
      <c r="AR903" s="9"/>
      <c r="AS903" s="9"/>
    </row>
    <row r="904" s="118" customFormat="true" ht="15" hidden="false" customHeight="false" outlineLevel="0" collapsed="false">
      <c r="A904" s="91" t="s">
        <v>94</v>
      </c>
      <c r="B904" s="92" t="n">
        <f aca="false">+AO26</f>
        <v>0</v>
      </c>
      <c r="C904" s="91" t="s">
        <v>95</v>
      </c>
      <c r="D904" s="93" t="n">
        <f aca="false">+V26</f>
        <v>0</v>
      </c>
      <c r="E904" s="94" t="n">
        <f aca="false">+W26</f>
        <v>0</v>
      </c>
      <c r="F904" s="95" t="n">
        <f aca="false">+X26</f>
        <v>0</v>
      </c>
      <c r="G904" s="96" t="s">
        <v>96</v>
      </c>
      <c r="H904" s="9"/>
      <c r="I904" s="9"/>
      <c r="J904" s="9"/>
      <c r="K904" s="8"/>
      <c r="L904" s="9"/>
      <c r="M904" s="180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181"/>
      <c r="AP904" s="9"/>
      <c r="AQ904" s="9"/>
      <c r="AR904" s="9"/>
      <c r="AS904" s="9"/>
    </row>
    <row r="905" s="118" customFormat="true" ht="19.7" hidden="false" customHeight="false" outlineLevel="0" collapsed="false">
      <c r="A905" s="91"/>
      <c r="B905" s="98"/>
      <c r="C905" s="98"/>
      <c r="D905" s="99"/>
      <c r="E905" s="100"/>
      <c r="F905" s="100"/>
      <c r="G905" s="13"/>
      <c r="H905" s="230"/>
      <c r="I905" s="230"/>
      <c r="J905" s="230"/>
      <c r="K905" s="259"/>
      <c r="L905" s="9"/>
      <c r="M905" s="180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230"/>
      <c r="AM905" s="230"/>
      <c r="AN905" s="230"/>
      <c r="AO905" s="261"/>
      <c r="AP905" s="230"/>
      <c r="AQ905" s="230"/>
      <c r="AR905" s="230"/>
      <c r="AS905" s="9"/>
    </row>
    <row r="906" s="118" customFormat="true" ht="15" hidden="false" customHeight="false" outlineLevel="0" collapsed="false">
      <c r="A906" s="91" t="s">
        <v>101</v>
      </c>
      <c r="B906" s="101" t="n">
        <f aca="false">+AP26</f>
        <v>0</v>
      </c>
      <c r="C906" s="91" t="s">
        <v>102</v>
      </c>
      <c r="D906" s="93" t="n">
        <f aca="false">+Y26</f>
        <v>0</v>
      </c>
      <c r="E906" s="94" t="n">
        <f aca="false">+Z26</f>
        <v>0</v>
      </c>
      <c r="F906" s="95" t="n">
        <f aca="false">+AA26</f>
        <v>0</v>
      </c>
      <c r="G906" s="96" t="s">
        <v>103</v>
      </c>
      <c r="K906" s="91"/>
      <c r="L906" s="9"/>
      <c r="M906" s="180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O906" s="262"/>
      <c r="AS906" s="230"/>
    </row>
    <row r="907" s="118" customFormat="true" ht="15" hidden="false" customHeight="false" outlineLevel="0" collapsed="false">
      <c r="A907" s="91"/>
      <c r="B907" s="91"/>
      <c r="C907" s="91"/>
      <c r="D907" s="93"/>
      <c r="E907" s="95"/>
      <c r="F907" s="95"/>
      <c r="G907" s="96"/>
      <c r="K907" s="91"/>
      <c r="L907" s="9"/>
      <c r="M907" s="180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O907" s="262"/>
    </row>
    <row r="908" s="118" customFormat="true" ht="15" hidden="false" customHeight="false" outlineLevel="0" collapsed="false">
      <c r="A908" s="91" t="s">
        <v>111</v>
      </c>
      <c r="B908" s="104" t="n">
        <f aca="false">+AQ26</f>
        <v>0</v>
      </c>
      <c r="C908" s="91" t="s">
        <v>112</v>
      </c>
      <c r="D908" s="93" t="n">
        <f aca="false">+AB26</f>
        <v>0</v>
      </c>
      <c r="E908" s="94" t="n">
        <f aca="false">+AC26</f>
        <v>0</v>
      </c>
      <c r="F908" s="95" t="n">
        <f aca="false">+AD26</f>
        <v>0</v>
      </c>
      <c r="G908" s="96" t="s">
        <v>113</v>
      </c>
      <c r="K908" s="91"/>
      <c r="L908" s="9"/>
      <c r="M908" s="180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O908" s="262"/>
    </row>
    <row r="909" customFormat="false" ht="15" hidden="false" customHeight="false" outlineLevel="0" collapsed="false">
      <c r="A909" s="91"/>
      <c r="B909" s="104"/>
      <c r="C909" s="91"/>
      <c r="D909" s="93"/>
      <c r="E909" s="71"/>
      <c r="F909" s="95"/>
      <c r="G909" s="96"/>
      <c r="H909" s="118"/>
      <c r="I909" s="118"/>
      <c r="J909" s="118"/>
      <c r="K909" s="91"/>
      <c r="AL909" s="118"/>
      <c r="AM909" s="118"/>
      <c r="AN909" s="118"/>
      <c r="AO909" s="262"/>
      <c r="AP909" s="118"/>
      <c r="AQ909" s="118"/>
      <c r="AR909" s="118"/>
      <c r="AS909" s="118"/>
      <c r="AT909" s="118"/>
    </row>
    <row r="910" customFormat="false" ht="15" hidden="false" customHeight="false" outlineLevel="0" collapsed="false">
      <c r="A910" s="91"/>
      <c r="B910" s="104"/>
      <c r="C910" s="91"/>
      <c r="D910" s="93"/>
      <c r="E910" s="71"/>
      <c r="F910" s="95"/>
      <c r="G910" s="96"/>
      <c r="H910" s="118"/>
      <c r="I910" s="118"/>
      <c r="J910" s="118"/>
      <c r="K910" s="91"/>
      <c r="AL910" s="118"/>
      <c r="AM910" s="118"/>
      <c r="AN910" s="118"/>
      <c r="AO910" s="262"/>
      <c r="AP910" s="118"/>
      <c r="AQ910" s="118"/>
      <c r="AR910" s="118"/>
      <c r="AS910" s="118"/>
    </row>
    <row r="911" customFormat="false" ht="15" hidden="false" customHeight="false" outlineLevel="0" collapsed="false">
      <c r="A911" s="91"/>
      <c r="B911" s="91"/>
      <c r="C911" s="91"/>
      <c r="D911" s="91"/>
      <c r="E911" s="91"/>
      <c r="F911" s="95"/>
      <c r="G911" s="96"/>
      <c r="H911" s="118"/>
      <c r="I911" s="118"/>
      <c r="J911" s="118"/>
      <c r="K911" s="91"/>
      <c r="AL911" s="118"/>
      <c r="AM911" s="118"/>
      <c r="AN911" s="118"/>
      <c r="AO911" s="262"/>
      <c r="AP911" s="118"/>
      <c r="AQ911" s="118"/>
      <c r="AR911" s="118"/>
      <c r="AS911" s="118"/>
    </row>
    <row r="912" customFormat="false" ht="15" hidden="false" customHeight="false" outlineLevel="0" collapsed="false">
      <c r="A912" s="106" t="s">
        <v>129</v>
      </c>
      <c r="B912" s="107" t="s">
        <v>84</v>
      </c>
      <c r="C912" s="106" t="s">
        <v>85</v>
      </c>
      <c r="D912" s="108" t="s">
        <v>130</v>
      </c>
      <c r="E912" s="108"/>
      <c r="F912" s="108" t="s">
        <v>21</v>
      </c>
      <c r="G912" s="109" t="s">
        <v>87</v>
      </c>
      <c r="H912" s="118"/>
      <c r="I912" s="118"/>
      <c r="J912" s="118"/>
      <c r="K912" s="91"/>
      <c r="AL912" s="118"/>
      <c r="AM912" s="118"/>
      <c r="AN912" s="118"/>
      <c r="AO912" s="262"/>
      <c r="AP912" s="118"/>
      <c r="AQ912" s="118"/>
      <c r="AR912" s="118"/>
      <c r="AS912" s="118"/>
    </row>
    <row r="913" customFormat="false" ht="15" hidden="false" customHeight="false" outlineLevel="0" collapsed="false">
      <c r="A913" s="88"/>
      <c r="B913" s="91"/>
      <c r="C913" s="91"/>
      <c r="D913" s="91"/>
      <c r="E913" s="91"/>
      <c r="F913" s="91"/>
      <c r="G913" s="96"/>
      <c r="H913" s="118"/>
      <c r="I913" s="118"/>
      <c r="J913" s="118"/>
      <c r="K913" s="91"/>
      <c r="AL913" s="118"/>
      <c r="AM913" s="118"/>
      <c r="AN913" s="118"/>
      <c r="AO913" s="262"/>
      <c r="AP913" s="118"/>
      <c r="AQ913" s="118"/>
      <c r="AR913" s="118"/>
      <c r="AS913" s="118"/>
    </row>
    <row r="914" customFormat="false" ht="15" hidden="false" customHeight="false" outlineLevel="0" collapsed="false">
      <c r="A914" s="91" t="s">
        <v>137</v>
      </c>
      <c r="B914" s="114" t="n">
        <f aca="false">+O26</f>
        <v>0</v>
      </c>
      <c r="C914" s="91" t="s">
        <v>138</v>
      </c>
      <c r="D914" s="93" t="n">
        <f aca="false">+M26</f>
        <v>0</v>
      </c>
      <c r="E914" s="94" t="n">
        <f aca="false">+N26</f>
        <v>0</v>
      </c>
      <c r="F914" s="95" t="n">
        <f aca="false">+R26</f>
        <v>0</v>
      </c>
      <c r="G914" s="96" t="s">
        <v>139</v>
      </c>
      <c r="H914" s="118"/>
      <c r="I914" s="118"/>
      <c r="J914" s="118"/>
      <c r="K914" s="91"/>
      <c r="AL914" s="118"/>
      <c r="AM914" s="118"/>
      <c r="AN914" s="118"/>
      <c r="AO914" s="262"/>
      <c r="AP914" s="118"/>
      <c r="AQ914" s="118"/>
      <c r="AR914" s="118"/>
      <c r="AS914" s="118"/>
    </row>
    <row r="915" customFormat="false" ht="15" hidden="false" customHeight="false" outlineLevel="0" collapsed="false">
      <c r="A915" s="91"/>
      <c r="B915" s="91"/>
      <c r="C915" s="91"/>
      <c r="D915" s="93"/>
      <c r="E915" s="95"/>
      <c r="F915" s="95"/>
      <c r="G915" s="96"/>
      <c r="H915" s="118"/>
      <c r="I915" s="118"/>
      <c r="J915" s="118"/>
      <c r="K915" s="91"/>
      <c r="AL915" s="118"/>
      <c r="AM915" s="118"/>
      <c r="AN915" s="118"/>
      <c r="AO915" s="262"/>
      <c r="AP915" s="118"/>
      <c r="AQ915" s="118"/>
      <c r="AR915" s="118"/>
      <c r="AS915" s="118"/>
    </row>
    <row r="916" customFormat="false" ht="15" hidden="false" customHeight="false" outlineLevel="0" collapsed="false">
      <c r="A916" s="91" t="s">
        <v>147</v>
      </c>
      <c r="B916" s="115" t="n">
        <f aca="false">+P26</f>
        <v>0</v>
      </c>
      <c r="C916" s="91" t="s">
        <v>148</v>
      </c>
      <c r="D916" s="93" t="n">
        <f aca="false">+M26</f>
        <v>0</v>
      </c>
      <c r="E916" s="94" t="n">
        <f aca="false">+N26</f>
        <v>0</v>
      </c>
      <c r="F916" s="95" t="n">
        <f aca="false">+R26</f>
        <v>0</v>
      </c>
      <c r="G916" s="96" t="s">
        <v>139</v>
      </c>
      <c r="H916" s="118"/>
      <c r="I916" s="118"/>
      <c r="J916" s="118"/>
      <c r="K916" s="91"/>
      <c r="L916" s="230"/>
      <c r="M916" s="260"/>
      <c r="N916" s="230"/>
      <c r="O916" s="230"/>
      <c r="P916" s="230"/>
      <c r="Q916" s="230"/>
      <c r="R916" s="230"/>
      <c r="S916" s="230"/>
      <c r="T916" s="230"/>
      <c r="U916" s="230"/>
      <c r="V916" s="230"/>
      <c r="W916" s="230"/>
      <c r="X916" s="230"/>
      <c r="Y916" s="230"/>
      <c r="Z916" s="230"/>
      <c r="AA916" s="230"/>
      <c r="AB916" s="230"/>
      <c r="AC916" s="230"/>
      <c r="AD916" s="230"/>
      <c r="AE916" s="230"/>
      <c r="AF916" s="230"/>
      <c r="AG916" s="230"/>
      <c r="AH916" s="230"/>
      <c r="AI916" s="230"/>
      <c r="AJ916" s="230"/>
      <c r="AK916" s="230"/>
      <c r="AL916" s="118"/>
      <c r="AM916" s="118"/>
      <c r="AN916" s="118"/>
      <c r="AO916" s="262"/>
      <c r="AP916" s="118"/>
      <c r="AQ916" s="118"/>
      <c r="AR916" s="118"/>
      <c r="AS916" s="118"/>
    </row>
    <row r="917" customFormat="false" ht="15" hidden="false" customHeight="false" outlineLevel="0" collapsed="false">
      <c r="A917" s="91"/>
      <c r="B917" s="91"/>
      <c r="C917" s="91"/>
      <c r="D917" s="93"/>
      <c r="E917" s="95"/>
      <c r="F917" s="95"/>
      <c r="G917" s="96"/>
      <c r="H917" s="118"/>
      <c r="I917" s="118"/>
      <c r="J917" s="118"/>
      <c r="K917" s="91"/>
      <c r="L917" s="118"/>
      <c r="M917" s="257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  <c r="AA917" s="118"/>
      <c r="AB917" s="118"/>
      <c r="AC917" s="118"/>
      <c r="AD917" s="118"/>
      <c r="AE917" s="118"/>
      <c r="AF917" s="118"/>
      <c r="AG917" s="118"/>
      <c r="AH917" s="118"/>
      <c r="AI917" s="118"/>
      <c r="AJ917" s="118"/>
      <c r="AK917" s="118"/>
      <c r="AL917" s="118"/>
      <c r="AM917" s="118"/>
      <c r="AN917" s="118"/>
      <c r="AO917" s="262"/>
      <c r="AP917" s="118"/>
      <c r="AQ917" s="118"/>
      <c r="AR917" s="118"/>
      <c r="AS917" s="118"/>
    </row>
    <row r="918" customFormat="false" ht="15" hidden="false" customHeight="false" outlineLevel="0" collapsed="false">
      <c r="A918" s="91" t="s">
        <v>155</v>
      </c>
      <c r="B918" s="117" t="n">
        <f aca="false">+Q26</f>
        <v>0</v>
      </c>
      <c r="C918" s="91" t="s">
        <v>156</v>
      </c>
      <c r="D918" s="93" t="n">
        <f aca="false">+M26</f>
        <v>0</v>
      </c>
      <c r="E918" s="94" t="n">
        <f aca="false">+N26</f>
        <v>0</v>
      </c>
      <c r="F918" s="95" t="n">
        <f aca="false">+R26</f>
        <v>0</v>
      </c>
      <c r="G918" s="96" t="s">
        <v>157</v>
      </c>
      <c r="H918" s="118"/>
      <c r="I918" s="118"/>
      <c r="J918" s="118"/>
      <c r="K918" s="91"/>
      <c r="L918" s="118"/>
      <c r="M918" s="257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  <c r="AA918" s="118"/>
      <c r="AB918" s="118"/>
      <c r="AC918" s="118"/>
      <c r="AD918" s="118"/>
      <c r="AE918" s="118"/>
      <c r="AF918" s="118"/>
      <c r="AG918" s="118"/>
      <c r="AH918" s="118"/>
      <c r="AI918" s="118"/>
      <c r="AJ918" s="118"/>
      <c r="AK918" s="118"/>
      <c r="AL918" s="118"/>
      <c r="AM918" s="118"/>
      <c r="AN918" s="118"/>
      <c r="AO918" s="262"/>
      <c r="AP918" s="118"/>
      <c r="AQ918" s="118"/>
      <c r="AR918" s="118"/>
      <c r="AS918" s="118"/>
    </row>
    <row r="919" customFormat="false" ht="15" hidden="false" customHeight="false" outlineLevel="0" collapsed="false">
      <c r="A919" s="118"/>
      <c r="B919" s="91"/>
      <c r="C919" s="118"/>
      <c r="D919" s="118"/>
      <c r="E919" s="118"/>
      <c r="F919" s="95"/>
      <c r="G919" s="96"/>
      <c r="H919" s="118"/>
      <c r="I919" s="118"/>
      <c r="J919" s="118"/>
      <c r="K919" s="91"/>
      <c r="L919" s="118"/>
      <c r="M919" s="257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  <c r="AA919" s="118"/>
      <c r="AB919" s="118"/>
      <c r="AC919" s="118"/>
      <c r="AD919" s="118"/>
      <c r="AE919" s="118"/>
      <c r="AF919" s="118"/>
      <c r="AG919" s="118"/>
      <c r="AH919" s="118"/>
      <c r="AI919" s="118"/>
      <c r="AJ919" s="118"/>
      <c r="AK919" s="118"/>
      <c r="AL919" s="118"/>
      <c r="AM919" s="118"/>
      <c r="AN919" s="118"/>
      <c r="AO919" s="262"/>
      <c r="AP919" s="118"/>
      <c r="AQ919" s="118"/>
      <c r="AR919" s="118"/>
      <c r="AS919" s="118"/>
    </row>
    <row r="920" customFormat="false" ht="15" hidden="false" customHeight="false" outlineLevel="0" collapsed="false">
      <c r="A920" s="118"/>
      <c r="B920" s="91"/>
      <c r="C920" s="118"/>
      <c r="D920" s="118"/>
      <c r="E920" s="118"/>
      <c r="F920" s="95"/>
      <c r="G920" s="96"/>
      <c r="H920" s="118"/>
      <c r="I920" s="118"/>
      <c r="J920" s="118"/>
      <c r="K920" s="91"/>
      <c r="L920" s="118"/>
      <c r="M920" s="257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  <c r="AA920" s="118"/>
      <c r="AB920" s="118"/>
      <c r="AC920" s="118"/>
      <c r="AD920" s="118"/>
      <c r="AE920" s="118"/>
      <c r="AF920" s="118"/>
      <c r="AG920" s="118"/>
      <c r="AH920" s="118"/>
      <c r="AI920" s="118"/>
      <c r="AJ920" s="118"/>
      <c r="AK920" s="118"/>
      <c r="AL920" s="118"/>
      <c r="AM920" s="118"/>
      <c r="AN920" s="118"/>
      <c r="AO920" s="262"/>
      <c r="AP920" s="118"/>
      <c r="AQ920" s="118"/>
      <c r="AR920" s="118"/>
      <c r="AS920" s="118"/>
    </row>
    <row r="921" customFormat="false" ht="15" hidden="false" customHeight="false" outlineLevel="0" collapsed="false">
      <c r="A921" s="120" t="s">
        <v>167</v>
      </c>
      <c r="B921" s="91"/>
      <c r="C921" s="118"/>
      <c r="D921" s="118"/>
      <c r="E921" s="118"/>
      <c r="F921" s="95"/>
      <c r="G921" s="96"/>
      <c r="H921" s="118"/>
      <c r="I921" s="118"/>
      <c r="J921" s="118"/>
      <c r="K921" s="91"/>
      <c r="L921" s="118"/>
      <c r="M921" s="257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  <c r="AA921" s="118"/>
      <c r="AB921" s="118"/>
      <c r="AC921" s="118"/>
      <c r="AD921" s="118"/>
      <c r="AE921" s="118"/>
      <c r="AF921" s="118"/>
      <c r="AG921" s="118"/>
      <c r="AH921" s="118"/>
      <c r="AI921" s="118"/>
      <c r="AJ921" s="118"/>
      <c r="AK921" s="118"/>
      <c r="AL921" s="118"/>
      <c r="AM921" s="118"/>
      <c r="AN921" s="118"/>
      <c r="AO921" s="262"/>
      <c r="AP921" s="118"/>
      <c r="AQ921" s="118"/>
      <c r="AR921" s="118"/>
      <c r="AS921" s="118"/>
    </row>
    <row r="922" s="230" customFormat="true" ht="15" hidden="false" customHeight="false" outlineLevel="0" collapsed="false">
      <c r="A922" s="121"/>
      <c r="B922" s="121"/>
      <c r="C922" s="118"/>
      <c r="D922" s="118"/>
      <c r="E922" s="118"/>
      <c r="F922" s="95"/>
      <c r="G922" s="96"/>
      <c r="H922" s="118"/>
      <c r="I922" s="118"/>
      <c r="J922" s="118"/>
      <c r="K922" s="91"/>
      <c r="L922" s="118"/>
      <c r="M922" s="257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  <c r="AA922" s="118"/>
      <c r="AB922" s="118"/>
      <c r="AC922" s="118"/>
      <c r="AD922" s="118"/>
      <c r="AE922" s="118"/>
      <c r="AF922" s="118"/>
      <c r="AG922" s="118"/>
      <c r="AH922" s="118"/>
      <c r="AI922" s="118"/>
      <c r="AJ922" s="118"/>
      <c r="AK922" s="118"/>
      <c r="AL922" s="118"/>
      <c r="AM922" s="118"/>
      <c r="AN922" s="118"/>
      <c r="AO922" s="262"/>
      <c r="AP922" s="118"/>
      <c r="AQ922" s="118"/>
      <c r="AR922" s="118"/>
      <c r="AS922" s="118"/>
      <c r="AT922" s="9"/>
    </row>
    <row r="923" s="118" customFormat="true" ht="15" hidden="false" customHeight="false" outlineLevel="0" collapsed="false">
      <c r="A923" s="121"/>
      <c r="B923" s="121"/>
      <c r="F923" s="95"/>
      <c r="G923" s="96"/>
      <c r="K923" s="91"/>
      <c r="M923" s="257"/>
      <c r="AO923" s="262"/>
      <c r="AT923" s="230"/>
    </row>
    <row r="924" s="118" customFormat="true" ht="15" hidden="false" customHeight="false" outlineLevel="0" collapsed="false">
      <c r="A924" s="121"/>
      <c r="B924" s="121"/>
      <c r="F924" s="95"/>
      <c r="G924" s="96"/>
      <c r="K924" s="91"/>
      <c r="M924" s="257"/>
      <c r="AO924" s="262"/>
    </row>
    <row r="925" s="118" customFormat="true" ht="15" hidden="false" customHeight="false" outlineLevel="0" collapsed="false">
      <c r="B925" s="91"/>
      <c r="F925" s="95"/>
      <c r="G925" s="96"/>
      <c r="K925" s="91"/>
      <c r="M925" s="257"/>
      <c r="AO925" s="262"/>
    </row>
    <row r="926" s="118" customFormat="true" ht="15" hidden="false" customHeight="false" outlineLevel="0" collapsed="false">
      <c r="B926" s="91"/>
      <c r="F926" s="95"/>
      <c r="G926" s="96"/>
      <c r="K926" s="91"/>
      <c r="M926" s="257"/>
      <c r="AO926" s="262"/>
    </row>
    <row r="927" s="118" customFormat="true" ht="15" hidden="false" customHeight="false" outlineLevel="0" collapsed="false">
      <c r="B927" s="91"/>
      <c r="D927" s="128" t="s">
        <v>170</v>
      </c>
      <c r="E927" s="128"/>
      <c r="F927" s="128"/>
      <c r="G927" s="96"/>
      <c r="K927" s="91"/>
      <c r="M927" s="257"/>
      <c r="AO927" s="262"/>
    </row>
    <row r="928" s="118" customFormat="true" ht="15" hidden="false" customHeight="false" outlineLevel="0" collapsed="false">
      <c r="A928" s="9"/>
      <c r="B928" s="8"/>
      <c r="F928" s="95"/>
      <c r="G928" s="96"/>
      <c r="K928" s="91"/>
      <c r="M928" s="257"/>
      <c r="AO928" s="262"/>
    </row>
    <row r="929" s="118" customFormat="true" ht="15" hidden="false" customHeight="false" outlineLevel="0" collapsed="false">
      <c r="A929" s="9"/>
      <c r="B929" s="8"/>
      <c r="F929" s="95"/>
      <c r="G929" s="96"/>
      <c r="K929" s="91"/>
      <c r="M929" s="257"/>
      <c r="AO929" s="262"/>
    </row>
    <row r="930" s="118" customFormat="true" ht="15" hidden="false" customHeight="false" outlineLevel="0" collapsed="false">
      <c r="A930" s="9"/>
      <c r="B930" s="8"/>
      <c r="F930" s="95"/>
      <c r="G930" s="96"/>
      <c r="K930" s="91"/>
      <c r="M930" s="257"/>
      <c r="AO930" s="262"/>
    </row>
    <row r="931" s="118" customFormat="true" ht="15" hidden="false" customHeight="false" outlineLevel="0" collapsed="false">
      <c r="A931" s="9"/>
      <c r="B931" s="8"/>
      <c r="F931" s="95"/>
      <c r="G931" s="96"/>
      <c r="K931" s="91"/>
      <c r="M931" s="257"/>
      <c r="AO931" s="262"/>
    </row>
    <row r="932" s="118" customFormat="true" ht="15" hidden="false" customHeight="false" outlineLevel="0" collapsed="false">
      <c r="A932" s="103" t="s">
        <v>171</v>
      </c>
      <c r="B932" s="8"/>
      <c r="F932" s="95"/>
      <c r="G932" s="96"/>
      <c r="K932" s="91"/>
      <c r="M932" s="257"/>
      <c r="AO932" s="262"/>
    </row>
    <row r="933" s="118" customFormat="true" ht="15" hidden="false" customHeight="false" outlineLevel="0" collapsed="false">
      <c r="A933" s="9"/>
      <c r="B933" s="8"/>
      <c r="C933" s="9"/>
      <c r="D933" s="9"/>
      <c r="E933" s="9"/>
      <c r="F933" s="10"/>
      <c r="G933" s="11"/>
      <c r="K933" s="91"/>
      <c r="M933" s="257"/>
      <c r="AO933" s="262"/>
    </row>
    <row r="934" s="118" customFormat="true" ht="15" hidden="false" customHeight="false" outlineLevel="0" collapsed="false">
      <c r="A934" s="9"/>
      <c r="B934" s="8"/>
      <c r="C934" s="9"/>
      <c r="D934" s="9"/>
      <c r="E934" s="9"/>
      <c r="F934" s="10"/>
      <c r="G934" s="11"/>
      <c r="K934" s="91"/>
      <c r="M934" s="257"/>
      <c r="AO934" s="262"/>
    </row>
    <row r="935" s="118" customFormat="true" ht="15" hidden="false" customHeight="false" outlineLevel="0" collapsed="false">
      <c r="A935" s="9"/>
      <c r="B935" s="8"/>
      <c r="C935" s="9"/>
      <c r="D935" s="9"/>
      <c r="E935" s="9"/>
      <c r="F935" s="10"/>
      <c r="G935" s="11"/>
      <c r="K935" s="91"/>
      <c r="M935" s="257"/>
      <c r="AO935" s="262"/>
    </row>
    <row r="936" s="118" customFormat="true" ht="15" hidden="false" customHeight="false" outlineLevel="0" collapsed="false">
      <c r="A936" s="9"/>
      <c r="B936" s="8"/>
      <c r="C936" s="9"/>
      <c r="D936" s="9"/>
      <c r="E936" s="9"/>
      <c r="F936" s="10"/>
      <c r="G936" s="11"/>
      <c r="K936" s="91"/>
      <c r="M936" s="257"/>
      <c r="AO936" s="262"/>
    </row>
    <row r="937" s="118" customFormat="true" ht="15" hidden="false" customHeight="false" outlineLevel="0" collapsed="false">
      <c r="A937" s="9"/>
      <c r="B937" s="8"/>
      <c r="C937" s="9"/>
      <c r="D937" s="9"/>
      <c r="E937" s="9"/>
      <c r="F937" s="10"/>
      <c r="G937" s="11"/>
      <c r="H937" s="9"/>
      <c r="I937" s="9"/>
      <c r="J937" s="9"/>
      <c r="K937" s="8"/>
      <c r="M937" s="257"/>
      <c r="AL937" s="9"/>
      <c r="AM937" s="9"/>
      <c r="AN937" s="9"/>
      <c r="AO937" s="181"/>
      <c r="AP937" s="9"/>
      <c r="AQ937" s="9"/>
      <c r="AR937" s="9"/>
    </row>
    <row r="938" s="118" customFormat="true" ht="15" hidden="false" customHeight="false" outlineLevel="0" collapsed="false">
      <c r="A938" s="7"/>
      <c r="B938" s="8"/>
      <c r="C938" s="9"/>
      <c r="D938" s="9"/>
      <c r="E938" s="9"/>
      <c r="F938" s="10"/>
      <c r="G938" s="11"/>
      <c r="H938" s="9"/>
      <c r="I938" s="9"/>
      <c r="J938" s="9"/>
      <c r="K938" s="8"/>
      <c r="M938" s="257"/>
      <c r="AL938" s="9"/>
      <c r="AM938" s="9"/>
      <c r="AN938" s="9"/>
      <c r="AO938" s="181"/>
      <c r="AP938" s="9"/>
      <c r="AQ938" s="9"/>
      <c r="AR938" s="9"/>
      <c r="AS938" s="9"/>
    </row>
    <row r="939" s="118" customFormat="true" ht="15" hidden="false" customHeight="false" outlineLevel="0" collapsed="false">
      <c r="A939" s="7"/>
      <c r="B939" s="8"/>
      <c r="C939" s="9"/>
      <c r="D939" s="9"/>
      <c r="E939" s="9"/>
      <c r="F939" s="10"/>
      <c r="G939" s="11"/>
      <c r="H939" s="9"/>
      <c r="I939" s="9"/>
      <c r="J939" s="9"/>
      <c r="K939" s="8"/>
      <c r="M939" s="257"/>
      <c r="AL939" s="9"/>
      <c r="AM939" s="9"/>
      <c r="AN939" s="9"/>
      <c r="AO939" s="181"/>
      <c r="AP939" s="9"/>
      <c r="AQ939" s="9"/>
      <c r="AR939" s="9"/>
      <c r="AS939" s="9"/>
    </row>
    <row r="940" s="118" customFormat="true" ht="19.7" hidden="false" customHeight="false" outlineLevel="0" collapsed="false">
      <c r="A940" s="7"/>
      <c r="B940" s="8"/>
      <c r="C940" s="12" t="s">
        <v>0</v>
      </c>
      <c r="D940" s="12"/>
      <c r="E940" s="12"/>
      <c r="F940" s="10"/>
      <c r="G940" s="13" t="str">
        <f aca="false">+H9</f>
        <v>N-3</v>
      </c>
      <c r="H940" s="9"/>
      <c r="I940" s="9"/>
      <c r="J940" s="9"/>
      <c r="K940" s="8"/>
      <c r="M940" s="257"/>
      <c r="AL940" s="9"/>
      <c r="AM940" s="9"/>
      <c r="AN940" s="9"/>
      <c r="AO940" s="181"/>
      <c r="AP940" s="9"/>
      <c r="AQ940" s="9"/>
      <c r="AR940" s="9"/>
      <c r="AS940" s="9"/>
    </row>
    <row r="941" s="118" customFormat="true" ht="15" hidden="false" customHeight="false" outlineLevel="0" collapsed="false">
      <c r="A941" s="7"/>
      <c r="B941" s="8"/>
      <c r="C941" s="9"/>
      <c r="D941" s="9"/>
      <c r="E941" s="9"/>
      <c r="F941" s="10"/>
      <c r="G941" s="11"/>
      <c r="H941" s="9"/>
      <c r="I941" s="9"/>
      <c r="J941" s="9"/>
      <c r="K941" s="8"/>
      <c r="M941" s="257"/>
      <c r="AL941" s="9"/>
      <c r="AM941" s="9"/>
      <c r="AN941" s="9"/>
      <c r="AO941" s="181"/>
      <c r="AP941" s="9"/>
      <c r="AQ941" s="9"/>
      <c r="AR941" s="9"/>
      <c r="AS941" s="9"/>
    </row>
    <row r="942" s="118" customFormat="true" ht="17.35" hidden="false" customHeight="false" outlineLevel="0" collapsed="false">
      <c r="A942" s="7"/>
      <c r="B942" s="8"/>
      <c r="C942" s="9"/>
      <c r="D942" s="14" t="s">
        <v>1</v>
      </c>
      <c r="E942" s="14"/>
      <c r="F942" s="14"/>
      <c r="G942" s="15" t="str">
        <f aca="false">+H27</f>
        <v>257</v>
      </c>
      <c r="H942" s="9"/>
      <c r="I942" s="9"/>
      <c r="J942" s="9"/>
      <c r="K942" s="8"/>
      <c r="M942" s="257"/>
      <c r="AL942" s="9"/>
      <c r="AM942" s="9"/>
      <c r="AN942" s="9"/>
      <c r="AO942" s="181"/>
      <c r="AP942" s="9"/>
      <c r="AQ942" s="9"/>
      <c r="AR942" s="9"/>
      <c r="AS942" s="9"/>
    </row>
    <row r="943" s="118" customFormat="true" ht="15" hidden="false" customHeight="false" outlineLevel="0" collapsed="false">
      <c r="A943" s="7"/>
      <c r="B943" s="8"/>
      <c r="C943" s="9"/>
      <c r="D943" s="16"/>
      <c r="E943" s="16"/>
      <c r="F943" s="16"/>
      <c r="G943" s="17"/>
      <c r="H943" s="9"/>
      <c r="I943" s="9"/>
      <c r="J943" s="9"/>
      <c r="K943" s="8"/>
      <c r="M943" s="257"/>
      <c r="AL943" s="9"/>
      <c r="AM943" s="9"/>
      <c r="AN943" s="9"/>
      <c r="AO943" s="181"/>
      <c r="AP943" s="9"/>
      <c r="AQ943" s="9"/>
      <c r="AR943" s="9"/>
      <c r="AS943" s="9"/>
    </row>
    <row r="944" s="118" customFormat="true" ht="15" hidden="false" customHeight="false" outlineLevel="0" collapsed="false">
      <c r="A944" s="7"/>
      <c r="B944" s="8"/>
      <c r="C944" s="9"/>
      <c r="D944" s="9"/>
      <c r="E944" s="9"/>
      <c r="F944" s="10"/>
      <c r="G944" s="11"/>
      <c r="H944" s="9"/>
      <c r="I944" s="9"/>
      <c r="J944" s="9"/>
      <c r="K944" s="8"/>
      <c r="M944" s="257"/>
      <c r="AL944" s="9"/>
      <c r="AM944" s="9"/>
      <c r="AN944" s="9"/>
      <c r="AO944" s="181"/>
      <c r="AP944" s="9"/>
      <c r="AQ944" s="9"/>
      <c r="AR944" s="9"/>
      <c r="AS944" s="9"/>
    </row>
    <row r="945" s="118" customFormat="true" ht="15" hidden="false" customHeight="false" outlineLevel="0" collapsed="false">
      <c r="A945" s="10"/>
      <c r="B945" s="8"/>
      <c r="C945" s="9"/>
      <c r="D945" s="9"/>
      <c r="E945" s="9"/>
      <c r="F945" s="10"/>
      <c r="G945" s="11"/>
      <c r="H945" s="9"/>
      <c r="I945" s="9"/>
      <c r="J945" s="9"/>
      <c r="K945" s="8"/>
      <c r="M945" s="257"/>
      <c r="AL945" s="9"/>
      <c r="AM945" s="9"/>
      <c r="AN945" s="9"/>
      <c r="AO945" s="181"/>
      <c r="AP945" s="9"/>
      <c r="AQ945" s="9"/>
      <c r="AR945" s="9"/>
      <c r="AS945" s="9"/>
    </row>
    <row r="946" s="118" customFormat="true" ht="15" hidden="false" customHeight="false" outlineLevel="0" collapsed="false">
      <c r="A946" s="38"/>
      <c r="B946" s="39"/>
      <c r="C946" s="40"/>
      <c r="D946" s="40"/>
      <c r="E946" s="40"/>
      <c r="F946" s="38"/>
      <c r="G946" s="41"/>
      <c r="H946" s="9"/>
      <c r="I946" s="9"/>
      <c r="J946" s="9"/>
      <c r="K946" s="8"/>
      <c r="M946" s="257"/>
      <c r="AL946" s="9"/>
      <c r="AM946" s="9"/>
      <c r="AN946" s="9"/>
      <c r="AO946" s="181"/>
      <c r="AP946" s="9"/>
      <c r="AQ946" s="9"/>
      <c r="AR946" s="9"/>
      <c r="AS946" s="9"/>
    </row>
    <row r="947" s="118" customFormat="true" ht="15" hidden="false" customHeight="false" outlineLevel="0" collapsed="false">
      <c r="A947" s="54" t="s">
        <v>30</v>
      </c>
      <c r="B947" s="8"/>
      <c r="C947" s="9"/>
      <c r="D947" s="9"/>
      <c r="E947" s="54" t="s">
        <v>31</v>
      </c>
      <c r="F947" s="54"/>
      <c r="G947" s="11"/>
      <c r="H947" s="9"/>
      <c r="I947" s="9"/>
      <c r="J947" s="9"/>
      <c r="K947" s="8"/>
      <c r="M947" s="257"/>
      <c r="AL947" s="9"/>
      <c r="AM947" s="9"/>
      <c r="AN947" s="9"/>
      <c r="AO947" s="181"/>
      <c r="AP947" s="9"/>
      <c r="AQ947" s="9"/>
      <c r="AR947" s="9"/>
      <c r="AS947" s="9"/>
    </row>
    <row r="948" s="118" customFormat="true" ht="15" hidden="false" customHeight="false" outlineLevel="0" collapsed="false">
      <c r="A948" s="9" t="s">
        <v>37</v>
      </c>
      <c r="B948" s="8" t="str">
        <f aca="false">+I27</f>
        <v>Plum Boro High School     </v>
      </c>
      <c r="C948" s="9"/>
      <c r="D948" s="9"/>
      <c r="E948" s="9" t="s">
        <v>38</v>
      </c>
      <c r="F948" s="70" t="n">
        <f aca="false">+M27</f>
        <v>0</v>
      </c>
      <c r="G948" s="11"/>
      <c r="H948" s="9"/>
      <c r="I948" s="9"/>
      <c r="J948" s="9"/>
      <c r="K948" s="8"/>
      <c r="L948" s="9"/>
      <c r="M948" s="180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181"/>
      <c r="AP948" s="9"/>
      <c r="AQ948" s="9"/>
      <c r="AR948" s="9"/>
      <c r="AS948" s="9"/>
    </row>
    <row r="949" s="118" customFormat="true" ht="15" hidden="false" customHeight="false" outlineLevel="0" collapsed="false">
      <c r="A949" s="9"/>
      <c r="B949" s="8"/>
      <c r="C949" s="9"/>
      <c r="D949" s="9"/>
      <c r="E949" s="9" t="s">
        <v>42</v>
      </c>
      <c r="F949" s="71" t="n">
        <f aca="false">+N27</f>
        <v>0</v>
      </c>
      <c r="G949" s="11"/>
      <c r="H949" s="9"/>
      <c r="I949" s="9"/>
      <c r="J949" s="9"/>
      <c r="K949" s="8"/>
      <c r="L949" s="9"/>
      <c r="M949" s="180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181"/>
      <c r="AP949" s="9"/>
      <c r="AQ949" s="9"/>
      <c r="AR949" s="9"/>
      <c r="AS949" s="9"/>
    </row>
    <row r="950" s="118" customFormat="true" ht="15" hidden="false" customHeight="false" outlineLevel="0" collapsed="false">
      <c r="A950" s="9" t="s">
        <v>47</v>
      </c>
      <c r="B950" s="9" t="str">
        <f aca="false">+J27</f>
        <v>900 Elicker Rd.    </v>
      </c>
      <c r="C950" s="9"/>
      <c r="D950" s="9"/>
      <c r="E950" s="9" t="s">
        <v>48</v>
      </c>
      <c r="F950" s="8" t="s">
        <v>49</v>
      </c>
      <c r="G950" s="11"/>
      <c r="H950" s="230"/>
      <c r="I950" s="230"/>
      <c r="J950" s="230"/>
      <c r="K950" s="259"/>
      <c r="L950" s="9"/>
      <c r="M950" s="180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230"/>
      <c r="AM950" s="230"/>
      <c r="AN950" s="230"/>
      <c r="AO950" s="261"/>
      <c r="AP950" s="230"/>
      <c r="AQ950" s="230"/>
      <c r="AR950" s="230"/>
      <c r="AS950" s="9"/>
    </row>
    <row r="951" s="118" customFormat="true" ht="15" hidden="false" customHeight="false" outlineLevel="0" collapsed="false">
      <c r="A951" s="9"/>
      <c r="B951" s="9" t="str">
        <f aca="false">+K27</f>
        <v> Pittsburgh, PA 15239</v>
      </c>
      <c r="C951" s="73"/>
      <c r="D951" s="9"/>
      <c r="E951" s="73"/>
      <c r="F951" s="9"/>
      <c r="G951" s="11"/>
      <c r="K951" s="91"/>
      <c r="L951" s="9"/>
      <c r="M951" s="180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O951" s="262"/>
      <c r="AS951" s="230"/>
    </row>
    <row r="952" s="118" customFormat="true" ht="15" hidden="false" customHeight="false" outlineLevel="0" collapsed="false">
      <c r="A952" s="9"/>
      <c r="B952" s="8"/>
      <c r="C952" s="54"/>
      <c r="D952" s="9"/>
      <c r="E952" s="54" t="s">
        <v>57</v>
      </c>
      <c r="F952" s="54"/>
      <c r="G952" s="11"/>
      <c r="K952" s="91"/>
      <c r="L952" s="9"/>
      <c r="M952" s="180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O952" s="262"/>
    </row>
    <row r="953" s="118" customFormat="true" ht="15" hidden="false" customHeight="false" outlineLevel="0" collapsed="false">
      <c r="A953" s="9" t="s">
        <v>65</v>
      </c>
      <c r="B953" s="8" t="str">
        <f aca="false">+I7</f>
        <v>Recreational Water</v>
      </c>
      <c r="C953" s="9"/>
      <c r="D953" s="9"/>
      <c r="E953" s="9" t="s">
        <v>38</v>
      </c>
      <c r="F953" s="75" t="n">
        <f aca="false">+AM27</f>
        <v>0</v>
      </c>
      <c r="G953" s="11"/>
      <c r="K953" s="91"/>
      <c r="L953" s="9"/>
      <c r="M953" s="180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O953" s="262"/>
    </row>
    <row r="954" customFormat="false" ht="15" hidden="false" customHeight="false" outlineLevel="0" collapsed="false">
      <c r="E954" s="9" t="s">
        <v>42</v>
      </c>
      <c r="F954" s="77" t="n">
        <f aca="false">+AN27</f>
        <v>0</v>
      </c>
      <c r="G954" s="10"/>
      <c r="H954" s="118"/>
      <c r="I954" s="118"/>
      <c r="J954" s="118"/>
      <c r="K954" s="91"/>
      <c r="AL954" s="118"/>
      <c r="AM954" s="118"/>
      <c r="AN954" s="118"/>
      <c r="AO954" s="262"/>
      <c r="AP954" s="118"/>
      <c r="AQ954" s="118"/>
      <c r="AR954" s="118"/>
      <c r="AS954" s="118"/>
      <c r="AT954" s="118"/>
    </row>
    <row r="955" customFormat="false" ht="15" hidden="false" customHeight="false" outlineLevel="0" collapsed="false">
      <c r="A955" s="9" t="s">
        <v>76</v>
      </c>
      <c r="B955" s="8" t="str">
        <f aca="false">+L27</f>
        <v>Pool Shallow</v>
      </c>
      <c r="C955" s="8"/>
      <c r="E955" s="9" t="s">
        <v>77</v>
      </c>
      <c r="F955" s="79" t="n">
        <f aca="false">+AS27</f>
        <v>0</v>
      </c>
      <c r="G955" s="10"/>
      <c r="H955" s="118"/>
      <c r="I955" s="118"/>
      <c r="J955" s="118"/>
      <c r="K955" s="91"/>
      <c r="AL955" s="118"/>
      <c r="AM955" s="118"/>
      <c r="AN955" s="118"/>
      <c r="AO955" s="262"/>
      <c r="AP955" s="118"/>
      <c r="AQ955" s="118"/>
      <c r="AR955" s="118"/>
      <c r="AS955" s="118"/>
    </row>
    <row r="956" customFormat="false" ht="15" hidden="false" customHeight="false" outlineLevel="0" collapsed="false">
      <c r="A956" s="73"/>
      <c r="G956" s="10"/>
      <c r="H956" s="118"/>
      <c r="I956" s="118"/>
      <c r="J956" s="118"/>
      <c r="K956" s="91"/>
      <c r="AL956" s="118"/>
      <c r="AM956" s="118"/>
      <c r="AN956" s="118"/>
      <c r="AO956" s="262"/>
      <c r="AP956" s="118"/>
      <c r="AQ956" s="118"/>
      <c r="AR956" s="118"/>
      <c r="AS956" s="118"/>
    </row>
    <row r="957" customFormat="false" ht="15" hidden="false" customHeight="true" outlineLevel="0" collapsed="false">
      <c r="A957" s="83" t="s">
        <v>83</v>
      </c>
      <c r="B957" s="84" t="s">
        <v>84</v>
      </c>
      <c r="C957" s="83" t="s">
        <v>85</v>
      </c>
      <c r="D957" s="84" t="s">
        <v>86</v>
      </c>
      <c r="E957" s="84"/>
      <c r="F957" s="85" t="s">
        <v>21</v>
      </c>
      <c r="G957" s="86" t="s">
        <v>87</v>
      </c>
      <c r="H957" s="118"/>
      <c r="I957" s="118"/>
      <c r="J957" s="118"/>
      <c r="K957" s="91"/>
      <c r="AL957" s="118"/>
      <c r="AM957" s="118"/>
      <c r="AN957" s="118"/>
      <c r="AO957" s="262"/>
      <c r="AP957" s="118"/>
      <c r="AQ957" s="118"/>
      <c r="AR957" s="118"/>
      <c r="AS957" s="118"/>
    </row>
    <row r="958" customFormat="false" ht="15" hidden="false" customHeight="false" outlineLevel="0" collapsed="false">
      <c r="A958" s="87"/>
      <c r="B958" s="88"/>
      <c r="C958" s="87"/>
      <c r="D958" s="87"/>
      <c r="E958" s="87"/>
      <c r="F958" s="89"/>
      <c r="G958" s="90"/>
      <c r="H958" s="118"/>
      <c r="I958" s="118"/>
      <c r="J958" s="118"/>
      <c r="K958" s="91"/>
      <c r="AL958" s="118"/>
      <c r="AM958" s="118"/>
      <c r="AN958" s="118"/>
      <c r="AO958" s="262"/>
      <c r="AP958" s="118"/>
      <c r="AQ958" s="118"/>
      <c r="AR958" s="118"/>
      <c r="AS958" s="118"/>
    </row>
    <row r="959" customFormat="false" ht="15" hidden="false" customHeight="false" outlineLevel="0" collapsed="false">
      <c r="A959" s="91" t="s">
        <v>94</v>
      </c>
      <c r="B959" s="92" t="n">
        <f aca="false">+AO27</f>
        <v>0</v>
      </c>
      <c r="C959" s="91" t="s">
        <v>95</v>
      </c>
      <c r="D959" s="93" t="n">
        <f aca="false">+V27</f>
        <v>0</v>
      </c>
      <c r="E959" s="94" t="n">
        <f aca="false">+W27</f>
        <v>0</v>
      </c>
      <c r="F959" s="95" t="n">
        <f aca="false">+X27</f>
        <v>0</v>
      </c>
      <c r="G959" s="96" t="s">
        <v>96</v>
      </c>
      <c r="H959" s="118"/>
      <c r="I959" s="118"/>
      <c r="J959" s="118"/>
      <c r="K959" s="91"/>
      <c r="AL959" s="118"/>
      <c r="AM959" s="118"/>
      <c r="AN959" s="118"/>
      <c r="AO959" s="262"/>
      <c r="AP959" s="118"/>
      <c r="AQ959" s="118"/>
      <c r="AR959" s="118"/>
      <c r="AS959" s="118"/>
    </row>
    <row r="960" customFormat="false" ht="19.7" hidden="false" customHeight="false" outlineLevel="0" collapsed="false">
      <c r="A960" s="91"/>
      <c r="B960" s="98"/>
      <c r="C960" s="98"/>
      <c r="D960" s="99"/>
      <c r="E960" s="100"/>
      <c r="F960" s="100"/>
      <c r="G960" s="13"/>
      <c r="H960" s="118"/>
      <c r="I960" s="118"/>
      <c r="J960" s="118"/>
      <c r="K960" s="91"/>
      <c r="AL960" s="118"/>
      <c r="AM960" s="118"/>
      <c r="AN960" s="118"/>
      <c r="AO960" s="262"/>
      <c r="AP960" s="118"/>
      <c r="AQ960" s="118"/>
      <c r="AR960" s="118"/>
      <c r="AS960" s="118"/>
    </row>
    <row r="961" customFormat="false" ht="15" hidden="false" customHeight="false" outlineLevel="0" collapsed="false">
      <c r="A961" s="91" t="s">
        <v>101</v>
      </c>
      <c r="B961" s="101" t="n">
        <f aca="false">+AP27</f>
        <v>0</v>
      </c>
      <c r="C961" s="91" t="s">
        <v>102</v>
      </c>
      <c r="D961" s="93" t="n">
        <f aca="false">+Y27</f>
        <v>0</v>
      </c>
      <c r="E961" s="94" t="n">
        <f aca="false">+Z27</f>
        <v>0</v>
      </c>
      <c r="F961" s="95" t="n">
        <f aca="false">+AA27</f>
        <v>0</v>
      </c>
      <c r="G961" s="96" t="s">
        <v>103</v>
      </c>
      <c r="H961" s="118"/>
      <c r="I961" s="118"/>
      <c r="J961" s="118"/>
      <c r="K961" s="91"/>
      <c r="L961" s="230"/>
      <c r="M961" s="260"/>
      <c r="N961" s="230"/>
      <c r="O961" s="230"/>
      <c r="P961" s="230"/>
      <c r="Q961" s="230"/>
      <c r="R961" s="230"/>
      <c r="S961" s="230"/>
      <c r="T961" s="230"/>
      <c r="U961" s="230"/>
      <c r="V961" s="230"/>
      <c r="W961" s="230"/>
      <c r="X961" s="230"/>
      <c r="Y961" s="230"/>
      <c r="Z961" s="230"/>
      <c r="AA961" s="230"/>
      <c r="AB961" s="230"/>
      <c r="AC961" s="230"/>
      <c r="AD961" s="230"/>
      <c r="AE961" s="230"/>
      <c r="AF961" s="230"/>
      <c r="AG961" s="230"/>
      <c r="AH961" s="230"/>
      <c r="AI961" s="230"/>
      <c r="AJ961" s="230"/>
      <c r="AK961" s="230"/>
      <c r="AL961" s="118"/>
      <c r="AM961" s="118"/>
      <c r="AN961" s="118"/>
      <c r="AO961" s="262"/>
      <c r="AP961" s="118"/>
      <c r="AQ961" s="118"/>
      <c r="AR961" s="118"/>
      <c r="AS961" s="118"/>
    </row>
    <row r="962" customFormat="false" ht="15" hidden="false" customHeight="false" outlineLevel="0" collapsed="false">
      <c r="A962" s="91"/>
      <c r="B962" s="91"/>
      <c r="C962" s="91"/>
      <c r="D962" s="93"/>
      <c r="E962" s="95"/>
      <c r="F962" s="95"/>
      <c r="G962" s="96"/>
      <c r="H962" s="118"/>
      <c r="I962" s="118"/>
      <c r="J962" s="118"/>
      <c r="K962" s="91"/>
      <c r="L962" s="118"/>
      <c r="M962" s="257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  <c r="AA962" s="118"/>
      <c r="AB962" s="118"/>
      <c r="AC962" s="118"/>
      <c r="AD962" s="118"/>
      <c r="AE962" s="118"/>
      <c r="AF962" s="118"/>
      <c r="AG962" s="118"/>
      <c r="AH962" s="118"/>
      <c r="AI962" s="118"/>
      <c r="AJ962" s="118"/>
      <c r="AK962" s="118"/>
      <c r="AL962" s="118"/>
      <c r="AM962" s="118"/>
      <c r="AN962" s="118"/>
      <c r="AO962" s="262"/>
      <c r="AP962" s="118"/>
      <c r="AQ962" s="118"/>
      <c r="AR962" s="118"/>
      <c r="AS962" s="118"/>
    </row>
    <row r="963" customFormat="false" ht="15" hidden="false" customHeight="false" outlineLevel="0" collapsed="false">
      <c r="A963" s="91" t="s">
        <v>111</v>
      </c>
      <c r="B963" s="104" t="n">
        <f aca="false">+AQ27</f>
        <v>0</v>
      </c>
      <c r="C963" s="91" t="s">
        <v>112</v>
      </c>
      <c r="D963" s="93" t="n">
        <f aca="false">+AB27</f>
        <v>0</v>
      </c>
      <c r="E963" s="94" t="n">
        <f aca="false">+AC27</f>
        <v>0</v>
      </c>
      <c r="F963" s="95" t="n">
        <f aca="false">+AD27</f>
        <v>0</v>
      </c>
      <c r="G963" s="96" t="s">
        <v>113</v>
      </c>
      <c r="H963" s="118"/>
      <c r="I963" s="118"/>
      <c r="J963" s="118"/>
      <c r="K963" s="91"/>
      <c r="L963" s="118"/>
      <c r="M963" s="257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  <c r="AA963" s="118"/>
      <c r="AB963" s="118"/>
      <c r="AC963" s="118"/>
      <c r="AD963" s="118"/>
      <c r="AE963" s="118"/>
      <c r="AF963" s="118"/>
      <c r="AG963" s="118"/>
      <c r="AH963" s="118"/>
      <c r="AI963" s="118"/>
      <c r="AJ963" s="118"/>
      <c r="AK963" s="118"/>
      <c r="AL963" s="118"/>
      <c r="AM963" s="118"/>
      <c r="AN963" s="118"/>
      <c r="AO963" s="262"/>
      <c r="AP963" s="118"/>
      <c r="AQ963" s="118"/>
      <c r="AR963" s="118"/>
      <c r="AS963" s="118"/>
    </row>
    <row r="964" customFormat="false" ht="15" hidden="false" customHeight="false" outlineLevel="0" collapsed="false">
      <c r="A964" s="91"/>
      <c r="B964" s="104"/>
      <c r="C964" s="91"/>
      <c r="D964" s="93"/>
      <c r="E964" s="71"/>
      <c r="F964" s="95"/>
      <c r="G964" s="96"/>
      <c r="H964" s="118"/>
      <c r="I964" s="118"/>
      <c r="J964" s="118"/>
      <c r="K964" s="91"/>
      <c r="L964" s="118"/>
      <c r="M964" s="257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  <c r="AA964" s="118"/>
      <c r="AB964" s="118"/>
      <c r="AC964" s="118"/>
      <c r="AD964" s="118"/>
      <c r="AE964" s="118"/>
      <c r="AF964" s="118"/>
      <c r="AG964" s="118"/>
      <c r="AH964" s="118"/>
      <c r="AI964" s="118"/>
      <c r="AJ964" s="118"/>
      <c r="AK964" s="118"/>
      <c r="AL964" s="118"/>
      <c r="AM964" s="118"/>
      <c r="AN964" s="118"/>
      <c r="AO964" s="262"/>
      <c r="AP964" s="118"/>
      <c r="AQ964" s="118"/>
      <c r="AR964" s="118"/>
      <c r="AS964" s="118"/>
    </row>
    <row r="965" customFormat="false" ht="15" hidden="false" customHeight="false" outlineLevel="0" collapsed="false">
      <c r="A965" s="91"/>
      <c r="B965" s="104"/>
      <c r="C965" s="91"/>
      <c r="D965" s="93"/>
      <c r="E965" s="71"/>
      <c r="F965" s="95"/>
      <c r="G965" s="96"/>
      <c r="H965" s="118"/>
      <c r="I965" s="118"/>
      <c r="J965" s="118"/>
      <c r="K965" s="91"/>
      <c r="L965" s="118"/>
      <c r="M965" s="257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  <c r="AA965" s="118"/>
      <c r="AB965" s="118"/>
      <c r="AC965" s="118"/>
      <c r="AD965" s="118"/>
      <c r="AE965" s="118"/>
      <c r="AF965" s="118"/>
      <c r="AG965" s="118"/>
      <c r="AH965" s="118"/>
      <c r="AI965" s="118"/>
      <c r="AJ965" s="118"/>
      <c r="AK965" s="118"/>
      <c r="AL965" s="118"/>
      <c r="AM965" s="118"/>
      <c r="AN965" s="118"/>
      <c r="AO965" s="262"/>
      <c r="AP965" s="118"/>
      <c r="AQ965" s="118"/>
      <c r="AR965" s="118"/>
      <c r="AS965" s="118"/>
    </row>
    <row r="966" customFormat="false" ht="15" hidden="false" customHeight="false" outlineLevel="0" collapsed="false">
      <c r="A966" s="91"/>
      <c r="B966" s="91"/>
      <c r="C966" s="91"/>
      <c r="D966" s="91"/>
      <c r="E966" s="91"/>
      <c r="F966" s="95"/>
      <c r="G966" s="96"/>
      <c r="H966" s="118"/>
      <c r="I966" s="118"/>
      <c r="J966" s="118"/>
      <c r="K966" s="91"/>
      <c r="L966" s="118"/>
      <c r="M966" s="257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  <c r="AA966" s="118"/>
      <c r="AB966" s="118"/>
      <c r="AC966" s="118"/>
      <c r="AD966" s="118"/>
      <c r="AE966" s="118"/>
      <c r="AF966" s="118"/>
      <c r="AG966" s="118"/>
      <c r="AH966" s="118"/>
      <c r="AI966" s="118"/>
      <c r="AJ966" s="118"/>
      <c r="AK966" s="118"/>
      <c r="AL966" s="118"/>
      <c r="AM966" s="118"/>
      <c r="AN966" s="118"/>
      <c r="AO966" s="262"/>
      <c r="AP966" s="118"/>
      <c r="AQ966" s="118"/>
      <c r="AR966" s="118"/>
      <c r="AS966" s="118"/>
    </row>
    <row r="967" s="230" customFormat="true" ht="15" hidden="false" customHeight="false" outlineLevel="0" collapsed="false">
      <c r="A967" s="106" t="s">
        <v>129</v>
      </c>
      <c r="B967" s="107" t="s">
        <v>84</v>
      </c>
      <c r="C967" s="106" t="s">
        <v>85</v>
      </c>
      <c r="D967" s="108" t="s">
        <v>130</v>
      </c>
      <c r="E967" s="108"/>
      <c r="F967" s="108" t="s">
        <v>21</v>
      </c>
      <c r="G967" s="109" t="s">
        <v>87</v>
      </c>
      <c r="H967" s="118"/>
      <c r="I967" s="118"/>
      <c r="J967" s="118"/>
      <c r="K967" s="91"/>
      <c r="L967" s="118"/>
      <c r="M967" s="257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  <c r="AA967" s="118"/>
      <c r="AB967" s="118"/>
      <c r="AC967" s="118"/>
      <c r="AD967" s="118"/>
      <c r="AE967" s="118"/>
      <c r="AF967" s="118"/>
      <c r="AG967" s="118"/>
      <c r="AH967" s="118"/>
      <c r="AI967" s="118"/>
      <c r="AJ967" s="118"/>
      <c r="AK967" s="118"/>
      <c r="AL967" s="118"/>
      <c r="AM967" s="118"/>
      <c r="AN967" s="118"/>
      <c r="AO967" s="262"/>
      <c r="AP967" s="118"/>
      <c r="AQ967" s="118"/>
      <c r="AR967" s="118"/>
      <c r="AS967" s="118"/>
      <c r="AT967" s="9"/>
    </row>
    <row r="968" s="118" customFormat="true" ht="15" hidden="false" customHeight="false" outlineLevel="0" collapsed="false">
      <c r="A968" s="88"/>
      <c r="B968" s="91"/>
      <c r="C968" s="91"/>
      <c r="D968" s="91"/>
      <c r="E968" s="91"/>
      <c r="F968" s="91"/>
      <c r="G968" s="96"/>
      <c r="K968" s="91"/>
      <c r="M968" s="257"/>
      <c r="AO968" s="262"/>
      <c r="AT968" s="230"/>
    </row>
    <row r="969" s="118" customFormat="true" ht="15" hidden="false" customHeight="false" outlineLevel="0" collapsed="false">
      <c r="A969" s="91" t="s">
        <v>137</v>
      </c>
      <c r="B969" s="114" t="n">
        <f aca="false">+O27</f>
        <v>0</v>
      </c>
      <c r="C969" s="91" t="s">
        <v>138</v>
      </c>
      <c r="D969" s="93" t="n">
        <f aca="false">+M27</f>
        <v>0</v>
      </c>
      <c r="E969" s="94" t="n">
        <f aca="false">+N27</f>
        <v>0</v>
      </c>
      <c r="F969" s="95" t="n">
        <f aca="false">+R27</f>
        <v>0</v>
      </c>
      <c r="G969" s="96" t="s">
        <v>139</v>
      </c>
      <c r="K969" s="91"/>
      <c r="M969" s="257"/>
      <c r="AO969" s="262"/>
    </row>
    <row r="970" s="118" customFormat="true" ht="15" hidden="false" customHeight="false" outlineLevel="0" collapsed="false">
      <c r="A970" s="91"/>
      <c r="B970" s="91"/>
      <c r="C970" s="91"/>
      <c r="D970" s="93"/>
      <c r="E970" s="95"/>
      <c r="F970" s="95"/>
      <c r="G970" s="96"/>
      <c r="K970" s="91"/>
      <c r="M970" s="257"/>
      <c r="AO970" s="262"/>
    </row>
    <row r="971" s="118" customFormat="true" ht="15" hidden="false" customHeight="false" outlineLevel="0" collapsed="false">
      <c r="A971" s="91" t="s">
        <v>147</v>
      </c>
      <c r="B971" s="115" t="n">
        <f aca="false">+P27</f>
        <v>0</v>
      </c>
      <c r="C971" s="91" t="s">
        <v>148</v>
      </c>
      <c r="D971" s="93" t="n">
        <f aca="false">+M27</f>
        <v>0</v>
      </c>
      <c r="E971" s="94" t="n">
        <f aca="false">+N27</f>
        <v>0</v>
      </c>
      <c r="F971" s="95" t="n">
        <f aca="false">+R27</f>
        <v>0</v>
      </c>
      <c r="G971" s="96" t="s">
        <v>139</v>
      </c>
      <c r="K971" s="91"/>
      <c r="M971" s="257"/>
      <c r="AO971" s="262"/>
    </row>
    <row r="972" s="118" customFormat="true" ht="15" hidden="false" customHeight="false" outlineLevel="0" collapsed="false">
      <c r="A972" s="91"/>
      <c r="B972" s="91"/>
      <c r="C972" s="91"/>
      <c r="D972" s="93"/>
      <c r="E972" s="95"/>
      <c r="F972" s="95"/>
      <c r="G972" s="96"/>
      <c r="K972" s="91"/>
      <c r="M972" s="257"/>
      <c r="AO972" s="262"/>
    </row>
    <row r="973" s="118" customFormat="true" ht="15" hidden="false" customHeight="false" outlineLevel="0" collapsed="false">
      <c r="A973" s="91" t="s">
        <v>155</v>
      </c>
      <c r="B973" s="117" t="n">
        <f aca="false">+Q27</f>
        <v>0</v>
      </c>
      <c r="C973" s="91" t="s">
        <v>156</v>
      </c>
      <c r="D973" s="93" t="n">
        <f aca="false">+M27</f>
        <v>0</v>
      </c>
      <c r="E973" s="94" t="n">
        <f aca="false">+N27</f>
        <v>0</v>
      </c>
      <c r="F973" s="95" t="n">
        <f aca="false">+R27</f>
        <v>0</v>
      </c>
      <c r="G973" s="96" t="s">
        <v>157</v>
      </c>
      <c r="K973" s="91"/>
      <c r="M973" s="257"/>
      <c r="AO973" s="262"/>
    </row>
    <row r="974" s="118" customFormat="true" ht="15" hidden="false" customHeight="false" outlineLevel="0" collapsed="false">
      <c r="B974" s="91"/>
      <c r="F974" s="95"/>
      <c r="G974" s="96"/>
      <c r="K974" s="91"/>
      <c r="M974" s="257"/>
      <c r="AO974" s="262"/>
    </row>
    <row r="975" s="118" customFormat="true" ht="15" hidden="false" customHeight="false" outlineLevel="0" collapsed="false">
      <c r="B975" s="91"/>
      <c r="F975" s="95"/>
      <c r="G975" s="96"/>
      <c r="K975" s="91"/>
      <c r="M975" s="257"/>
      <c r="AO975" s="262"/>
    </row>
    <row r="976" s="118" customFormat="true" ht="15" hidden="false" customHeight="false" outlineLevel="0" collapsed="false">
      <c r="A976" s="120" t="s">
        <v>167</v>
      </c>
      <c r="B976" s="91"/>
      <c r="F976" s="95"/>
      <c r="G976" s="96"/>
      <c r="K976" s="91"/>
      <c r="M976" s="257"/>
      <c r="AO976" s="262"/>
    </row>
    <row r="977" s="118" customFormat="true" ht="15" hidden="false" customHeight="false" outlineLevel="0" collapsed="false">
      <c r="A977" s="121"/>
      <c r="B977" s="121"/>
      <c r="F977" s="95"/>
      <c r="G977" s="96"/>
      <c r="K977" s="91"/>
      <c r="M977" s="257"/>
      <c r="AO977" s="262"/>
    </row>
    <row r="978" s="118" customFormat="true" ht="15" hidden="false" customHeight="false" outlineLevel="0" collapsed="false">
      <c r="A978" s="121"/>
      <c r="B978" s="121"/>
      <c r="F978" s="95"/>
      <c r="G978" s="96"/>
      <c r="K978" s="91"/>
      <c r="M978" s="257"/>
      <c r="AO978" s="262"/>
    </row>
    <row r="979" s="118" customFormat="true" ht="15" hidden="false" customHeight="false" outlineLevel="0" collapsed="false">
      <c r="A979" s="121"/>
      <c r="B979" s="121"/>
      <c r="F979" s="95"/>
      <c r="G979" s="96"/>
      <c r="K979" s="91"/>
      <c r="M979" s="257"/>
      <c r="AO979" s="262"/>
    </row>
    <row r="980" s="118" customFormat="true" ht="15" hidden="false" customHeight="false" outlineLevel="0" collapsed="false">
      <c r="B980" s="91"/>
      <c r="F980" s="95"/>
      <c r="G980" s="96"/>
      <c r="K980" s="91"/>
      <c r="M980" s="257"/>
      <c r="AO980" s="262"/>
    </row>
    <row r="981" s="118" customFormat="true" ht="15" hidden="false" customHeight="false" outlineLevel="0" collapsed="false">
      <c r="B981" s="91"/>
      <c r="F981" s="95"/>
      <c r="G981" s="96"/>
      <c r="K981" s="91"/>
      <c r="M981" s="257"/>
      <c r="AO981" s="262"/>
    </row>
    <row r="982" s="118" customFormat="true" ht="15" hidden="false" customHeight="false" outlineLevel="0" collapsed="false">
      <c r="B982" s="91"/>
      <c r="D982" s="128" t="s">
        <v>170</v>
      </c>
      <c r="E982" s="128"/>
      <c r="F982" s="128"/>
      <c r="G982" s="96"/>
      <c r="H982" s="9"/>
      <c r="I982" s="9"/>
      <c r="J982" s="9"/>
      <c r="K982" s="8"/>
      <c r="M982" s="257"/>
      <c r="AL982" s="9"/>
      <c r="AM982" s="9"/>
      <c r="AN982" s="9"/>
      <c r="AO982" s="181"/>
      <c r="AP982" s="9"/>
      <c r="AQ982" s="9"/>
      <c r="AR982" s="9"/>
    </row>
    <row r="983" s="118" customFormat="true" ht="15" hidden="false" customHeight="false" outlineLevel="0" collapsed="false">
      <c r="A983" s="9"/>
      <c r="B983" s="8"/>
      <c r="F983" s="95"/>
      <c r="G983" s="96"/>
      <c r="H983" s="9"/>
      <c r="I983" s="9"/>
      <c r="J983" s="9"/>
      <c r="K983" s="8"/>
      <c r="M983" s="257"/>
      <c r="AL983" s="9"/>
      <c r="AM983" s="9"/>
      <c r="AN983" s="9"/>
      <c r="AO983" s="181"/>
      <c r="AP983" s="9"/>
      <c r="AQ983" s="9"/>
      <c r="AR983" s="9"/>
      <c r="AS983" s="9"/>
    </row>
    <row r="984" s="118" customFormat="true" ht="15" hidden="false" customHeight="false" outlineLevel="0" collapsed="false">
      <c r="A984" s="9"/>
      <c r="B984" s="8"/>
      <c r="F984" s="95"/>
      <c r="G984" s="96"/>
      <c r="H984" s="9"/>
      <c r="I984" s="9"/>
      <c r="J984" s="9"/>
      <c r="K984" s="8"/>
      <c r="M984" s="257"/>
      <c r="AL984" s="9"/>
      <c r="AM984" s="9"/>
      <c r="AN984" s="9"/>
      <c r="AO984" s="181"/>
      <c r="AP984" s="9"/>
      <c r="AQ984" s="9"/>
      <c r="AR984" s="9"/>
      <c r="AS984" s="9"/>
    </row>
    <row r="985" s="118" customFormat="true" ht="15" hidden="false" customHeight="false" outlineLevel="0" collapsed="false">
      <c r="A985" s="9"/>
      <c r="B985" s="8"/>
      <c r="F985" s="95"/>
      <c r="G985" s="96"/>
      <c r="H985" s="9"/>
      <c r="I985" s="9"/>
      <c r="J985" s="9"/>
      <c r="K985" s="8"/>
      <c r="M985" s="257"/>
      <c r="AL985" s="9"/>
      <c r="AM985" s="9"/>
      <c r="AN985" s="9"/>
      <c r="AO985" s="181"/>
      <c r="AP985" s="9"/>
      <c r="AQ985" s="9"/>
      <c r="AR985" s="9"/>
      <c r="AS985" s="9"/>
    </row>
    <row r="986" s="118" customFormat="true" ht="15" hidden="false" customHeight="false" outlineLevel="0" collapsed="false">
      <c r="A986" s="9"/>
      <c r="B986" s="8"/>
      <c r="F986" s="95"/>
      <c r="G986" s="96"/>
      <c r="H986" s="9"/>
      <c r="I986" s="9"/>
      <c r="J986" s="9"/>
      <c r="K986" s="8"/>
      <c r="M986" s="257"/>
      <c r="AL986" s="9"/>
      <c r="AM986" s="9"/>
      <c r="AN986" s="9"/>
      <c r="AO986" s="181"/>
      <c r="AP986" s="9"/>
      <c r="AQ986" s="9"/>
      <c r="AR986" s="9"/>
      <c r="AS986" s="9"/>
    </row>
    <row r="987" s="118" customFormat="true" ht="15" hidden="false" customHeight="false" outlineLevel="0" collapsed="false">
      <c r="A987" s="103" t="s">
        <v>171</v>
      </c>
      <c r="B987" s="8"/>
      <c r="F987" s="95"/>
      <c r="G987" s="96"/>
      <c r="H987" s="9"/>
      <c r="I987" s="9"/>
      <c r="J987" s="9"/>
      <c r="K987" s="8"/>
      <c r="M987" s="257"/>
      <c r="AL987" s="9"/>
      <c r="AM987" s="9"/>
      <c r="AN987" s="9"/>
      <c r="AO987" s="181"/>
      <c r="AP987" s="9"/>
      <c r="AQ987" s="9"/>
      <c r="AR987" s="9"/>
      <c r="AS987" s="9"/>
    </row>
    <row r="988" s="118" customFormat="true" ht="15" hidden="false" customHeight="false" outlineLevel="0" collapsed="false">
      <c r="A988" s="9"/>
      <c r="B988" s="8"/>
      <c r="C988" s="9"/>
      <c r="D988" s="9"/>
      <c r="E988" s="9"/>
      <c r="F988" s="10"/>
      <c r="G988" s="11"/>
      <c r="H988" s="9"/>
      <c r="I988" s="9"/>
      <c r="J988" s="9"/>
      <c r="K988" s="8"/>
      <c r="M988" s="257"/>
      <c r="AL988" s="9"/>
      <c r="AM988" s="9"/>
      <c r="AN988" s="9"/>
      <c r="AO988" s="181"/>
      <c r="AP988" s="9"/>
      <c r="AQ988" s="9"/>
      <c r="AR988" s="9"/>
      <c r="AS988" s="9"/>
    </row>
    <row r="989" s="118" customFormat="true" ht="15" hidden="false" customHeight="false" outlineLevel="0" collapsed="false">
      <c r="A989" s="9"/>
      <c r="B989" s="8"/>
      <c r="C989" s="9"/>
      <c r="D989" s="9"/>
      <c r="E989" s="9"/>
      <c r="F989" s="10"/>
      <c r="G989" s="11"/>
      <c r="H989" s="9"/>
      <c r="I989" s="9"/>
      <c r="J989" s="9"/>
      <c r="K989" s="8"/>
      <c r="M989" s="257"/>
      <c r="AL989" s="9"/>
      <c r="AM989" s="9"/>
      <c r="AN989" s="9"/>
      <c r="AO989" s="181"/>
      <c r="AP989" s="9"/>
      <c r="AQ989" s="9"/>
      <c r="AR989" s="9"/>
      <c r="AS989" s="9"/>
    </row>
    <row r="990" s="118" customFormat="true" ht="15" hidden="false" customHeight="false" outlineLevel="0" collapsed="false">
      <c r="A990" s="9"/>
      <c r="B990" s="8"/>
      <c r="C990" s="9"/>
      <c r="D990" s="9"/>
      <c r="E990" s="9"/>
      <c r="F990" s="10"/>
      <c r="G990" s="11"/>
      <c r="H990" s="9"/>
      <c r="I990" s="9"/>
      <c r="J990" s="9"/>
      <c r="K990" s="8"/>
      <c r="M990" s="257"/>
      <c r="AL990" s="9"/>
      <c r="AM990" s="9"/>
      <c r="AN990" s="9"/>
      <c r="AO990" s="181"/>
      <c r="AP990" s="9"/>
      <c r="AQ990" s="9"/>
      <c r="AR990" s="9"/>
      <c r="AS990" s="9"/>
    </row>
    <row r="991" s="118" customFormat="true" ht="15" hidden="false" customHeight="false" outlineLevel="0" collapsed="false">
      <c r="A991" s="9"/>
      <c r="B991" s="8"/>
      <c r="C991" s="9"/>
      <c r="D991" s="9"/>
      <c r="E991" s="9"/>
      <c r="F991" s="10"/>
      <c r="G991" s="11"/>
      <c r="H991" s="9"/>
      <c r="I991" s="9"/>
      <c r="J991" s="9"/>
      <c r="K991" s="8"/>
      <c r="M991" s="257"/>
      <c r="AL991" s="9"/>
      <c r="AM991" s="9"/>
      <c r="AN991" s="9"/>
      <c r="AO991" s="181"/>
      <c r="AP991" s="9"/>
      <c r="AQ991" s="9"/>
      <c r="AR991" s="9"/>
      <c r="AS991" s="9"/>
    </row>
    <row r="992" s="118" customFormat="true" ht="15" hidden="false" customHeight="false" outlineLevel="0" collapsed="false">
      <c r="A992" s="9"/>
      <c r="B992" s="8"/>
      <c r="C992" s="9"/>
      <c r="D992" s="9"/>
      <c r="E992" s="9"/>
      <c r="F992" s="10"/>
      <c r="G992" s="11"/>
      <c r="H992" s="9"/>
      <c r="I992" s="9"/>
      <c r="J992" s="9"/>
      <c r="K992" s="8"/>
      <c r="M992" s="257"/>
      <c r="AL992" s="9"/>
      <c r="AM992" s="9"/>
      <c r="AN992" s="9"/>
      <c r="AO992" s="181"/>
      <c r="AP992" s="9"/>
      <c r="AQ992" s="9"/>
      <c r="AR992" s="9"/>
      <c r="AS992" s="9"/>
    </row>
    <row r="993" s="118" customFormat="true" ht="15" hidden="false" customHeight="false" outlineLevel="0" collapsed="false">
      <c r="A993" s="9"/>
      <c r="B993" s="8"/>
      <c r="C993" s="9"/>
      <c r="D993" s="9"/>
      <c r="E993" s="9"/>
      <c r="F993" s="10"/>
      <c r="G993" s="11"/>
      <c r="H993" s="9"/>
      <c r="I993" s="9"/>
      <c r="J993" s="9"/>
      <c r="K993" s="8"/>
      <c r="L993" s="9"/>
      <c r="M993" s="180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181"/>
      <c r="AP993" s="9"/>
      <c r="AQ993" s="9"/>
      <c r="AR993" s="9"/>
      <c r="AS993" s="9"/>
    </row>
    <row r="994" s="118" customFormat="true" ht="15" hidden="false" customHeight="false" outlineLevel="0" collapsed="false">
      <c r="A994" s="7"/>
      <c r="B994" s="8"/>
      <c r="C994" s="9"/>
      <c r="D994" s="9"/>
      <c r="E994" s="9"/>
      <c r="F994" s="10"/>
      <c r="G994" s="11"/>
      <c r="H994" s="9"/>
      <c r="I994" s="9"/>
      <c r="J994" s="9"/>
      <c r="K994" s="8"/>
      <c r="L994" s="9"/>
      <c r="M994" s="180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181"/>
      <c r="AP994" s="9"/>
      <c r="AQ994" s="9"/>
      <c r="AR994" s="9"/>
      <c r="AS994" s="9"/>
    </row>
    <row r="995" s="118" customFormat="true" ht="19.7" hidden="false" customHeight="false" outlineLevel="0" collapsed="false">
      <c r="A995" s="7"/>
      <c r="B995" s="8"/>
      <c r="C995" s="12" t="s">
        <v>0</v>
      </c>
      <c r="D995" s="12"/>
      <c r="E995" s="12"/>
      <c r="F995" s="10"/>
      <c r="G995" s="13" t="str">
        <f aca="false">+H9</f>
        <v>N-3</v>
      </c>
      <c r="H995" s="230"/>
      <c r="I995" s="230"/>
      <c r="J995" s="230"/>
      <c r="K995" s="259"/>
      <c r="L995" s="9"/>
      <c r="M995" s="180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230"/>
      <c r="AM995" s="230"/>
      <c r="AN995" s="230"/>
      <c r="AO995" s="261"/>
      <c r="AP995" s="230"/>
      <c r="AQ995" s="230"/>
      <c r="AR995" s="230"/>
      <c r="AS995" s="9"/>
    </row>
    <row r="996" s="118" customFormat="true" ht="15" hidden="false" customHeight="false" outlineLevel="0" collapsed="false">
      <c r="A996" s="7"/>
      <c r="B996" s="8"/>
      <c r="C996" s="9"/>
      <c r="D996" s="9"/>
      <c r="E996" s="9"/>
      <c r="F996" s="10"/>
      <c r="G996" s="11"/>
      <c r="K996" s="91"/>
      <c r="L996" s="9"/>
      <c r="M996" s="180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O996" s="262"/>
      <c r="AS996" s="230"/>
    </row>
    <row r="997" s="118" customFormat="true" ht="17.35" hidden="false" customHeight="false" outlineLevel="0" collapsed="false">
      <c r="A997" s="7"/>
      <c r="B997" s="8"/>
      <c r="C997" s="9"/>
      <c r="D997" s="14" t="s">
        <v>1</v>
      </c>
      <c r="E997" s="14"/>
      <c r="F997" s="14"/>
      <c r="G997" s="15" t="str">
        <f aca="false">+H28</f>
        <v>275</v>
      </c>
      <c r="K997" s="91"/>
      <c r="L997" s="9"/>
      <c r="M997" s="180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O997" s="262"/>
    </row>
    <row r="998" s="118" customFormat="true" ht="15" hidden="false" customHeight="false" outlineLevel="0" collapsed="false">
      <c r="A998" s="7"/>
      <c r="B998" s="8"/>
      <c r="C998" s="9"/>
      <c r="D998" s="16"/>
      <c r="E998" s="16"/>
      <c r="F998" s="16"/>
      <c r="G998" s="17"/>
      <c r="K998" s="91"/>
      <c r="L998" s="9"/>
      <c r="M998" s="180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O998" s="262"/>
    </row>
    <row r="999" customFormat="false" ht="15" hidden="false" customHeight="false" outlineLevel="0" collapsed="false">
      <c r="A999" s="7"/>
      <c r="H999" s="118"/>
      <c r="I999" s="118"/>
      <c r="J999" s="118"/>
      <c r="K999" s="91"/>
      <c r="AL999" s="118"/>
      <c r="AM999" s="118"/>
      <c r="AN999" s="118"/>
      <c r="AO999" s="262"/>
      <c r="AP999" s="118"/>
      <c r="AQ999" s="118"/>
      <c r="AR999" s="118"/>
      <c r="AS999" s="118"/>
      <c r="AT999" s="118"/>
    </row>
    <row r="1000" customFormat="false" ht="15" hidden="false" customHeight="false" outlineLevel="0" collapsed="false">
      <c r="A1000" s="7"/>
      <c r="H1000" s="118"/>
      <c r="I1000" s="118"/>
      <c r="J1000" s="118"/>
      <c r="K1000" s="91"/>
      <c r="AL1000" s="118"/>
      <c r="AM1000" s="118"/>
      <c r="AN1000" s="118"/>
      <c r="AO1000" s="262"/>
      <c r="AP1000" s="118"/>
      <c r="AQ1000" s="118"/>
      <c r="AR1000" s="118"/>
      <c r="AS1000" s="118"/>
    </row>
    <row r="1001" customFormat="false" ht="15" hidden="false" customHeight="false" outlineLevel="0" collapsed="false">
      <c r="A1001" s="7"/>
      <c r="H1001" s="118"/>
      <c r="I1001" s="118"/>
      <c r="J1001" s="118"/>
      <c r="K1001" s="91"/>
      <c r="AL1001" s="118"/>
      <c r="AM1001" s="118"/>
      <c r="AN1001" s="118"/>
      <c r="AO1001" s="262"/>
      <c r="AP1001" s="118"/>
      <c r="AQ1001" s="118"/>
      <c r="AR1001" s="118"/>
      <c r="AS1001" s="118"/>
    </row>
    <row r="1002" customFormat="false" ht="15" hidden="false" customHeight="false" outlineLevel="0" collapsed="false">
      <c r="A1002" s="38"/>
      <c r="B1002" s="39"/>
      <c r="C1002" s="40"/>
      <c r="D1002" s="40"/>
      <c r="E1002" s="40"/>
      <c r="F1002" s="38"/>
      <c r="G1002" s="41"/>
      <c r="H1002" s="118"/>
      <c r="I1002" s="118"/>
      <c r="J1002" s="118"/>
      <c r="K1002" s="91"/>
      <c r="AL1002" s="118"/>
      <c r="AM1002" s="118"/>
      <c r="AN1002" s="118"/>
      <c r="AO1002" s="262"/>
      <c r="AP1002" s="118"/>
      <c r="AQ1002" s="118"/>
      <c r="AR1002" s="118"/>
      <c r="AS1002" s="118"/>
    </row>
    <row r="1003" customFormat="false" ht="15" hidden="false" customHeight="false" outlineLevel="0" collapsed="false">
      <c r="A1003" s="54" t="s">
        <v>30</v>
      </c>
      <c r="E1003" s="54" t="s">
        <v>31</v>
      </c>
      <c r="F1003" s="54"/>
      <c r="H1003" s="118"/>
      <c r="I1003" s="118"/>
      <c r="J1003" s="118"/>
      <c r="K1003" s="91"/>
      <c r="AL1003" s="118"/>
      <c r="AM1003" s="118"/>
      <c r="AN1003" s="118"/>
      <c r="AO1003" s="262"/>
      <c r="AP1003" s="118"/>
      <c r="AQ1003" s="118"/>
      <c r="AR1003" s="118"/>
      <c r="AS1003" s="118"/>
    </row>
    <row r="1004" customFormat="false" ht="15" hidden="false" customHeight="false" outlineLevel="0" collapsed="false">
      <c r="A1004" s="9" t="s">
        <v>37</v>
      </c>
      <c r="B1004" s="8" t="str">
        <f aca="false">+I28</f>
        <v>Shady Side Academy</v>
      </c>
      <c r="E1004" s="9" t="s">
        <v>38</v>
      </c>
      <c r="F1004" s="70" t="n">
        <f aca="false">+M28</f>
        <v>0</v>
      </c>
      <c r="H1004" s="118"/>
      <c r="I1004" s="118"/>
      <c r="J1004" s="118"/>
      <c r="K1004" s="91"/>
      <c r="AL1004" s="118"/>
      <c r="AM1004" s="118"/>
      <c r="AN1004" s="118"/>
      <c r="AO1004" s="262"/>
      <c r="AP1004" s="118"/>
      <c r="AQ1004" s="118"/>
      <c r="AR1004" s="118"/>
      <c r="AS1004" s="118"/>
    </row>
    <row r="1005" customFormat="false" ht="15" hidden="false" customHeight="false" outlineLevel="0" collapsed="false">
      <c r="E1005" s="9" t="s">
        <v>42</v>
      </c>
      <c r="F1005" s="71" t="n">
        <f aca="false">+N28</f>
        <v>0</v>
      </c>
      <c r="H1005" s="118"/>
      <c r="I1005" s="118"/>
      <c r="J1005" s="118"/>
      <c r="K1005" s="91"/>
      <c r="AL1005" s="118"/>
      <c r="AM1005" s="118"/>
      <c r="AN1005" s="118"/>
      <c r="AO1005" s="262"/>
      <c r="AP1005" s="118"/>
      <c r="AQ1005" s="118"/>
      <c r="AR1005" s="118"/>
      <c r="AS1005" s="118"/>
    </row>
    <row r="1006" customFormat="false" ht="15" hidden="false" customHeight="false" outlineLevel="0" collapsed="false">
      <c r="A1006" s="9" t="s">
        <v>47</v>
      </c>
      <c r="B1006" s="9" t="str">
        <f aca="false">+J28</f>
        <v>423 Fox Chapel Rd</v>
      </c>
      <c r="E1006" s="9" t="s">
        <v>48</v>
      </c>
      <c r="F1006" s="8" t="s">
        <v>49</v>
      </c>
      <c r="H1006" s="118"/>
      <c r="I1006" s="118"/>
      <c r="J1006" s="118"/>
      <c r="K1006" s="91"/>
      <c r="L1006" s="230"/>
      <c r="M1006" s="260"/>
      <c r="N1006" s="230"/>
      <c r="O1006" s="230"/>
      <c r="P1006" s="230"/>
      <c r="Q1006" s="230"/>
      <c r="R1006" s="230"/>
      <c r="S1006" s="230"/>
      <c r="T1006" s="230"/>
      <c r="U1006" s="230"/>
      <c r="V1006" s="230"/>
      <c r="W1006" s="230"/>
      <c r="X1006" s="230"/>
      <c r="Y1006" s="230"/>
      <c r="Z1006" s="230"/>
      <c r="AA1006" s="230"/>
      <c r="AB1006" s="230"/>
      <c r="AC1006" s="230"/>
      <c r="AD1006" s="230"/>
      <c r="AE1006" s="230"/>
      <c r="AF1006" s="230"/>
      <c r="AG1006" s="230"/>
      <c r="AH1006" s="230"/>
      <c r="AI1006" s="230"/>
      <c r="AJ1006" s="230"/>
      <c r="AK1006" s="230"/>
      <c r="AL1006" s="118"/>
      <c r="AM1006" s="118"/>
      <c r="AN1006" s="118"/>
      <c r="AO1006" s="262"/>
      <c r="AP1006" s="118"/>
      <c r="AQ1006" s="118"/>
      <c r="AR1006" s="118"/>
      <c r="AS1006" s="118"/>
    </row>
    <row r="1007" customFormat="false" ht="15" hidden="false" customHeight="true" outlineLevel="0" collapsed="false">
      <c r="B1007" s="9" t="str">
        <f aca="false">+K28</f>
        <v> Pittsburgh, PA 15221</v>
      </c>
      <c r="C1007" s="73"/>
      <c r="E1007" s="73"/>
      <c r="F1007" s="9"/>
      <c r="H1007" s="118"/>
      <c r="I1007" s="118"/>
      <c r="J1007" s="118"/>
      <c r="K1007" s="91"/>
      <c r="L1007" s="118"/>
      <c r="M1007" s="257"/>
      <c r="N1007" s="118"/>
      <c r="O1007" s="118"/>
      <c r="P1007" s="118"/>
      <c r="Q1007" s="118"/>
      <c r="R1007" s="118"/>
      <c r="S1007" s="118"/>
      <c r="T1007" s="118"/>
      <c r="U1007" s="118"/>
      <c r="V1007" s="118"/>
      <c r="W1007" s="118"/>
      <c r="X1007" s="118"/>
      <c r="Y1007" s="118"/>
      <c r="Z1007" s="118"/>
      <c r="AA1007" s="118"/>
      <c r="AB1007" s="118"/>
      <c r="AC1007" s="118"/>
      <c r="AD1007" s="118"/>
      <c r="AE1007" s="118"/>
      <c r="AF1007" s="118"/>
      <c r="AG1007" s="118"/>
      <c r="AH1007" s="118"/>
      <c r="AI1007" s="118"/>
      <c r="AJ1007" s="118"/>
      <c r="AK1007" s="118"/>
      <c r="AL1007" s="118"/>
      <c r="AM1007" s="118"/>
      <c r="AN1007" s="118"/>
      <c r="AO1007" s="262"/>
      <c r="AP1007" s="118"/>
      <c r="AQ1007" s="118"/>
      <c r="AR1007" s="118"/>
      <c r="AS1007" s="118"/>
    </row>
    <row r="1008" customFormat="false" ht="15" hidden="false" customHeight="false" outlineLevel="0" collapsed="false">
      <c r="C1008" s="54"/>
      <c r="E1008" s="54" t="s">
        <v>57</v>
      </c>
      <c r="F1008" s="54"/>
      <c r="H1008" s="118"/>
      <c r="I1008" s="118"/>
      <c r="J1008" s="118"/>
      <c r="K1008" s="91"/>
      <c r="L1008" s="118"/>
      <c r="M1008" s="257"/>
      <c r="N1008" s="118"/>
      <c r="O1008" s="118"/>
      <c r="P1008" s="118"/>
      <c r="Q1008" s="118"/>
      <c r="R1008" s="118"/>
      <c r="S1008" s="118"/>
      <c r="T1008" s="118"/>
      <c r="U1008" s="118"/>
      <c r="V1008" s="118"/>
      <c r="W1008" s="118"/>
      <c r="X1008" s="118"/>
      <c r="Y1008" s="118"/>
      <c r="Z1008" s="118"/>
      <c r="AA1008" s="118"/>
      <c r="AB1008" s="118"/>
      <c r="AC1008" s="118"/>
      <c r="AD1008" s="118"/>
      <c r="AE1008" s="118"/>
      <c r="AF1008" s="118"/>
      <c r="AG1008" s="118"/>
      <c r="AH1008" s="118"/>
      <c r="AI1008" s="118"/>
      <c r="AJ1008" s="118"/>
      <c r="AK1008" s="118"/>
      <c r="AL1008" s="118"/>
      <c r="AM1008" s="118"/>
      <c r="AN1008" s="118"/>
      <c r="AO1008" s="262"/>
      <c r="AP1008" s="118"/>
      <c r="AQ1008" s="118"/>
      <c r="AR1008" s="118"/>
      <c r="AS1008" s="118"/>
    </row>
    <row r="1009" customFormat="false" ht="15" hidden="false" customHeight="false" outlineLevel="0" collapsed="false">
      <c r="A1009" s="9" t="s">
        <v>65</v>
      </c>
      <c r="B1009" s="8" t="str">
        <f aca="false">+I7</f>
        <v>Recreational Water</v>
      </c>
      <c r="E1009" s="9" t="s">
        <v>38</v>
      </c>
      <c r="F1009" s="75" t="n">
        <f aca="false">+AM28</f>
        <v>0</v>
      </c>
      <c r="H1009" s="118"/>
      <c r="I1009" s="118"/>
      <c r="J1009" s="118"/>
      <c r="K1009" s="91"/>
      <c r="L1009" s="118"/>
      <c r="M1009" s="257"/>
      <c r="N1009" s="118"/>
      <c r="O1009" s="118"/>
      <c r="P1009" s="118"/>
      <c r="Q1009" s="118"/>
      <c r="R1009" s="118"/>
      <c r="S1009" s="118"/>
      <c r="T1009" s="118"/>
      <c r="U1009" s="118"/>
      <c r="V1009" s="118"/>
      <c r="W1009" s="118"/>
      <c r="X1009" s="118"/>
      <c r="Y1009" s="118"/>
      <c r="Z1009" s="118"/>
      <c r="AA1009" s="118"/>
      <c r="AB1009" s="118"/>
      <c r="AC1009" s="118"/>
      <c r="AD1009" s="118"/>
      <c r="AE1009" s="118"/>
      <c r="AF1009" s="118"/>
      <c r="AG1009" s="118"/>
      <c r="AH1009" s="118"/>
      <c r="AI1009" s="118"/>
      <c r="AJ1009" s="118"/>
      <c r="AK1009" s="118"/>
      <c r="AL1009" s="118"/>
      <c r="AM1009" s="118"/>
      <c r="AN1009" s="118"/>
      <c r="AO1009" s="262"/>
      <c r="AP1009" s="118"/>
      <c r="AQ1009" s="118"/>
      <c r="AR1009" s="118"/>
      <c r="AS1009" s="118"/>
    </row>
    <row r="1010" customFormat="false" ht="15" hidden="false" customHeight="false" outlineLevel="0" collapsed="false">
      <c r="E1010" s="9" t="s">
        <v>42</v>
      </c>
      <c r="F1010" s="77" t="n">
        <f aca="false">+AN28</f>
        <v>0</v>
      </c>
      <c r="G1010" s="10"/>
      <c r="H1010" s="118"/>
      <c r="I1010" s="118"/>
      <c r="J1010" s="118"/>
      <c r="K1010" s="91"/>
      <c r="L1010" s="118"/>
      <c r="M1010" s="257"/>
      <c r="N1010" s="118"/>
      <c r="O1010" s="118"/>
      <c r="P1010" s="118"/>
      <c r="Q1010" s="118"/>
      <c r="R1010" s="118"/>
      <c r="S1010" s="118"/>
      <c r="T1010" s="118"/>
      <c r="U1010" s="118"/>
      <c r="V1010" s="118"/>
      <c r="W1010" s="118"/>
      <c r="X1010" s="118"/>
      <c r="Y1010" s="118"/>
      <c r="Z1010" s="118"/>
      <c r="AA1010" s="118"/>
      <c r="AB1010" s="118"/>
      <c r="AC1010" s="118"/>
      <c r="AD1010" s="118"/>
      <c r="AE1010" s="118"/>
      <c r="AF1010" s="118"/>
      <c r="AG1010" s="118"/>
      <c r="AH1010" s="118"/>
      <c r="AI1010" s="118"/>
      <c r="AJ1010" s="118"/>
      <c r="AK1010" s="118"/>
      <c r="AL1010" s="118"/>
      <c r="AM1010" s="118"/>
      <c r="AN1010" s="118"/>
      <c r="AO1010" s="262"/>
      <c r="AP1010" s="118"/>
      <c r="AQ1010" s="118"/>
      <c r="AR1010" s="118"/>
      <c r="AS1010" s="118"/>
    </row>
    <row r="1011" customFormat="false" ht="15" hidden="false" customHeight="false" outlineLevel="0" collapsed="false">
      <c r="A1011" s="9" t="s">
        <v>76</v>
      </c>
      <c r="B1011" s="8" t="str">
        <f aca="false">+L28</f>
        <v>Pool Deep</v>
      </c>
      <c r="C1011" s="8"/>
      <c r="E1011" s="9" t="s">
        <v>77</v>
      </c>
      <c r="F1011" s="79" t="n">
        <f aca="false">+AS28</f>
        <v>0</v>
      </c>
      <c r="G1011" s="10"/>
      <c r="H1011" s="118"/>
      <c r="I1011" s="118"/>
      <c r="J1011" s="118"/>
      <c r="K1011" s="91"/>
      <c r="L1011" s="118"/>
      <c r="M1011" s="257"/>
      <c r="N1011" s="118"/>
      <c r="O1011" s="118"/>
      <c r="P1011" s="118"/>
      <c r="Q1011" s="118"/>
      <c r="R1011" s="118"/>
      <c r="S1011" s="118"/>
      <c r="T1011" s="118"/>
      <c r="U1011" s="118"/>
      <c r="V1011" s="118"/>
      <c r="W1011" s="118"/>
      <c r="X1011" s="118"/>
      <c r="Y1011" s="118"/>
      <c r="Z1011" s="118"/>
      <c r="AA1011" s="118"/>
      <c r="AB1011" s="118"/>
      <c r="AC1011" s="118"/>
      <c r="AD1011" s="118"/>
      <c r="AE1011" s="118"/>
      <c r="AF1011" s="118"/>
      <c r="AG1011" s="118"/>
      <c r="AH1011" s="118"/>
      <c r="AI1011" s="118"/>
      <c r="AJ1011" s="118"/>
      <c r="AK1011" s="118"/>
      <c r="AL1011" s="118"/>
      <c r="AM1011" s="118"/>
      <c r="AN1011" s="118"/>
      <c r="AO1011" s="262"/>
      <c r="AP1011" s="118"/>
      <c r="AQ1011" s="118"/>
      <c r="AR1011" s="118"/>
      <c r="AS1011" s="118"/>
    </row>
    <row r="1012" s="230" customFormat="true" ht="15" hidden="false" customHeight="false" outlineLevel="0" collapsed="false">
      <c r="A1012" s="73"/>
      <c r="B1012" s="8"/>
      <c r="C1012" s="9"/>
      <c r="D1012" s="9"/>
      <c r="E1012" s="9"/>
      <c r="F1012" s="10"/>
      <c r="G1012" s="10"/>
      <c r="H1012" s="118"/>
      <c r="I1012" s="118"/>
      <c r="J1012" s="118"/>
      <c r="K1012" s="91"/>
      <c r="L1012" s="118"/>
      <c r="M1012" s="257"/>
      <c r="N1012" s="118"/>
      <c r="O1012" s="118"/>
      <c r="P1012" s="118"/>
      <c r="Q1012" s="118"/>
      <c r="R1012" s="118"/>
      <c r="S1012" s="118"/>
      <c r="T1012" s="118"/>
      <c r="U1012" s="118"/>
      <c r="V1012" s="118"/>
      <c r="W1012" s="118"/>
      <c r="X1012" s="118"/>
      <c r="Y1012" s="118"/>
      <c r="Z1012" s="118"/>
      <c r="AA1012" s="118"/>
      <c r="AB1012" s="118"/>
      <c r="AC1012" s="118"/>
      <c r="AD1012" s="118"/>
      <c r="AE1012" s="118"/>
      <c r="AF1012" s="118"/>
      <c r="AG1012" s="118"/>
      <c r="AH1012" s="118"/>
      <c r="AI1012" s="118"/>
      <c r="AJ1012" s="118"/>
      <c r="AK1012" s="118"/>
      <c r="AL1012" s="118"/>
      <c r="AM1012" s="118"/>
      <c r="AN1012" s="118"/>
      <c r="AO1012" s="262"/>
      <c r="AP1012" s="118"/>
      <c r="AQ1012" s="118"/>
      <c r="AR1012" s="118"/>
      <c r="AS1012" s="118"/>
      <c r="AT1012" s="9"/>
    </row>
    <row r="1013" s="118" customFormat="true" ht="15" hidden="false" customHeight="true" outlineLevel="0" collapsed="false">
      <c r="A1013" s="83" t="s">
        <v>83</v>
      </c>
      <c r="B1013" s="84" t="s">
        <v>84</v>
      </c>
      <c r="C1013" s="83" t="s">
        <v>85</v>
      </c>
      <c r="D1013" s="84" t="s">
        <v>86</v>
      </c>
      <c r="E1013" s="84"/>
      <c r="F1013" s="85" t="s">
        <v>21</v>
      </c>
      <c r="G1013" s="86" t="s">
        <v>87</v>
      </c>
      <c r="K1013" s="91"/>
      <c r="M1013" s="257"/>
      <c r="AO1013" s="262"/>
      <c r="AT1013" s="230"/>
    </row>
    <row r="1014" s="118" customFormat="true" ht="15" hidden="false" customHeight="false" outlineLevel="0" collapsed="false">
      <c r="A1014" s="87"/>
      <c r="B1014" s="88"/>
      <c r="C1014" s="87"/>
      <c r="D1014" s="87"/>
      <c r="E1014" s="87"/>
      <c r="F1014" s="89"/>
      <c r="G1014" s="90"/>
      <c r="K1014" s="91"/>
      <c r="M1014" s="257"/>
      <c r="AO1014" s="262"/>
    </row>
    <row r="1015" s="118" customFormat="true" ht="15" hidden="false" customHeight="false" outlineLevel="0" collapsed="false">
      <c r="A1015" s="91" t="s">
        <v>94</v>
      </c>
      <c r="B1015" s="92" t="n">
        <f aca="false">+AO28</f>
        <v>0</v>
      </c>
      <c r="C1015" s="91" t="s">
        <v>95</v>
      </c>
      <c r="D1015" s="93" t="n">
        <f aca="false">+V28</f>
        <v>0</v>
      </c>
      <c r="E1015" s="94" t="n">
        <f aca="false">+W28</f>
        <v>0</v>
      </c>
      <c r="F1015" s="95" t="n">
        <f aca="false">+X28</f>
        <v>0</v>
      </c>
      <c r="G1015" s="96" t="s">
        <v>96</v>
      </c>
      <c r="K1015" s="91"/>
      <c r="M1015" s="257"/>
      <c r="AO1015" s="262"/>
    </row>
    <row r="1016" s="118" customFormat="true" ht="19.7" hidden="false" customHeight="false" outlineLevel="0" collapsed="false">
      <c r="A1016" s="91"/>
      <c r="B1016" s="98"/>
      <c r="C1016" s="98"/>
      <c r="D1016" s="99"/>
      <c r="E1016" s="100"/>
      <c r="F1016" s="100"/>
      <c r="G1016" s="13"/>
      <c r="K1016" s="91"/>
      <c r="M1016" s="257"/>
      <c r="AO1016" s="262"/>
    </row>
    <row r="1017" s="118" customFormat="true" ht="15" hidden="false" customHeight="false" outlineLevel="0" collapsed="false">
      <c r="A1017" s="91" t="s">
        <v>101</v>
      </c>
      <c r="B1017" s="101" t="n">
        <f aca="false">+AP28</f>
        <v>0</v>
      </c>
      <c r="C1017" s="91" t="s">
        <v>102</v>
      </c>
      <c r="D1017" s="93" t="n">
        <f aca="false">+Y28</f>
        <v>0</v>
      </c>
      <c r="E1017" s="94" t="n">
        <f aca="false">+Z28</f>
        <v>0</v>
      </c>
      <c r="F1017" s="95" t="n">
        <f aca="false">+AA28</f>
        <v>0</v>
      </c>
      <c r="G1017" s="96" t="s">
        <v>103</v>
      </c>
      <c r="K1017" s="91"/>
      <c r="M1017" s="257"/>
      <c r="AO1017" s="262"/>
    </row>
    <row r="1018" s="118" customFormat="true" ht="15" hidden="false" customHeight="false" outlineLevel="0" collapsed="false">
      <c r="A1018" s="91"/>
      <c r="B1018" s="91"/>
      <c r="C1018" s="91"/>
      <c r="D1018" s="93"/>
      <c r="E1018" s="95"/>
      <c r="F1018" s="95"/>
      <c r="G1018" s="96"/>
      <c r="K1018" s="91"/>
      <c r="M1018" s="257"/>
      <c r="AO1018" s="262"/>
    </row>
    <row r="1019" s="118" customFormat="true" ht="15" hidden="false" customHeight="false" outlineLevel="0" collapsed="false">
      <c r="A1019" s="91" t="s">
        <v>111</v>
      </c>
      <c r="B1019" s="104" t="n">
        <f aca="false">+AQ28</f>
        <v>0</v>
      </c>
      <c r="C1019" s="91" t="s">
        <v>112</v>
      </c>
      <c r="D1019" s="93" t="n">
        <f aca="false">+AB28</f>
        <v>0</v>
      </c>
      <c r="E1019" s="94" t="n">
        <f aca="false">+AC28</f>
        <v>0</v>
      </c>
      <c r="F1019" s="95" t="n">
        <f aca="false">+AD28</f>
        <v>0</v>
      </c>
      <c r="G1019" s="96" t="s">
        <v>113</v>
      </c>
      <c r="K1019" s="91"/>
      <c r="M1019" s="257"/>
      <c r="AO1019" s="262"/>
    </row>
    <row r="1020" s="118" customFormat="true" ht="15" hidden="false" customHeight="false" outlineLevel="0" collapsed="false">
      <c r="A1020" s="91"/>
      <c r="B1020" s="104"/>
      <c r="C1020" s="91"/>
      <c r="D1020" s="93"/>
      <c r="E1020" s="71"/>
      <c r="F1020" s="95"/>
      <c r="G1020" s="96"/>
      <c r="K1020" s="91"/>
      <c r="M1020" s="257"/>
      <c r="AO1020" s="262"/>
    </row>
    <row r="1021" s="118" customFormat="true" ht="15" hidden="false" customHeight="false" outlineLevel="0" collapsed="false">
      <c r="A1021" s="91"/>
      <c r="B1021" s="104"/>
      <c r="C1021" s="91"/>
      <c r="D1021" s="93"/>
      <c r="E1021" s="71"/>
      <c r="F1021" s="95"/>
      <c r="G1021" s="96"/>
      <c r="K1021" s="91"/>
      <c r="M1021" s="257"/>
      <c r="AO1021" s="262"/>
    </row>
    <row r="1022" s="118" customFormat="true" ht="15" hidden="false" customHeight="false" outlineLevel="0" collapsed="false">
      <c r="A1022" s="91"/>
      <c r="B1022" s="91"/>
      <c r="C1022" s="91"/>
      <c r="D1022" s="91"/>
      <c r="E1022" s="91"/>
      <c r="F1022" s="95"/>
      <c r="G1022" s="96"/>
      <c r="K1022" s="91"/>
      <c r="M1022" s="257"/>
      <c r="AO1022" s="262"/>
    </row>
    <row r="1023" s="118" customFormat="true" ht="15" hidden="false" customHeight="false" outlineLevel="0" collapsed="false">
      <c r="A1023" s="106" t="s">
        <v>129</v>
      </c>
      <c r="B1023" s="107" t="s">
        <v>84</v>
      </c>
      <c r="C1023" s="106" t="s">
        <v>85</v>
      </c>
      <c r="D1023" s="108" t="s">
        <v>130</v>
      </c>
      <c r="E1023" s="108"/>
      <c r="F1023" s="108" t="s">
        <v>21</v>
      </c>
      <c r="G1023" s="109" t="s">
        <v>87</v>
      </c>
      <c r="K1023" s="91"/>
      <c r="M1023" s="257"/>
      <c r="AO1023" s="262"/>
    </row>
    <row r="1024" s="118" customFormat="true" ht="15" hidden="false" customHeight="false" outlineLevel="0" collapsed="false">
      <c r="A1024" s="88"/>
      <c r="B1024" s="91"/>
      <c r="C1024" s="91"/>
      <c r="D1024" s="91"/>
      <c r="E1024" s="91"/>
      <c r="F1024" s="91"/>
      <c r="G1024" s="96"/>
      <c r="K1024" s="91"/>
      <c r="M1024" s="257"/>
      <c r="AO1024" s="262"/>
    </row>
    <row r="1025" s="118" customFormat="true" ht="15" hidden="false" customHeight="false" outlineLevel="0" collapsed="false">
      <c r="A1025" s="91" t="s">
        <v>137</v>
      </c>
      <c r="B1025" s="114" t="n">
        <f aca="false">+O28</f>
        <v>0</v>
      </c>
      <c r="C1025" s="91" t="s">
        <v>138</v>
      </c>
      <c r="D1025" s="93" t="n">
        <f aca="false">+M28</f>
        <v>0</v>
      </c>
      <c r="E1025" s="94" t="n">
        <f aca="false">+N28</f>
        <v>0</v>
      </c>
      <c r="F1025" s="95" t="n">
        <f aca="false">+R28</f>
        <v>0</v>
      </c>
      <c r="G1025" s="96" t="s">
        <v>139</v>
      </c>
      <c r="K1025" s="91"/>
      <c r="M1025" s="257"/>
      <c r="AO1025" s="262"/>
    </row>
    <row r="1026" s="118" customFormat="true" ht="15" hidden="false" customHeight="false" outlineLevel="0" collapsed="false">
      <c r="A1026" s="91"/>
      <c r="B1026" s="91"/>
      <c r="C1026" s="91"/>
      <c r="D1026" s="93"/>
      <c r="E1026" s="95"/>
      <c r="F1026" s="95"/>
      <c r="G1026" s="96"/>
      <c r="K1026" s="91"/>
      <c r="M1026" s="257"/>
      <c r="AO1026" s="262"/>
    </row>
    <row r="1027" s="118" customFormat="true" ht="15" hidden="false" customHeight="false" outlineLevel="0" collapsed="false">
      <c r="A1027" s="91" t="s">
        <v>147</v>
      </c>
      <c r="B1027" s="115" t="n">
        <f aca="false">+P28</f>
        <v>0</v>
      </c>
      <c r="C1027" s="91" t="s">
        <v>148</v>
      </c>
      <c r="D1027" s="93" t="n">
        <f aca="false">+M28</f>
        <v>0</v>
      </c>
      <c r="E1027" s="94" t="n">
        <f aca="false">+N28</f>
        <v>0</v>
      </c>
      <c r="F1027" s="95" t="n">
        <f aca="false">+R28</f>
        <v>0</v>
      </c>
      <c r="G1027" s="96" t="s">
        <v>139</v>
      </c>
      <c r="H1027" s="9"/>
      <c r="I1027" s="9"/>
      <c r="J1027" s="9"/>
      <c r="K1027" s="8"/>
      <c r="M1027" s="257"/>
      <c r="AL1027" s="9"/>
      <c r="AM1027" s="9"/>
      <c r="AN1027" s="9"/>
      <c r="AO1027" s="181"/>
      <c r="AP1027" s="9"/>
      <c r="AQ1027" s="9"/>
      <c r="AR1027" s="9"/>
    </row>
    <row r="1028" s="118" customFormat="true" ht="15" hidden="false" customHeight="false" outlineLevel="0" collapsed="false">
      <c r="A1028" s="91"/>
      <c r="B1028" s="91"/>
      <c r="C1028" s="91"/>
      <c r="D1028" s="93"/>
      <c r="E1028" s="95"/>
      <c r="F1028" s="95"/>
      <c r="G1028" s="96"/>
      <c r="H1028" s="9"/>
      <c r="I1028" s="9"/>
      <c r="J1028" s="9"/>
      <c r="K1028" s="8"/>
      <c r="M1028" s="257"/>
      <c r="AL1028" s="9"/>
      <c r="AM1028" s="9"/>
      <c r="AN1028" s="9"/>
      <c r="AO1028" s="181"/>
      <c r="AP1028" s="9"/>
      <c r="AQ1028" s="9"/>
      <c r="AR1028" s="9"/>
      <c r="AS1028" s="9"/>
    </row>
    <row r="1029" s="118" customFormat="true" ht="15" hidden="false" customHeight="false" outlineLevel="0" collapsed="false">
      <c r="A1029" s="91" t="s">
        <v>155</v>
      </c>
      <c r="B1029" s="117" t="n">
        <f aca="false">+Q28</f>
        <v>0</v>
      </c>
      <c r="C1029" s="91" t="s">
        <v>156</v>
      </c>
      <c r="D1029" s="93" t="n">
        <f aca="false">+M28</f>
        <v>0</v>
      </c>
      <c r="E1029" s="94" t="n">
        <f aca="false">+N28</f>
        <v>0</v>
      </c>
      <c r="F1029" s="95" t="n">
        <f aca="false">+R28</f>
        <v>0</v>
      </c>
      <c r="G1029" s="96" t="s">
        <v>157</v>
      </c>
      <c r="H1029" s="9"/>
      <c r="I1029" s="9"/>
      <c r="J1029" s="9"/>
      <c r="K1029" s="8"/>
      <c r="M1029" s="257"/>
      <c r="AL1029" s="9"/>
      <c r="AM1029" s="9"/>
      <c r="AN1029" s="9"/>
      <c r="AO1029" s="181"/>
      <c r="AP1029" s="9"/>
      <c r="AQ1029" s="9"/>
      <c r="AR1029" s="9"/>
      <c r="AS1029" s="9"/>
    </row>
    <row r="1030" s="118" customFormat="true" ht="15" hidden="false" customHeight="false" outlineLevel="0" collapsed="false">
      <c r="B1030" s="91"/>
      <c r="F1030" s="95"/>
      <c r="G1030" s="96"/>
      <c r="H1030" s="9"/>
      <c r="I1030" s="9"/>
      <c r="J1030" s="9"/>
      <c r="K1030" s="8"/>
      <c r="M1030" s="257"/>
      <c r="AL1030" s="9"/>
      <c r="AM1030" s="9"/>
      <c r="AN1030" s="9"/>
      <c r="AO1030" s="181"/>
      <c r="AP1030" s="9"/>
      <c r="AQ1030" s="9"/>
      <c r="AR1030" s="9"/>
      <c r="AS1030" s="9"/>
    </row>
    <row r="1031" s="118" customFormat="true" ht="15" hidden="false" customHeight="false" outlineLevel="0" collapsed="false">
      <c r="B1031" s="91"/>
      <c r="F1031" s="95"/>
      <c r="G1031" s="96"/>
      <c r="H1031" s="9"/>
      <c r="I1031" s="9"/>
      <c r="J1031" s="9"/>
      <c r="K1031" s="8"/>
      <c r="M1031" s="257"/>
      <c r="AL1031" s="9"/>
      <c r="AM1031" s="9"/>
      <c r="AN1031" s="9"/>
      <c r="AO1031" s="181"/>
      <c r="AP1031" s="9"/>
      <c r="AQ1031" s="9"/>
      <c r="AR1031" s="9"/>
      <c r="AS1031" s="9"/>
    </row>
    <row r="1032" s="118" customFormat="true" ht="15" hidden="false" customHeight="false" outlineLevel="0" collapsed="false">
      <c r="A1032" s="120" t="s">
        <v>167</v>
      </c>
      <c r="B1032" s="91"/>
      <c r="F1032" s="95"/>
      <c r="G1032" s="96"/>
      <c r="H1032" s="9"/>
      <c r="I1032" s="9"/>
      <c r="J1032" s="9"/>
      <c r="K1032" s="8"/>
      <c r="M1032" s="257"/>
      <c r="AL1032" s="9"/>
      <c r="AM1032" s="9"/>
      <c r="AN1032" s="9"/>
      <c r="AO1032" s="181"/>
      <c r="AP1032" s="9"/>
      <c r="AQ1032" s="9"/>
      <c r="AR1032" s="9"/>
      <c r="AS1032" s="9"/>
    </row>
    <row r="1033" s="118" customFormat="true" ht="15" hidden="false" customHeight="false" outlineLevel="0" collapsed="false">
      <c r="A1033" s="121"/>
      <c r="B1033" s="121"/>
      <c r="F1033" s="95"/>
      <c r="G1033" s="96"/>
      <c r="H1033" s="9"/>
      <c r="I1033" s="9"/>
      <c r="J1033" s="9"/>
      <c r="K1033" s="8"/>
      <c r="M1033" s="257"/>
      <c r="AL1033" s="9"/>
      <c r="AM1033" s="9"/>
      <c r="AN1033" s="9"/>
      <c r="AO1033" s="181"/>
      <c r="AP1033" s="9"/>
      <c r="AQ1033" s="9"/>
      <c r="AR1033" s="9"/>
      <c r="AS1033" s="9"/>
    </row>
    <row r="1034" s="118" customFormat="true" ht="15" hidden="false" customHeight="false" outlineLevel="0" collapsed="false">
      <c r="A1034" s="121"/>
      <c r="B1034" s="121"/>
      <c r="F1034" s="95"/>
      <c r="G1034" s="96"/>
      <c r="H1034" s="9"/>
      <c r="I1034" s="9"/>
      <c r="J1034" s="9"/>
      <c r="K1034" s="8"/>
      <c r="M1034" s="257"/>
      <c r="AL1034" s="9"/>
      <c r="AM1034" s="9"/>
      <c r="AN1034" s="9"/>
      <c r="AO1034" s="181"/>
      <c r="AP1034" s="9"/>
      <c r="AQ1034" s="9"/>
      <c r="AR1034" s="9"/>
      <c r="AS1034" s="9"/>
    </row>
    <row r="1035" s="118" customFormat="true" ht="15" hidden="false" customHeight="false" outlineLevel="0" collapsed="false">
      <c r="A1035" s="121"/>
      <c r="B1035" s="121"/>
      <c r="F1035" s="95"/>
      <c r="G1035" s="96"/>
      <c r="H1035" s="9"/>
      <c r="I1035" s="9"/>
      <c r="J1035" s="9"/>
      <c r="K1035" s="8"/>
      <c r="M1035" s="257"/>
      <c r="AL1035" s="9"/>
      <c r="AM1035" s="9"/>
      <c r="AN1035" s="9"/>
      <c r="AO1035" s="181"/>
      <c r="AP1035" s="9"/>
      <c r="AQ1035" s="9"/>
      <c r="AR1035" s="9"/>
      <c r="AS1035" s="9"/>
    </row>
    <row r="1036" s="118" customFormat="true" ht="15" hidden="false" customHeight="false" outlineLevel="0" collapsed="false">
      <c r="B1036" s="91"/>
      <c r="F1036" s="95"/>
      <c r="G1036" s="96"/>
      <c r="H1036" s="9"/>
      <c r="I1036" s="9"/>
      <c r="J1036" s="9"/>
      <c r="K1036" s="8"/>
      <c r="M1036" s="257"/>
      <c r="AL1036" s="9"/>
      <c r="AM1036" s="9"/>
      <c r="AN1036" s="9"/>
      <c r="AO1036" s="181"/>
      <c r="AP1036" s="9"/>
      <c r="AQ1036" s="9"/>
      <c r="AR1036" s="9"/>
      <c r="AS1036" s="9"/>
    </row>
    <row r="1037" s="118" customFormat="true" ht="15" hidden="false" customHeight="false" outlineLevel="0" collapsed="false">
      <c r="B1037" s="91"/>
      <c r="F1037" s="95"/>
      <c r="G1037" s="96"/>
      <c r="H1037" s="9"/>
      <c r="I1037" s="9"/>
      <c r="J1037" s="9"/>
      <c r="K1037" s="8"/>
      <c r="M1037" s="257"/>
      <c r="AL1037" s="9"/>
      <c r="AM1037" s="9"/>
      <c r="AN1037" s="9"/>
      <c r="AO1037" s="181"/>
      <c r="AP1037" s="9"/>
      <c r="AQ1037" s="9"/>
      <c r="AR1037" s="9"/>
      <c r="AS1037" s="9"/>
    </row>
    <row r="1038" s="118" customFormat="true" ht="15" hidden="false" customHeight="false" outlineLevel="0" collapsed="false">
      <c r="B1038" s="91"/>
      <c r="D1038" s="128" t="s">
        <v>170</v>
      </c>
      <c r="E1038" s="128"/>
      <c r="F1038" s="128"/>
      <c r="G1038" s="96"/>
      <c r="H1038" s="9"/>
      <c r="I1038" s="9"/>
      <c r="J1038" s="9"/>
      <c r="K1038" s="8"/>
      <c r="L1038" s="9"/>
      <c r="M1038" s="180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181"/>
      <c r="AP1038" s="9"/>
      <c r="AQ1038" s="9"/>
      <c r="AR1038" s="9"/>
      <c r="AS1038" s="9"/>
    </row>
    <row r="1039" s="118" customFormat="true" ht="15" hidden="false" customHeight="false" outlineLevel="0" collapsed="false">
      <c r="A1039" s="9"/>
      <c r="B1039" s="8"/>
      <c r="F1039" s="95"/>
      <c r="G1039" s="96"/>
      <c r="H1039" s="9"/>
      <c r="I1039" s="9"/>
      <c r="J1039" s="9"/>
      <c r="K1039" s="8"/>
      <c r="L1039" s="9"/>
      <c r="M1039" s="180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181"/>
      <c r="AP1039" s="9"/>
      <c r="AQ1039" s="9"/>
      <c r="AR1039" s="9"/>
      <c r="AS1039" s="9"/>
    </row>
    <row r="1040" s="118" customFormat="true" ht="15" hidden="false" customHeight="false" outlineLevel="0" collapsed="false">
      <c r="A1040" s="9"/>
      <c r="B1040" s="8"/>
      <c r="F1040" s="95"/>
      <c r="G1040" s="96"/>
      <c r="H1040" s="230"/>
      <c r="I1040" s="230"/>
      <c r="J1040" s="230"/>
      <c r="K1040" s="259"/>
      <c r="L1040" s="9"/>
      <c r="M1040" s="180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230"/>
      <c r="AM1040" s="230"/>
      <c r="AN1040" s="230"/>
      <c r="AO1040" s="261"/>
      <c r="AP1040" s="230"/>
      <c r="AQ1040" s="230"/>
      <c r="AR1040" s="230"/>
      <c r="AS1040" s="9"/>
    </row>
    <row r="1041" s="118" customFormat="true" ht="15" hidden="false" customHeight="false" outlineLevel="0" collapsed="false">
      <c r="A1041" s="9"/>
      <c r="B1041" s="8"/>
      <c r="F1041" s="95"/>
      <c r="G1041" s="96"/>
      <c r="K1041" s="91"/>
      <c r="L1041" s="9"/>
      <c r="M1041" s="180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O1041" s="262"/>
      <c r="AS1041" s="230"/>
    </row>
    <row r="1042" s="118" customFormat="true" ht="15" hidden="false" customHeight="false" outlineLevel="0" collapsed="false">
      <c r="A1042" s="9"/>
      <c r="B1042" s="8"/>
      <c r="F1042" s="95"/>
      <c r="G1042" s="96"/>
      <c r="K1042" s="91"/>
      <c r="L1042" s="9"/>
      <c r="M1042" s="180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O1042" s="262"/>
    </row>
    <row r="1043" s="118" customFormat="true" ht="15" hidden="false" customHeight="false" outlineLevel="0" collapsed="false">
      <c r="A1043" s="103" t="s">
        <v>171</v>
      </c>
      <c r="B1043" s="8"/>
      <c r="F1043" s="95"/>
      <c r="G1043" s="96"/>
      <c r="K1043" s="91"/>
      <c r="L1043" s="9"/>
      <c r="M1043" s="180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O1043" s="262"/>
    </row>
    <row r="1044" customFormat="false" ht="15" hidden="false" customHeight="false" outlineLevel="0" collapsed="false">
      <c r="H1044" s="118"/>
      <c r="I1044" s="118"/>
      <c r="J1044" s="118"/>
      <c r="K1044" s="91"/>
      <c r="AL1044" s="118"/>
      <c r="AM1044" s="118"/>
      <c r="AN1044" s="118"/>
      <c r="AO1044" s="262"/>
      <c r="AP1044" s="118"/>
      <c r="AQ1044" s="118"/>
      <c r="AR1044" s="118"/>
      <c r="AS1044" s="118"/>
      <c r="AT1044" s="118"/>
    </row>
    <row r="1045" customFormat="false" ht="15" hidden="false" customHeight="false" outlineLevel="0" collapsed="false">
      <c r="H1045" s="118"/>
      <c r="I1045" s="118"/>
      <c r="J1045" s="118"/>
      <c r="K1045" s="91"/>
      <c r="AL1045" s="118"/>
      <c r="AM1045" s="118"/>
      <c r="AN1045" s="118"/>
      <c r="AO1045" s="262"/>
      <c r="AP1045" s="118"/>
      <c r="AQ1045" s="118"/>
      <c r="AR1045" s="118"/>
      <c r="AS1045" s="118"/>
    </row>
    <row r="1046" customFormat="false" ht="15" hidden="false" customHeight="false" outlineLevel="0" collapsed="false">
      <c r="H1046" s="118"/>
      <c r="I1046" s="118"/>
      <c r="J1046" s="118"/>
      <c r="K1046" s="91"/>
      <c r="AL1046" s="118"/>
      <c r="AM1046" s="118"/>
      <c r="AN1046" s="118"/>
      <c r="AO1046" s="262"/>
      <c r="AP1046" s="118"/>
      <c r="AQ1046" s="118"/>
      <c r="AR1046" s="118"/>
      <c r="AS1046" s="118"/>
    </row>
    <row r="1047" customFormat="false" ht="15" hidden="false" customHeight="false" outlineLevel="0" collapsed="false">
      <c r="H1047" s="118"/>
      <c r="I1047" s="118"/>
      <c r="J1047" s="118"/>
      <c r="K1047" s="91"/>
      <c r="AL1047" s="118"/>
      <c r="AM1047" s="118"/>
      <c r="AN1047" s="118"/>
      <c r="AO1047" s="262"/>
      <c r="AP1047" s="118"/>
      <c r="AQ1047" s="118"/>
      <c r="AR1047" s="118"/>
      <c r="AS1047" s="118"/>
    </row>
    <row r="1048" customFormat="false" ht="15" hidden="false" customHeight="false" outlineLevel="0" collapsed="false">
      <c r="H1048" s="118"/>
      <c r="I1048" s="118"/>
      <c r="J1048" s="118"/>
      <c r="K1048" s="91"/>
      <c r="AL1048" s="118"/>
      <c r="AM1048" s="118"/>
      <c r="AN1048" s="118"/>
      <c r="AO1048" s="262"/>
      <c r="AP1048" s="118"/>
      <c r="AQ1048" s="118"/>
      <c r="AR1048" s="118"/>
      <c r="AS1048" s="118"/>
    </row>
    <row r="1049" customFormat="false" ht="15" hidden="false" customHeight="false" outlineLevel="0" collapsed="false">
      <c r="A1049" s="7"/>
      <c r="H1049" s="118"/>
      <c r="I1049" s="118"/>
      <c r="J1049" s="118"/>
      <c r="K1049" s="91"/>
      <c r="AL1049" s="118"/>
      <c r="AM1049" s="118"/>
      <c r="AN1049" s="118"/>
      <c r="AO1049" s="262"/>
      <c r="AP1049" s="118"/>
      <c r="AQ1049" s="118"/>
      <c r="AR1049" s="118"/>
      <c r="AS1049" s="118"/>
    </row>
    <row r="1050" customFormat="false" ht="15" hidden="false" customHeight="false" outlineLevel="0" collapsed="false">
      <c r="A1050" s="7"/>
      <c r="H1050" s="118"/>
      <c r="I1050" s="118"/>
      <c r="J1050" s="118"/>
      <c r="K1050" s="91"/>
      <c r="AL1050" s="118"/>
      <c r="AM1050" s="118"/>
      <c r="AN1050" s="118"/>
      <c r="AO1050" s="262"/>
      <c r="AP1050" s="118"/>
      <c r="AQ1050" s="118"/>
      <c r="AR1050" s="118"/>
      <c r="AS1050" s="118"/>
    </row>
    <row r="1051" customFormat="false" ht="19.7" hidden="false" customHeight="false" outlineLevel="0" collapsed="false">
      <c r="A1051" s="7"/>
      <c r="C1051" s="12" t="s">
        <v>0</v>
      </c>
      <c r="D1051" s="12"/>
      <c r="E1051" s="12"/>
      <c r="G1051" s="13" t="str">
        <f aca="false">+H9</f>
        <v>N-3</v>
      </c>
      <c r="H1051" s="118"/>
      <c r="I1051" s="118"/>
      <c r="J1051" s="118"/>
      <c r="K1051" s="91"/>
      <c r="L1051" s="230"/>
      <c r="M1051" s="260"/>
      <c r="N1051" s="230"/>
      <c r="O1051" s="230"/>
      <c r="P1051" s="230"/>
      <c r="Q1051" s="230"/>
      <c r="R1051" s="230"/>
      <c r="S1051" s="230"/>
      <c r="T1051" s="230"/>
      <c r="U1051" s="230"/>
      <c r="V1051" s="230"/>
      <c r="W1051" s="230"/>
      <c r="X1051" s="230"/>
      <c r="Y1051" s="230"/>
      <c r="Z1051" s="230"/>
      <c r="AA1051" s="230"/>
      <c r="AB1051" s="230"/>
      <c r="AC1051" s="230"/>
      <c r="AD1051" s="230"/>
      <c r="AE1051" s="230"/>
      <c r="AF1051" s="230"/>
      <c r="AG1051" s="230"/>
      <c r="AH1051" s="230"/>
      <c r="AI1051" s="230"/>
      <c r="AJ1051" s="230"/>
      <c r="AK1051" s="230"/>
      <c r="AL1051" s="118"/>
      <c r="AM1051" s="118"/>
      <c r="AN1051" s="118"/>
      <c r="AO1051" s="262"/>
      <c r="AP1051" s="118"/>
      <c r="AQ1051" s="118"/>
      <c r="AR1051" s="118"/>
      <c r="AS1051" s="118"/>
    </row>
    <row r="1052" customFormat="false" ht="15" hidden="false" customHeight="false" outlineLevel="0" collapsed="false">
      <c r="A1052" s="7"/>
      <c r="H1052" s="118"/>
      <c r="I1052" s="118"/>
      <c r="J1052" s="118"/>
      <c r="K1052" s="91"/>
      <c r="L1052" s="118"/>
      <c r="M1052" s="257"/>
      <c r="N1052" s="118"/>
      <c r="O1052" s="118"/>
      <c r="P1052" s="118"/>
      <c r="Q1052" s="118"/>
      <c r="R1052" s="118"/>
      <c r="S1052" s="118"/>
      <c r="T1052" s="118"/>
      <c r="U1052" s="118"/>
      <c r="V1052" s="118"/>
      <c r="W1052" s="118"/>
      <c r="X1052" s="118"/>
      <c r="Y1052" s="118"/>
      <c r="Z1052" s="118"/>
      <c r="AA1052" s="118"/>
      <c r="AB1052" s="118"/>
      <c r="AC1052" s="118"/>
      <c r="AD1052" s="118"/>
      <c r="AE1052" s="118"/>
      <c r="AF1052" s="118"/>
      <c r="AG1052" s="118"/>
      <c r="AH1052" s="118"/>
      <c r="AI1052" s="118"/>
      <c r="AJ1052" s="118"/>
      <c r="AK1052" s="118"/>
      <c r="AL1052" s="118"/>
      <c r="AM1052" s="118"/>
      <c r="AN1052" s="118"/>
      <c r="AO1052" s="262"/>
      <c r="AP1052" s="118"/>
      <c r="AQ1052" s="118"/>
      <c r="AR1052" s="118"/>
      <c r="AS1052" s="118"/>
    </row>
    <row r="1053" customFormat="false" ht="17.35" hidden="false" customHeight="false" outlineLevel="0" collapsed="false">
      <c r="A1053" s="7"/>
      <c r="D1053" s="14" t="s">
        <v>1</v>
      </c>
      <c r="E1053" s="14"/>
      <c r="F1053" s="14"/>
      <c r="G1053" s="15" t="str">
        <f aca="false">+H29</f>
        <v>276</v>
      </c>
      <c r="H1053" s="118"/>
      <c r="I1053" s="118"/>
      <c r="J1053" s="118"/>
      <c r="K1053" s="91"/>
      <c r="L1053" s="118"/>
      <c r="M1053" s="257"/>
      <c r="N1053" s="118"/>
      <c r="O1053" s="118"/>
      <c r="P1053" s="118"/>
      <c r="Q1053" s="118"/>
      <c r="R1053" s="118"/>
      <c r="S1053" s="118"/>
      <c r="T1053" s="118"/>
      <c r="U1053" s="118"/>
      <c r="V1053" s="118"/>
      <c r="W1053" s="118"/>
      <c r="X1053" s="118"/>
      <c r="Y1053" s="118"/>
      <c r="Z1053" s="118"/>
      <c r="AA1053" s="118"/>
      <c r="AB1053" s="118"/>
      <c r="AC1053" s="118"/>
      <c r="AD1053" s="118"/>
      <c r="AE1053" s="118"/>
      <c r="AF1053" s="118"/>
      <c r="AG1053" s="118"/>
      <c r="AH1053" s="118"/>
      <c r="AI1053" s="118"/>
      <c r="AJ1053" s="118"/>
      <c r="AK1053" s="118"/>
      <c r="AL1053" s="118"/>
      <c r="AM1053" s="118"/>
      <c r="AN1053" s="118"/>
      <c r="AO1053" s="262"/>
      <c r="AP1053" s="118"/>
      <c r="AQ1053" s="118"/>
      <c r="AR1053" s="118"/>
      <c r="AS1053" s="118"/>
    </row>
    <row r="1054" customFormat="false" ht="15" hidden="false" customHeight="false" outlineLevel="0" collapsed="false">
      <c r="A1054" s="7"/>
      <c r="D1054" s="16"/>
      <c r="E1054" s="16"/>
      <c r="F1054" s="16"/>
      <c r="G1054" s="17"/>
      <c r="H1054" s="118"/>
      <c r="I1054" s="118"/>
      <c r="J1054" s="118"/>
      <c r="K1054" s="91"/>
      <c r="L1054" s="118"/>
      <c r="M1054" s="257"/>
      <c r="N1054" s="118"/>
      <c r="O1054" s="118"/>
      <c r="P1054" s="118"/>
      <c r="Q1054" s="118"/>
      <c r="R1054" s="118"/>
      <c r="S1054" s="118"/>
      <c r="T1054" s="118"/>
      <c r="U1054" s="118"/>
      <c r="V1054" s="118"/>
      <c r="W1054" s="118"/>
      <c r="X1054" s="118"/>
      <c r="Y1054" s="118"/>
      <c r="Z1054" s="118"/>
      <c r="AA1054" s="118"/>
      <c r="AB1054" s="118"/>
      <c r="AC1054" s="118"/>
      <c r="AD1054" s="118"/>
      <c r="AE1054" s="118"/>
      <c r="AF1054" s="118"/>
      <c r="AG1054" s="118"/>
      <c r="AH1054" s="118"/>
      <c r="AI1054" s="118"/>
      <c r="AJ1054" s="118"/>
      <c r="AK1054" s="118"/>
      <c r="AL1054" s="118"/>
      <c r="AM1054" s="118"/>
      <c r="AN1054" s="118"/>
      <c r="AO1054" s="262"/>
      <c r="AP1054" s="118"/>
      <c r="AQ1054" s="118"/>
      <c r="AR1054" s="118"/>
      <c r="AS1054" s="118"/>
    </row>
    <row r="1055" customFormat="false" ht="15" hidden="false" customHeight="false" outlineLevel="0" collapsed="false">
      <c r="A1055" s="7"/>
      <c r="H1055" s="118"/>
      <c r="I1055" s="118"/>
      <c r="J1055" s="118"/>
      <c r="K1055" s="91"/>
      <c r="L1055" s="118"/>
      <c r="M1055" s="257"/>
      <c r="N1055" s="118"/>
      <c r="O1055" s="118"/>
      <c r="P1055" s="118"/>
      <c r="Q1055" s="118"/>
      <c r="R1055" s="118"/>
      <c r="S1055" s="118"/>
      <c r="T1055" s="118"/>
      <c r="U1055" s="118"/>
      <c r="V1055" s="118"/>
      <c r="W1055" s="118"/>
      <c r="X1055" s="118"/>
      <c r="Y1055" s="118"/>
      <c r="Z1055" s="118"/>
      <c r="AA1055" s="118"/>
      <c r="AB1055" s="118"/>
      <c r="AC1055" s="118"/>
      <c r="AD1055" s="118"/>
      <c r="AE1055" s="118"/>
      <c r="AF1055" s="118"/>
      <c r="AG1055" s="118"/>
      <c r="AH1055" s="118"/>
      <c r="AI1055" s="118"/>
      <c r="AJ1055" s="118"/>
      <c r="AK1055" s="118"/>
      <c r="AL1055" s="118"/>
      <c r="AM1055" s="118"/>
      <c r="AN1055" s="118"/>
      <c r="AO1055" s="262"/>
      <c r="AP1055" s="118"/>
      <c r="AQ1055" s="118"/>
      <c r="AR1055" s="118"/>
      <c r="AS1055" s="118"/>
    </row>
    <row r="1056" customFormat="false" ht="15" hidden="false" customHeight="false" outlineLevel="0" collapsed="false">
      <c r="A1056" s="10"/>
      <c r="H1056" s="118"/>
      <c r="I1056" s="118"/>
      <c r="J1056" s="118"/>
      <c r="K1056" s="91"/>
      <c r="L1056" s="118"/>
      <c r="M1056" s="257"/>
      <c r="N1056" s="118"/>
      <c r="O1056" s="118"/>
      <c r="P1056" s="118"/>
      <c r="Q1056" s="118"/>
      <c r="R1056" s="118"/>
      <c r="S1056" s="118"/>
      <c r="T1056" s="118"/>
      <c r="U1056" s="118"/>
      <c r="V1056" s="118"/>
      <c r="W1056" s="118"/>
      <c r="X1056" s="118"/>
      <c r="Y1056" s="118"/>
      <c r="Z1056" s="118"/>
      <c r="AA1056" s="118"/>
      <c r="AB1056" s="118"/>
      <c r="AC1056" s="118"/>
      <c r="AD1056" s="118"/>
      <c r="AE1056" s="118"/>
      <c r="AF1056" s="118"/>
      <c r="AG1056" s="118"/>
      <c r="AH1056" s="118"/>
      <c r="AI1056" s="118"/>
      <c r="AJ1056" s="118"/>
      <c r="AK1056" s="118"/>
      <c r="AL1056" s="118"/>
      <c r="AM1056" s="118"/>
      <c r="AN1056" s="118"/>
      <c r="AO1056" s="262"/>
      <c r="AP1056" s="118"/>
      <c r="AQ1056" s="118"/>
      <c r="AR1056" s="118"/>
      <c r="AS1056" s="118"/>
    </row>
    <row r="1057" s="230" customFormat="true" ht="15.75" hidden="false" customHeight="true" outlineLevel="0" collapsed="false">
      <c r="A1057" s="38"/>
      <c r="B1057" s="39"/>
      <c r="C1057" s="40"/>
      <c r="D1057" s="40"/>
      <c r="E1057" s="40"/>
      <c r="F1057" s="38"/>
      <c r="G1057" s="41"/>
      <c r="H1057" s="118"/>
      <c r="I1057" s="118"/>
      <c r="J1057" s="118"/>
      <c r="K1057" s="91"/>
      <c r="L1057" s="118"/>
      <c r="M1057" s="257"/>
      <c r="N1057" s="118"/>
      <c r="O1057" s="118"/>
      <c r="P1057" s="118"/>
      <c r="Q1057" s="118"/>
      <c r="R1057" s="118"/>
      <c r="S1057" s="118"/>
      <c r="T1057" s="118"/>
      <c r="U1057" s="118"/>
      <c r="V1057" s="118"/>
      <c r="W1057" s="118"/>
      <c r="X1057" s="118"/>
      <c r="Y1057" s="118"/>
      <c r="Z1057" s="118"/>
      <c r="AA1057" s="118"/>
      <c r="AB1057" s="118"/>
      <c r="AC1057" s="118"/>
      <c r="AD1057" s="118"/>
      <c r="AE1057" s="118"/>
      <c r="AF1057" s="118"/>
      <c r="AG1057" s="118"/>
      <c r="AH1057" s="118"/>
      <c r="AI1057" s="118"/>
      <c r="AJ1057" s="118"/>
      <c r="AK1057" s="118"/>
      <c r="AL1057" s="118"/>
      <c r="AM1057" s="118"/>
      <c r="AN1057" s="118"/>
      <c r="AO1057" s="262"/>
      <c r="AP1057" s="118"/>
      <c r="AQ1057" s="118"/>
      <c r="AR1057" s="118"/>
      <c r="AS1057" s="118"/>
      <c r="AT1057" s="9"/>
    </row>
    <row r="1058" s="118" customFormat="true" ht="15" hidden="false" customHeight="false" outlineLevel="0" collapsed="false">
      <c r="A1058" s="54" t="s">
        <v>30</v>
      </c>
      <c r="B1058" s="8"/>
      <c r="C1058" s="9"/>
      <c r="D1058" s="9"/>
      <c r="E1058" s="54" t="s">
        <v>31</v>
      </c>
      <c r="F1058" s="54"/>
      <c r="G1058" s="11"/>
      <c r="K1058" s="91"/>
      <c r="M1058" s="257"/>
      <c r="AO1058" s="262"/>
      <c r="AT1058" s="230"/>
    </row>
    <row r="1059" s="118" customFormat="true" ht="15" hidden="false" customHeight="false" outlineLevel="0" collapsed="false">
      <c r="A1059" s="9" t="s">
        <v>37</v>
      </c>
      <c r="B1059" s="8" t="str">
        <f aca="false">+I29</f>
        <v>Shady Side Academy</v>
      </c>
      <c r="C1059" s="9"/>
      <c r="D1059" s="9"/>
      <c r="E1059" s="9" t="s">
        <v>38</v>
      </c>
      <c r="F1059" s="70" t="n">
        <f aca="false">+M29</f>
        <v>0</v>
      </c>
      <c r="G1059" s="11"/>
      <c r="K1059" s="91"/>
      <c r="M1059" s="257"/>
      <c r="AO1059" s="262"/>
    </row>
    <row r="1060" s="118" customFormat="true" ht="15" hidden="false" customHeight="false" outlineLevel="0" collapsed="false">
      <c r="A1060" s="9"/>
      <c r="B1060" s="8"/>
      <c r="C1060" s="9"/>
      <c r="D1060" s="9"/>
      <c r="E1060" s="9" t="s">
        <v>42</v>
      </c>
      <c r="F1060" s="71" t="n">
        <f aca="false">+N29</f>
        <v>0</v>
      </c>
      <c r="G1060" s="11"/>
      <c r="K1060" s="91"/>
      <c r="M1060" s="257"/>
      <c r="AO1060" s="262"/>
    </row>
    <row r="1061" s="118" customFormat="true" ht="15" hidden="false" customHeight="false" outlineLevel="0" collapsed="false">
      <c r="A1061" s="9" t="s">
        <v>47</v>
      </c>
      <c r="B1061" s="9" t="str">
        <f aca="false">+J29</f>
        <v>423 Fox Chapel Rd</v>
      </c>
      <c r="C1061" s="9"/>
      <c r="D1061" s="9"/>
      <c r="E1061" s="9" t="s">
        <v>48</v>
      </c>
      <c r="F1061" s="8" t="s">
        <v>49</v>
      </c>
      <c r="G1061" s="11"/>
      <c r="K1061" s="91"/>
      <c r="M1061" s="257"/>
      <c r="AO1061" s="262"/>
    </row>
    <row r="1062" s="118" customFormat="true" ht="15" hidden="false" customHeight="false" outlineLevel="0" collapsed="false">
      <c r="A1062" s="9"/>
      <c r="B1062" s="9" t="str">
        <f aca="false">+K29</f>
        <v> Pittsburgh, PA 15221</v>
      </c>
      <c r="C1062" s="73"/>
      <c r="D1062" s="9"/>
      <c r="E1062" s="73"/>
      <c r="F1062" s="9"/>
      <c r="G1062" s="11"/>
      <c r="K1062" s="91"/>
      <c r="M1062" s="257"/>
      <c r="AO1062" s="262"/>
    </row>
    <row r="1063" s="118" customFormat="true" ht="15" hidden="false" customHeight="false" outlineLevel="0" collapsed="false">
      <c r="A1063" s="9"/>
      <c r="B1063" s="8"/>
      <c r="C1063" s="54"/>
      <c r="D1063" s="9"/>
      <c r="E1063" s="54" t="s">
        <v>57</v>
      </c>
      <c r="F1063" s="54"/>
      <c r="G1063" s="11"/>
      <c r="K1063" s="91"/>
      <c r="M1063" s="257"/>
      <c r="AO1063" s="262"/>
    </row>
    <row r="1064" s="118" customFormat="true" ht="15" hidden="false" customHeight="false" outlineLevel="0" collapsed="false">
      <c r="A1064" s="9" t="s">
        <v>65</v>
      </c>
      <c r="B1064" s="8" t="str">
        <f aca="false">+I7</f>
        <v>Recreational Water</v>
      </c>
      <c r="C1064" s="9"/>
      <c r="D1064" s="9"/>
      <c r="E1064" s="9" t="s">
        <v>38</v>
      </c>
      <c r="F1064" s="75" t="n">
        <f aca="false">+AM29</f>
        <v>0</v>
      </c>
      <c r="G1064" s="11"/>
      <c r="K1064" s="91"/>
      <c r="M1064" s="257"/>
      <c r="AO1064" s="262"/>
    </row>
    <row r="1065" s="118" customFormat="true" ht="15" hidden="false" customHeight="false" outlineLevel="0" collapsed="false">
      <c r="A1065" s="9"/>
      <c r="B1065" s="8"/>
      <c r="C1065" s="9"/>
      <c r="D1065" s="9"/>
      <c r="E1065" s="9" t="s">
        <v>42</v>
      </c>
      <c r="F1065" s="77" t="n">
        <f aca="false">+AN29</f>
        <v>0</v>
      </c>
      <c r="G1065" s="10"/>
      <c r="K1065" s="91"/>
      <c r="M1065" s="257"/>
      <c r="AO1065" s="262"/>
    </row>
    <row r="1066" s="118" customFormat="true" ht="15" hidden="false" customHeight="false" outlineLevel="0" collapsed="false">
      <c r="A1066" s="9" t="s">
        <v>76</v>
      </c>
      <c r="B1066" s="8" t="str">
        <f aca="false">+L29</f>
        <v>Pool Shallow</v>
      </c>
      <c r="C1066" s="8"/>
      <c r="D1066" s="9"/>
      <c r="E1066" s="9" t="s">
        <v>77</v>
      </c>
      <c r="F1066" s="79" t="n">
        <f aca="false">+AS29</f>
        <v>0</v>
      </c>
      <c r="G1066" s="10"/>
      <c r="K1066" s="91"/>
      <c r="M1066" s="257"/>
      <c r="AO1066" s="262"/>
    </row>
    <row r="1067" s="118" customFormat="true" ht="15" hidden="false" customHeight="false" outlineLevel="0" collapsed="false">
      <c r="A1067" s="73"/>
      <c r="B1067" s="8"/>
      <c r="C1067" s="9"/>
      <c r="D1067" s="9"/>
      <c r="E1067" s="9"/>
      <c r="F1067" s="10"/>
      <c r="G1067" s="10"/>
      <c r="K1067" s="91"/>
      <c r="M1067" s="257"/>
      <c r="AO1067" s="262"/>
    </row>
    <row r="1068" s="118" customFormat="true" ht="15" hidden="false" customHeight="true" outlineLevel="0" collapsed="false">
      <c r="A1068" s="83" t="s">
        <v>83</v>
      </c>
      <c r="B1068" s="84" t="s">
        <v>84</v>
      </c>
      <c r="C1068" s="83" t="s">
        <v>85</v>
      </c>
      <c r="D1068" s="84" t="s">
        <v>86</v>
      </c>
      <c r="E1068" s="84"/>
      <c r="F1068" s="85" t="s">
        <v>21</v>
      </c>
      <c r="G1068" s="86" t="s">
        <v>87</v>
      </c>
      <c r="K1068" s="91"/>
      <c r="M1068" s="257"/>
      <c r="AO1068" s="262"/>
    </row>
    <row r="1069" s="118" customFormat="true" ht="15" hidden="false" customHeight="false" outlineLevel="0" collapsed="false">
      <c r="A1069" s="87"/>
      <c r="B1069" s="88"/>
      <c r="C1069" s="87"/>
      <c r="D1069" s="87"/>
      <c r="E1069" s="87"/>
      <c r="F1069" s="89"/>
      <c r="G1069" s="90"/>
      <c r="K1069" s="91"/>
      <c r="M1069" s="257"/>
      <c r="AO1069" s="262"/>
    </row>
    <row r="1070" s="118" customFormat="true" ht="15" hidden="false" customHeight="false" outlineLevel="0" collapsed="false">
      <c r="A1070" s="91" t="s">
        <v>94</v>
      </c>
      <c r="B1070" s="92" t="n">
        <f aca="false">+AO29</f>
        <v>0</v>
      </c>
      <c r="C1070" s="91" t="s">
        <v>95</v>
      </c>
      <c r="D1070" s="93" t="n">
        <f aca="false">+V29</f>
        <v>0</v>
      </c>
      <c r="E1070" s="94" t="n">
        <f aca="false">+W29</f>
        <v>0</v>
      </c>
      <c r="F1070" s="95" t="n">
        <f aca="false">+X29</f>
        <v>0</v>
      </c>
      <c r="G1070" s="96" t="s">
        <v>96</v>
      </c>
      <c r="K1070" s="91"/>
      <c r="M1070" s="257"/>
      <c r="AO1070" s="262"/>
    </row>
    <row r="1071" s="118" customFormat="true" ht="19.7" hidden="false" customHeight="false" outlineLevel="0" collapsed="false">
      <c r="A1071" s="91"/>
      <c r="B1071" s="98"/>
      <c r="C1071" s="98"/>
      <c r="D1071" s="99"/>
      <c r="E1071" s="100"/>
      <c r="F1071" s="100"/>
      <c r="G1071" s="13"/>
      <c r="K1071" s="91"/>
      <c r="M1071" s="257"/>
      <c r="AO1071" s="262"/>
    </row>
    <row r="1072" s="118" customFormat="true" ht="15" hidden="false" customHeight="false" outlineLevel="0" collapsed="false">
      <c r="A1072" s="91" t="s">
        <v>101</v>
      </c>
      <c r="B1072" s="101" t="n">
        <f aca="false">+AP29</f>
        <v>0</v>
      </c>
      <c r="C1072" s="91" t="s">
        <v>102</v>
      </c>
      <c r="D1072" s="93" t="n">
        <f aca="false">+Y29</f>
        <v>0</v>
      </c>
      <c r="E1072" s="94" t="n">
        <f aca="false">+Z29</f>
        <v>0</v>
      </c>
      <c r="F1072" s="95" t="n">
        <f aca="false">+AA29</f>
        <v>0</v>
      </c>
      <c r="G1072" s="96" t="s">
        <v>103</v>
      </c>
      <c r="K1072" s="91"/>
      <c r="M1072" s="257"/>
      <c r="AO1072" s="262"/>
    </row>
    <row r="1073" s="118" customFormat="true" ht="15" hidden="false" customHeight="false" outlineLevel="0" collapsed="false">
      <c r="A1073" s="91"/>
      <c r="B1073" s="91"/>
      <c r="C1073" s="91"/>
      <c r="D1073" s="93"/>
      <c r="E1073" s="95"/>
      <c r="F1073" s="95"/>
      <c r="G1073" s="96"/>
      <c r="K1073" s="91"/>
      <c r="M1073" s="257"/>
      <c r="AO1073" s="262"/>
    </row>
    <row r="1074" s="118" customFormat="true" ht="15" hidden="false" customHeight="false" outlineLevel="0" collapsed="false">
      <c r="A1074" s="91" t="s">
        <v>111</v>
      </c>
      <c r="B1074" s="104" t="n">
        <f aca="false">+AQ29</f>
        <v>0</v>
      </c>
      <c r="C1074" s="91" t="s">
        <v>112</v>
      </c>
      <c r="D1074" s="93" t="n">
        <f aca="false">+AB29</f>
        <v>0</v>
      </c>
      <c r="E1074" s="94" t="n">
        <f aca="false">+AC29</f>
        <v>0</v>
      </c>
      <c r="F1074" s="95" t="n">
        <f aca="false">+AD29</f>
        <v>0</v>
      </c>
      <c r="G1074" s="96" t="s">
        <v>113</v>
      </c>
      <c r="K1074" s="91"/>
      <c r="M1074" s="257"/>
      <c r="AO1074" s="262"/>
    </row>
    <row r="1075" s="118" customFormat="true" ht="15" hidden="false" customHeight="false" outlineLevel="0" collapsed="false">
      <c r="A1075" s="91"/>
      <c r="B1075" s="104"/>
      <c r="C1075" s="91"/>
      <c r="D1075" s="93"/>
      <c r="E1075" s="71"/>
      <c r="F1075" s="95"/>
      <c r="G1075" s="96"/>
      <c r="K1075" s="91"/>
      <c r="M1075" s="257"/>
      <c r="AO1075" s="262"/>
    </row>
    <row r="1076" s="118" customFormat="true" ht="15" hidden="false" customHeight="false" outlineLevel="0" collapsed="false">
      <c r="A1076" s="91"/>
      <c r="B1076" s="104"/>
      <c r="C1076" s="91"/>
      <c r="D1076" s="93"/>
      <c r="E1076" s="71"/>
      <c r="F1076" s="95"/>
      <c r="G1076" s="96"/>
      <c r="K1076" s="91"/>
      <c r="M1076" s="257"/>
      <c r="AO1076" s="262"/>
    </row>
    <row r="1077" s="118" customFormat="true" ht="15" hidden="false" customHeight="false" outlineLevel="0" collapsed="false">
      <c r="A1077" s="91"/>
      <c r="B1077" s="91"/>
      <c r="C1077" s="91"/>
      <c r="D1077" s="91"/>
      <c r="E1077" s="91"/>
      <c r="F1077" s="95"/>
      <c r="G1077" s="96"/>
      <c r="K1077" s="91"/>
      <c r="M1077" s="257"/>
      <c r="AO1077" s="262"/>
    </row>
    <row r="1078" s="118" customFormat="true" ht="15" hidden="false" customHeight="false" outlineLevel="0" collapsed="false">
      <c r="A1078" s="106" t="s">
        <v>129</v>
      </c>
      <c r="B1078" s="107" t="s">
        <v>84</v>
      </c>
      <c r="C1078" s="106" t="s">
        <v>85</v>
      </c>
      <c r="D1078" s="108" t="s">
        <v>130</v>
      </c>
      <c r="E1078" s="108"/>
      <c r="F1078" s="108" t="s">
        <v>21</v>
      </c>
      <c r="G1078" s="109" t="s">
        <v>87</v>
      </c>
      <c r="K1078" s="91"/>
      <c r="M1078" s="257"/>
      <c r="AO1078" s="262"/>
    </row>
    <row r="1079" s="118" customFormat="true" ht="15" hidden="false" customHeight="false" outlineLevel="0" collapsed="false">
      <c r="A1079" s="88"/>
      <c r="B1079" s="91"/>
      <c r="C1079" s="91"/>
      <c r="D1079" s="91"/>
      <c r="E1079" s="91"/>
      <c r="F1079" s="91"/>
      <c r="G1079" s="96"/>
      <c r="K1079" s="91"/>
      <c r="M1079" s="257"/>
      <c r="AO1079" s="262"/>
    </row>
    <row r="1080" s="118" customFormat="true" ht="15" hidden="false" customHeight="false" outlineLevel="0" collapsed="false">
      <c r="A1080" s="91" t="s">
        <v>137</v>
      </c>
      <c r="B1080" s="114" t="n">
        <f aca="false">+O29</f>
        <v>0</v>
      </c>
      <c r="C1080" s="91" t="s">
        <v>138</v>
      </c>
      <c r="D1080" s="93" t="n">
        <f aca="false">+M29</f>
        <v>0</v>
      </c>
      <c r="E1080" s="94" t="n">
        <f aca="false">+N29</f>
        <v>0</v>
      </c>
      <c r="F1080" s="95" t="n">
        <f aca="false">+R29</f>
        <v>0</v>
      </c>
      <c r="G1080" s="96" t="s">
        <v>139</v>
      </c>
      <c r="K1080" s="91"/>
      <c r="M1080" s="257"/>
      <c r="AO1080" s="262"/>
    </row>
    <row r="1081" s="118" customFormat="true" ht="15" hidden="false" customHeight="false" outlineLevel="0" collapsed="false">
      <c r="A1081" s="91"/>
      <c r="B1081" s="91"/>
      <c r="C1081" s="91"/>
      <c r="D1081" s="93"/>
      <c r="E1081" s="95"/>
      <c r="F1081" s="95"/>
      <c r="G1081" s="96"/>
      <c r="K1081" s="91"/>
      <c r="M1081" s="257"/>
      <c r="AO1081" s="262"/>
    </row>
    <row r="1082" s="118" customFormat="true" ht="15" hidden="false" customHeight="false" outlineLevel="0" collapsed="false">
      <c r="A1082" s="91" t="s">
        <v>147</v>
      </c>
      <c r="B1082" s="115" t="n">
        <f aca="false">+P29</f>
        <v>0</v>
      </c>
      <c r="C1082" s="91" t="s">
        <v>148</v>
      </c>
      <c r="D1082" s="93" t="n">
        <f aca="false">+M29</f>
        <v>0</v>
      </c>
      <c r="E1082" s="94" t="n">
        <f aca="false">+N29</f>
        <v>0</v>
      </c>
      <c r="F1082" s="95" t="n">
        <f aca="false">+R29</f>
        <v>0</v>
      </c>
      <c r="G1082" s="96" t="s">
        <v>139</v>
      </c>
      <c r="K1082" s="91"/>
      <c r="M1082" s="257"/>
      <c r="AO1082" s="262"/>
    </row>
    <row r="1083" s="118" customFormat="true" ht="15" hidden="false" customHeight="false" outlineLevel="0" collapsed="false">
      <c r="A1083" s="91"/>
      <c r="B1083" s="91"/>
      <c r="C1083" s="91"/>
      <c r="D1083" s="93"/>
      <c r="E1083" s="95"/>
      <c r="F1083" s="95"/>
      <c r="G1083" s="96"/>
      <c r="K1083" s="91"/>
      <c r="M1083" s="257"/>
      <c r="AO1083" s="262"/>
    </row>
    <row r="1084" s="118" customFormat="true" ht="15" hidden="false" customHeight="false" outlineLevel="0" collapsed="false">
      <c r="A1084" s="91" t="s">
        <v>155</v>
      </c>
      <c r="B1084" s="117" t="n">
        <f aca="false">+Q29</f>
        <v>0</v>
      </c>
      <c r="C1084" s="91" t="s">
        <v>156</v>
      </c>
      <c r="D1084" s="93" t="n">
        <f aca="false">+M29</f>
        <v>0</v>
      </c>
      <c r="E1084" s="94" t="n">
        <f aca="false">+N29</f>
        <v>0</v>
      </c>
      <c r="F1084" s="95" t="n">
        <f aca="false">+R29</f>
        <v>0</v>
      </c>
      <c r="G1084" s="96" t="s">
        <v>157</v>
      </c>
      <c r="K1084" s="91"/>
      <c r="M1084" s="257"/>
      <c r="AO1084" s="262"/>
    </row>
    <row r="1085" s="118" customFormat="true" ht="15" hidden="false" customHeight="false" outlineLevel="0" collapsed="false">
      <c r="B1085" s="91"/>
      <c r="F1085" s="95"/>
      <c r="G1085" s="96"/>
      <c r="K1085" s="91"/>
      <c r="M1085" s="257"/>
      <c r="AO1085" s="262"/>
    </row>
    <row r="1086" s="118" customFormat="true" ht="15" hidden="false" customHeight="false" outlineLevel="0" collapsed="false">
      <c r="B1086" s="91"/>
      <c r="F1086" s="95"/>
      <c r="G1086" s="96"/>
      <c r="K1086" s="91"/>
      <c r="M1086" s="257"/>
      <c r="AO1086" s="262"/>
    </row>
    <row r="1087" s="118" customFormat="true" ht="15" hidden="false" customHeight="false" outlineLevel="0" collapsed="false">
      <c r="A1087" s="120" t="s">
        <v>167</v>
      </c>
      <c r="B1087" s="91"/>
      <c r="F1087" s="95"/>
      <c r="G1087" s="96"/>
      <c r="K1087" s="91"/>
      <c r="M1087" s="257"/>
      <c r="AO1087" s="262"/>
    </row>
    <row r="1088" s="118" customFormat="true" ht="15" hidden="false" customHeight="false" outlineLevel="0" collapsed="false">
      <c r="A1088" s="121"/>
      <c r="B1088" s="121"/>
      <c r="F1088" s="95"/>
      <c r="G1088" s="96"/>
      <c r="K1088" s="91"/>
      <c r="M1088" s="257"/>
      <c r="AO1088" s="262"/>
    </row>
    <row r="1089" customFormat="false" ht="15" hidden="false" customHeight="false" outlineLevel="0" collapsed="false">
      <c r="A1089" s="121"/>
      <c r="B1089" s="121"/>
      <c r="C1089" s="118"/>
      <c r="D1089" s="118"/>
      <c r="E1089" s="118"/>
      <c r="F1089" s="95"/>
      <c r="G1089" s="96"/>
      <c r="H1089" s="118"/>
      <c r="I1089" s="118"/>
      <c r="J1089" s="118"/>
      <c r="K1089" s="91"/>
      <c r="L1089" s="118"/>
      <c r="M1089" s="257"/>
      <c r="N1089" s="118"/>
      <c r="O1089" s="118"/>
      <c r="P1089" s="118"/>
      <c r="Q1089" s="118"/>
      <c r="R1089" s="118"/>
      <c r="S1089" s="118"/>
      <c r="T1089" s="118"/>
      <c r="U1089" s="118"/>
      <c r="V1089" s="118"/>
      <c r="W1089" s="118"/>
      <c r="X1089" s="118"/>
      <c r="Y1089" s="118"/>
      <c r="Z1089" s="118"/>
      <c r="AA1089" s="118"/>
      <c r="AB1089" s="118"/>
      <c r="AC1089" s="118"/>
      <c r="AD1089" s="118"/>
      <c r="AE1089" s="118"/>
      <c r="AF1089" s="118"/>
      <c r="AG1089" s="118"/>
      <c r="AH1089" s="118"/>
      <c r="AI1089" s="118"/>
      <c r="AJ1089" s="118"/>
      <c r="AK1089" s="118"/>
      <c r="AL1089" s="118"/>
      <c r="AM1089" s="118"/>
      <c r="AN1089" s="118"/>
      <c r="AO1089" s="262"/>
      <c r="AP1089" s="118"/>
      <c r="AQ1089" s="118"/>
      <c r="AR1089" s="118"/>
      <c r="AS1089" s="118"/>
      <c r="AT1089" s="118"/>
    </row>
    <row r="1090" customFormat="false" ht="15" hidden="false" customHeight="false" outlineLevel="0" collapsed="false">
      <c r="A1090" s="121"/>
      <c r="B1090" s="121"/>
      <c r="C1090" s="118"/>
      <c r="D1090" s="118"/>
      <c r="E1090" s="118"/>
      <c r="F1090" s="95"/>
      <c r="G1090" s="96"/>
      <c r="H1090" s="118"/>
      <c r="I1090" s="118"/>
      <c r="J1090" s="118"/>
      <c r="K1090" s="91"/>
      <c r="L1090" s="118"/>
      <c r="M1090" s="257"/>
      <c r="N1090" s="118"/>
      <c r="O1090" s="118"/>
      <c r="P1090" s="118"/>
      <c r="Q1090" s="118"/>
      <c r="R1090" s="118"/>
      <c r="S1090" s="118"/>
      <c r="T1090" s="118"/>
      <c r="U1090" s="118"/>
      <c r="V1090" s="118"/>
      <c r="W1090" s="118"/>
      <c r="X1090" s="118"/>
      <c r="Y1090" s="118"/>
      <c r="Z1090" s="118"/>
      <c r="AA1090" s="118"/>
      <c r="AB1090" s="118"/>
      <c r="AC1090" s="118"/>
      <c r="AD1090" s="118"/>
      <c r="AE1090" s="118"/>
      <c r="AF1090" s="118"/>
      <c r="AG1090" s="118"/>
      <c r="AH1090" s="118"/>
      <c r="AI1090" s="118"/>
      <c r="AJ1090" s="118"/>
      <c r="AK1090" s="118"/>
      <c r="AL1090" s="118"/>
      <c r="AM1090" s="118"/>
      <c r="AN1090" s="118"/>
      <c r="AO1090" s="262"/>
      <c r="AP1090" s="118"/>
      <c r="AQ1090" s="118"/>
      <c r="AR1090" s="118"/>
      <c r="AS1090" s="118"/>
    </row>
    <row r="1091" customFormat="false" ht="15" hidden="false" customHeight="false" outlineLevel="0" collapsed="false">
      <c r="A1091" s="118"/>
      <c r="B1091" s="91"/>
      <c r="C1091" s="118"/>
      <c r="D1091" s="118"/>
      <c r="E1091" s="118"/>
      <c r="F1091" s="95"/>
      <c r="G1091" s="96"/>
      <c r="H1091" s="118"/>
      <c r="I1091" s="118"/>
      <c r="J1091" s="118"/>
      <c r="K1091" s="91"/>
      <c r="L1091" s="118"/>
      <c r="M1091" s="257"/>
      <c r="N1091" s="118"/>
      <c r="O1091" s="118"/>
      <c r="P1091" s="118"/>
      <c r="Q1091" s="118"/>
      <c r="R1091" s="118"/>
      <c r="S1091" s="118"/>
      <c r="T1091" s="118"/>
      <c r="U1091" s="118"/>
      <c r="V1091" s="118"/>
      <c r="W1091" s="118"/>
      <c r="X1091" s="118"/>
      <c r="Y1091" s="118"/>
      <c r="Z1091" s="118"/>
      <c r="AA1091" s="118"/>
      <c r="AB1091" s="118"/>
      <c r="AC1091" s="118"/>
      <c r="AD1091" s="118"/>
      <c r="AE1091" s="118"/>
      <c r="AF1091" s="118"/>
      <c r="AG1091" s="118"/>
      <c r="AH1091" s="118"/>
      <c r="AI1091" s="118"/>
      <c r="AJ1091" s="118"/>
      <c r="AK1091" s="118"/>
      <c r="AL1091" s="118"/>
      <c r="AM1091" s="118"/>
      <c r="AN1091" s="118"/>
      <c r="AO1091" s="262"/>
      <c r="AP1091" s="118"/>
      <c r="AQ1091" s="118"/>
      <c r="AR1091" s="118"/>
      <c r="AS1091" s="118"/>
    </row>
    <row r="1092" customFormat="false" ht="15" hidden="false" customHeight="false" outlineLevel="0" collapsed="false">
      <c r="A1092" s="118"/>
      <c r="B1092" s="91"/>
      <c r="C1092" s="118"/>
      <c r="D1092" s="118"/>
      <c r="E1092" s="118"/>
      <c r="F1092" s="95"/>
      <c r="G1092" s="96"/>
      <c r="H1092" s="118"/>
      <c r="I1092" s="118"/>
      <c r="J1092" s="118"/>
      <c r="K1092" s="91"/>
      <c r="L1092" s="118"/>
      <c r="M1092" s="257"/>
      <c r="N1092" s="118"/>
      <c r="O1092" s="118"/>
      <c r="P1092" s="118"/>
      <c r="Q1092" s="118"/>
      <c r="R1092" s="118"/>
      <c r="S1092" s="118"/>
      <c r="T1092" s="118"/>
      <c r="U1092" s="118"/>
      <c r="V1092" s="118"/>
      <c r="W1092" s="118"/>
      <c r="X1092" s="118"/>
      <c r="Y1092" s="118"/>
      <c r="Z1092" s="118"/>
      <c r="AA1092" s="118"/>
      <c r="AB1092" s="118"/>
      <c r="AC1092" s="118"/>
      <c r="AD1092" s="118"/>
      <c r="AE1092" s="118"/>
      <c r="AF1092" s="118"/>
      <c r="AG1092" s="118"/>
      <c r="AH1092" s="118"/>
      <c r="AI1092" s="118"/>
      <c r="AJ1092" s="118"/>
      <c r="AK1092" s="118"/>
      <c r="AL1092" s="118"/>
      <c r="AM1092" s="118"/>
      <c r="AN1092" s="118"/>
      <c r="AO1092" s="262"/>
      <c r="AP1092" s="118"/>
      <c r="AQ1092" s="118"/>
      <c r="AR1092" s="118"/>
      <c r="AS1092" s="118"/>
    </row>
    <row r="1093" customFormat="false" ht="15" hidden="false" customHeight="false" outlineLevel="0" collapsed="false">
      <c r="A1093" s="118"/>
      <c r="B1093" s="91"/>
      <c r="C1093" s="118"/>
      <c r="D1093" s="128" t="s">
        <v>170</v>
      </c>
      <c r="E1093" s="128"/>
      <c r="F1093" s="128"/>
      <c r="G1093" s="96"/>
      <c r="H1093" s="118"/>
      <c r="I1093" s="118"/>
      <c r="J1093" s="118"/>
      <c r="K1093" s="91"/>
      <c r="L1093" s="118"/>
      <c r="M1093" s="257"/>
      <c r="N1093" s="118"/>
      <c r="O1093" s="118"/>
      <c r="P1093" s="118"/>
      <c r="Q1093" s="118"/>
      <c r="R1093" s="118"/>
      <c r="S1093" s="118"/>
      <c r="T1093" s="118"/>
      <c r="U1093" s="118"/>
      <c r="V1093" s="118"/>
      <c r="W1093" s="118"/>
      <c r="X1093" s="118"/>
      <c r="Y1093" s="118"/>
      <c r="Z1093" s="118"/>
      <c r="AA1093" s="118"/>
      <c r="AB1093" s="118"/>
      <c r="AC1093" s="118"/>
      <c r="AD1093" s="118"/>
      <c r="AE1093" s="118"/>
      <c r="AF1093" s="118"/>
      <c r="AG1093" s="118"/>
      <c r="AH1093" s="118"/>
      <c r="AI1093" s="118"/>
      <c r="AJ1093" s="118"/>
      <c r="AK1093" s="118"/>
      <c r="AL1093" s="118"/>
      <c r="AM1093" s="118"/>
      <c r="AN1093" s="118"/>
      <c r="AO1093" s="262"/>
      <c r="AP1093" s="118"/>
      <c r="AQ1093" s="118"/>
      <c r="AR1093" s="118"/>
      <c r="AS1093" s="118"/>
    </row>
    <row r="1094" customFormat="false" ht="15" hidden="false" customHeight="false" outlineLevel="0" collapsed="false">
      <c r="C1094" s="118"/>
      <c r="D1094" s="118"/>
      <c r="E1094" s="118"/>
      <c r="F1094" s="95"/>
      <c r="G1094" s="96"/>
      <c r="H1094" s="118"/>
      <c r="I1094" s="118"/>
      <c r="J1094" s="118"/>
      <c r="K1094" s="91"/>
      <c r="L1094" s="118"/>
      <c r="M1094" s="257"/>
      <c r="N1094" s="118"/>
      <c r="O1094" s="118"/>
      <c r="P1094" s="118"/>
      <c r="Q1094" s="118"/>
      <c r="R1094" s="118"/>
      <c r="S1094" s="118"/>
      <c r="T1094" s="118"/>
      <c r="U1094" s="118"/>
      <c r="V1094" s="118"/>
      <c r="W1094" s="118"/>
      <c r="X1094" s="118"/>
      <c r="Y1094" s="118"/>
      <c r="Z1094" s="118"/>
      <c r="AA1094" s="118"/>
      <c r="AB1094" s="118"/>
      <c r="AC1094" s="118"/>
      <c r="AD1094" s="118"/>
      <c r="AE1094" s="118"/>
      <c r="AF1094" s="118"/>
      <c r="AG1094" s="118"/>
      <c r="AH1094" s="118"/>
      <c r="AI1094" s="118"/>
      <c r="AJ1094" s="118"/>
      <c r="AK1094" s="118"/>
      <c r="AL1094" s="118"/>
      <c r="AM1094" s="118"/>
      <c r="AN1094" s="118"/>
      <c r="AO1094" s="262"/>
      <c r="AP1094" s="118"/>
      <c r="AQ1094" s="118"/>
      <c r="AR1094" s="118"/>
      <c r="AS1094" s="118"/>
    </row>
    <row r="1095" customFormat="false" ht="15" hidden="false" customHeight="false" outlineLevel="0" collapsed="false">
      <c r="C1095" s="118"/>
      <c r="D1095" s="118"/>
      <c r="E1095" s="118"/>
      <c r="F1095" s="95"/>
      <c r="G1095" s="96"/>
      <c r="H1095" s="118"/>
      <c r="I1095" s="118"/>
      <c r="J1095" s="118"/>
      <c r="K1095" s="91"/>
      <c r="L1095" s="118"/>
      <c r="M1095" s="257"/>
      <c r="N1095" s="118"/>
      <c r="O1095" s="118"/>
      <c r="P1095" s="118"/>
      <c r="Q1095" s="118"/>
      <c r="R1095" s="118"/>
      <c r="S1095" s="118"/>
      <c r="T1095" s="118"/>
      <c r="U1095" s="118"/>
      <c r="V1095" s="118"/>
      <c r="W1095" s="118"/>
      <c r="X1095" s="118"/>
      <c r="Y1095" s="118"/>
      <c r="Z1095" s="118"/>
      <c r="AA1095" s="118"/>
      <c r="AB1095" s="118"/>
      <c r="AC1095" s="118"/>
      <c r="AD1095" s="118"/>
      <c r="AE1095" s="118"/>
      <c r="AF1095" s="118"/>
      <c r="AG1095" s="118"/>
      <c r="AH1095" s="118"/>
      <c r="AI1095" s="118"/>
      <c r="AJ1095" s="118"/>
      <c r="AK1095" s="118"/>
      <c r="AL1095" s="118"/>
      <c r="AM1095" s="118"/>
      <c r="AN1095" s="118"/>
      <c r="AO1095" s="262"/>
      <c r="AP1095" s="118"/>
      <c r="AQ1095" s="118"/>
      <c r="AR1095" s="118"/>
      <c r="AS1095" s="118"/>
    </row>
    <row r="1096" customFormat="false" ht="15" hidden="false" customHeight="false" outlineLevel="0" collapsed="false">
      <c r="C1096" s="118"/>
      <c r="D1096" s="118"/>
      <c r="E1096" s="118"/>
      <c r="F1096" s="95"/>
      <c r="G1096" s="96"/>
      <c r="H1096" s="118"/>
      <c r="I1096" s="118"/>
      <c r="J1096" s="118"/>
      <c r="K1096" s="91"/>
      <c r="L1096" s="118"/>
      <c r="M1096" s="257"/>
      <c r="N1096" s="118"/>
      <c r="O1096" s="118"/>
      <c r="P1096" s="118"/>
      <c r="Q1096" s="118"/>
      <c r="R1096" s="118"/>
      <c r="S1096" s="118"/>
      <c r="T1096" s="118"/>
      <c r="U1096" s="118"/>
      <c r="V1096" s="118"/>
      <c r="W1096" s="118"/>
      <c r="X1096" s="118"/>
      <c r="Y1096" s="118"/>
      <c r="Z1096" s="118"/>
      <c r="AA1096" s="118"/>
      <c r="AB1096" s="118"/>
      <c r="AC1096" s="118"/>
      <c r="AD1096" s="118"/>
      <c r="AE1096" s="118"/>
      <c r="AF1096" s="118"/>
      <c r="AG1096" s="118"/>
      <c r="AH1096" s="118"/>
      <c r="AI1096" s="118"/>
      <c r="AJ1096" s="118"/>
      <c r="AK1096" s="118"/>
      <c r="AL1096" s="118"/>
      <c r="AM1096" s="118"/>
      <c r="AN1096" s="118"/>
      <c r="AO1096" s="262"/>
      <c r="AP1096" s="118"/>
      <c r="AQ1096" s="118"/>
      <c r="AR1096" s="118"/>
      <c r="AS1096" s="118"/>
    </row>
    <row r="1097" customFormat="false" ht="15" hidden="false" customHeight="false" outlineLevel="0" collapsed="false">
      <c r="C1097" s="118"/>
      <c r="D1097" s="118"/>
      <c r="E1097" s="118"/>
      <c r="F1097" s="95"/>
      <c r="G1097" s="96"/>
      <c r="H1097" s="118"/>
      <c r="I1097" s="118"/>
      <c r="J1097" s="118"/>
      <c r="K1097" s="91"/>
      <c r="L1097" s="118"/>
      <c r="M1097" s="257"/>
      <c r="N1097" s="118"/>
      <c r="O1097" s="118"/>
      <c r="P1097" s="118"/>
      <c r="Q1097" s="118"/>
      <c r="R1097" s="118"/>
      <c r="S1097" s="118"/>
      <c r="T1097" s="118"/>
      <c r="U1097" s="118"/>
      <c r="V1097" s="118"/>
      <c r="W1097" s="118"/>
      <c r="X1097" s="118"/>
      <c r="Y1097" s="118"/>
      <c r="Z1097" s="118"/>
      <c r="AA1097" s="118"/>
      <c r="AB1097" s="118"/>
      <c r="AC1097" s="118"/>
      <c r="AD1097" s="118"/>
      <c r="AE1097" s="118"/>
      <c r="AF1097" s="118"/>
      <c r="AG1097" s="118"/>
      <c r="AH1097" s="118"/>
      <c r="AI1097" s="118"/>
      <c r="AJ1097" s="118"/>
      <c r="AK1097" s="118"/>
      <c r="AL1097" s="118"/>
      <c r="AM1097" s="118"/>
      <c r="AN1097" s="118"/>
      <c r="AO1097" s="262"/>
      <c r="AP1097" s="118"/>
      <c r="AQ1097" s="118"/>
      <c r="AR1097" s="118"/>
      <c r="AS1097" s="118"/>
    </row>
    <row r="1098" customFormat="false" ht="15" hidden="false" customHeight="false" outlineLevel="0" collapsed="false">
      <c r="A1098" s="103" t="s">
        <v>171</v>
      </c>
      <c r="C1098" s="118"/>
      <c r="D1098" s="118"/>
      <c r="E1098" s="118"/>
      <c r="F1098" s="95"/>
      <c r="G1098" s="96"/>
      <c r="H1098" s="118"/>
      <c r="I1098" s="118"/>
      <c r="J1098" s="118"/>
      <c r="K1098" s="91"/>
      <c r="L1098" s="118"/>
      <c r="M1098" s="257"/>
      <c r="N1098" s="118"/>
      <c r="O1098" s="118"/>
      <c r="P1098" s="118"/>
      <c r="Q1098" s="118"/>
      <c r="R1098" s="118"/>
      <c r="S1098" s="118"/>
      <c r="T1098" s="118"/>
      <c r="U1098" s="118"/>
      <c r="V1098" s="118"/>
      <c r="W1098" s="118"/>
      <c r="X1098" s="118"/>
      <c r="Y1098" s="118"/>
      <c r="Z1098" s="118"/>
      <c r="AA1098" s="118"/>
      <c r="AB1098" s="118"/>
      <c r="AC1098" s="118"/>
      <c r="AD1098" s="118"/>
      <c r="AE1098" s="118"/>
      <c r="AF1098" s="118"/>
      <c r="AG1098" s="118"/>
      <c r="AH1098" s="118"/>
      <c r="AI1098" s="118"/>
      <c r="AJ1098" s="118"/>
      <c r="AK1098" s="118"/>
      <c r="AL1098" s="118"/>
      <c r="AM1098" s="118"/>
      <c r="AN1098" s="118"/>
      <c r="AO1098" s="262"/>
      <c r="AP1098" s="118"/>
      <c r="AQ1098" s="118"/>
      <c r="AR1098" s="118"/>
      <c r="AS1098" s="118"/>
    </row>
    <row r="1099" customFormat="false" ht="15" hidden="false" customHeight="false" outlineLevel="0" collapsed="false">
      <c r="H1099" s="118"/>
      <c r="I1099" s="118"/>
      <c r="J1099" s="118"/>
      <c r="K1099" s="91"/>
      <c r="L1099" s="118"/>
      <c r="M1099" s="257"/>
      <c r="N1099" s="118"/>
      <c r="O1099" s="118"/>
      <c r="P1099" s="118"/>
      <c r="Q1099" s="118"/>
      <c r="R1099" s="118"/>
      <c r="S1099" s="118"/>
      <c r="T1099" s="118"/>
      <c r="U1099" s="118"/>
      <c r="V1099" s="118"/>
      <c r="W1099" s="118"/>
      <c r="X1099" s="118"/>
      <c r="Y1099" s="118"/>
      <c r="Z1099" s="118"/>
      <c r="AA1099" s="118"/>
      <c r="AB1099" s="118"/>
      <c r="AC1099" s="118"/>
      <c r="AD1099" s="118"/>
      <c r="AE1099" s="118"/>
      <c r="AF1099" s="118"/>
      <c r="AG1099" s="118"/>
      <c r="AH1099" s="118"/>
      <c r="AI1099" s="118"/>
      <c r="AJ1099" s="118"/>
      <c r="AK1099" s="118"/>
      <c r="AL1099" s="118"/>
      <c r="AM1099" s="118"/>
      <c r="AN1099" s="118"/>
      <c r="AO1099" s="262"/>
      <c r="AP1099" s="118"/>
      <c r="AQ1099" s="118"/>
      <c r="AR1099" s="118"/>
      <c r="AS1099" s="118"/>
    </row>
    <row r="1100" customFormat="false" ht="15" hidden="false" customHeight="false" outlineLevel="0" collapsed="false">
      <c r="H1100" s="118"/>
      <c r="I1100" s="118"/>
      <c r="J1100" s="118"/>
      <c r="K1100" s="91"/>
      <c r="L1100" s="118"/>
      <c r="M1100" s="257"/>
      <c r="N1100" s="118"/>
      <c r="O1100" s="118"/>
      <c r="P1100" s="118"/>
      <c r="Q1100" s="118"/>
      <c r="R1100" s="118"/>
      <c r="S1100" s="118"/>
      <c r="T1100" s="118"/>
      <c r="U1100" s="118"/>
      <c r="V1100" s="118"/>
      <c r="W1100" s="118"/>
      <c r="X1100" s="118"/>
      <c r="Y1100" s="118"/>
      <c r="Z1100" s="118"/>
      <c r="AA1100" s="118"/>
      <c r="AB1100" s="118"/>
      <c r="AC1100" s="118"/>
      <c r="AD1100" s="118"/>
      <c r="AE1100" s="118"/>
      <c r="AF1100" s="118"/>
      <c r="AG1100" s="118"/>
      <c r="AH1100" s="118"/>
      <c r="AI1100" s="118"/>
      <c r="AJ1100" s="118"/>
      <c r="AK1100" s="118"/>
      <c r="AL1100" s="118"/>
      <c r="AM1100" s="118"/>
      <c r="AN1100" s="118"/>
      <c r="AO1100" s="262"/>
      <c r="AP1100" s="118"/>
      <c r="AQ1100" s="118"/>
      <c r="AR1100" s="118"/>
      <c r="AS1100" s="118"/>
    </row>
    <row r="1101" customFormat="false" ht="15" hidden="false" customHeight="false" outlineLevel="0" collapsed="false">
      <c r="H1101" s="118"/>
      <c r="I1101" s="118"/>
      <c r="J1101" s="118"/>
      <c r="K1101" s="91"/>
      <c r="L1101" s="118"/>
      <c r="M1101" s="257"/>
      <c r="N1101" s="118"/>
      <c r="O1101" s="118"/>
      <c r="P1101" s="118"/>
      <c r="Q1101" s="118"/>
      <c r="R1101" s="118"/>
      <c r="S1101" s="118"/>
      <c r="T1101" s="118"/>
      <c r="U1101" s="118"/>
      <c r="V1101" s="118"/>
      <c r="W1101" s="118"/>
      <c r="X1101" s="118"/>
      <c r="Y1101" s="118"/>
      <c r="Z1101" s="118"/>
      <c r="AA1101" s="118"/>
      <c r="AB1101" s="118"/>
      <c r="AC1101" s="118"/>
      <c r="AD1101" s="118"/>
      <c r="AE1101" s="118"/>
      <c r="AF1101" s="118"/>
      <c r="AG1101" s="118"/>
      <c r="AH1101" s="118"/>
      <c r="AI1101" s="118"/>
      <c r="AJ1101" s="118"/>
      <c r="AK1101" s="118"/>
      <c r="AL1101" s="118"/>
      <c r="AM1101" s="118"/>
      <c r="AN1101" s="118"/>
      <c r="AO1101" s="262"/>
      <c r="AP1101" s="118"/>
      <c r="AQ1101" s="118"/>
      <c r="AR1101" s="118"/>
      <c r="AS1101" s="118"/>
    </row>
    <row r="1102" s="230" customFormat="true" ht="15" hidden="false" customHeight="false" outlineLevel="0" collapsed="false">
      <c r="A1102" s="9"/>
      <c r="B1102" s="8"/>
      <c r="C1102" s="9"/>
      <c r="D1102" s="9"/>
      <c r="E1102" s="9"/>
      <c r="F1102" s="10"/>
      <c r="G1102" s="11"/>
      <c r="H1102" s="118"/>
      <c r="I1102" s="118"/>
      <c r="J1102" s="118"/>
      <c r="K1102" s="91"/>
      <c r="L1102" s="118"/>
      <c r="M1102" s="257"/>
      <c r="N1102" s="118"/>
      <c r="O1102" s="118"/>
      <c r="P1102" s="118"/>
      <c r="Q1102" s="118"/>
      <c r="R1102" s="118"/>
      <c r="S1102" s="118"/>
      <c r="T1102" s="118"/>
      <c r="U1102" s="118"/>
      <c r="V1102" s="118"/>
      <c r="W1102" s="118"/>
      <c r="X1102" s="118"/>
      <c r="Y1102" s="118"/>
      <c r="Z1102" s="118"/>
      <c r="AA1102" s="118"/>
      <c r="AB1102" s="118"/>
      <c r="AC1102" s="118"/>
      <c r="AD1102" s="118"/>
      <c r="AE1102" s="118"/>
      <c r="AF1102" s="118"/>
      <c r="AG1102" s="118"/>
      <c r="AH1102" s="118"/>
      <c r="AI1102" s="118"/>
      <c r="AJ1102" s="118"/>
      <c r="AK1102" s="118"/>
      <c r="AL1102" s="118"/>
      <c r="AM1102" s="118"/>
      <c r="AN1102" s="118"/>
      <c r="AO1102" s="262"/>
      <c r="AP1102" s="118"/>
      <c r="AQ1102" s="118"/>
      <c r="AR1102" s="118"/>
      <c r="AS1102" s="118"/>
      <c r="AT1102" s="9"/>
    </row>
    <row r="1103" s="118" customFormat="true" ht="15" hidden="false" customHeight="false" outlineLevel="0" collapsed="false">
      <c r="A1103" s="9"/>
      <c r="B1103" s="8"/>
      <c r="C1103" s="9"/>
      <c r="D1103" s="9"/>
      <c r="E1103" s="9"/>
      <c r="F1103" s="10"/>
      <c r="G1103" s="11"/>
      <c r="K1103" s="91"/>
      <c r="M1103" s="257"/>
      <c r="AO1103" s="262"/>
      <c r="AT1103" s="230"/>
    </row>
    <row r="1104" s="118" customFormat="true" ht="15" hidden="false" customHeight="false" outlineLevel="0" collapsed="false">
      <c r="A1104" s="9"/>
      <c r="B1104" s="8"/>
      <c r="C1104" s="9"/>
      <c r="D1104" s="9"/>
      <c r="E1104" s="9"/>
      <c r="F1104" s="10"/>
      <c r="G1104" s="11"/>
      <c r="K1104" s="91"/>
      <c r="M1104" s="257"/>
      <c r="AO1104" s="262"/>
    </row>
    <row r="1105" s="118" customFormat="true" ht="15" hidden="false" customHeight="false" outlineLevel="0" collapsed="false">
      <c r="A1105" s="7"/>
      <c r="B1105" s="8"/>
      <c r="C1105" s="9"/>
      <c r="D1105" s="9"/>
      <c r="E1105" s="9"/>
      <c r="F1105" s="10"/>
      <c r="G1105" s="11"/>
      <c r="K1105" s="91"/>
      <c r="M1105" s="257"/>
      <c r="AO1105" s="262"/>
    </row>
    <row r="1106" s="118" customFormat="true" ht="19.7" hidden="false" customHeight="false" outlineLevel="0" collapsed="false">
      <c r="A1106" s="7"/>
      <c r="B1106" s="8"/>
      <c r="C1106" s="12" t="s">
        <v>0</v>
      </c>
      <c r="D1106" s="12"/>
      <c r="E1106" s="12"/>
      <c r="F1106" s="10"/>
      <c r="G1106" s="13" t="str">
        <f aca="false">+H9</f>
        <v>N-3</v>
      </c>
      <c r="K1106" s="91"/>
      <c r="M1106" s="257"/>
      <c r="AO1106" s="262"/>
    </row>
    <row r="1107" s="118" customFormat="true" ht="15" hidden="false" customHeight="true" outlineLevel="0" collapsed="false">
      <c r="A1107" s="7"/>
      <c r="B1107" s="8"/>
      <c r="C1107" s="9"/>
      <c r="D1107" s="9"/>
      <c r="E1107" s="9"/>
      <c r="F1107" s="10"/>
      <c r="G1107" s="11"/>
      <c r="K1107" s="91"/>
      <c r="M1107" s="257"/>
      <c r="AO1107" s="262"/>
    </row>
    <row r="1108" s="118" customFormat="true" ht="17.35" hidden="false" customHeight="false" outlineLevel="0" collapsed="false">
      <c r="A1108" s="7"/>
      <c r="B1108" s="8"/>
      <c r="C1108" s="9"/>
      <c r="D1108" s="14" t="s">
        <v>1</v>
      </c>
      <c r="E1108" s="14"/>
      <c r="F1108" s="14"/>
      <c r="G1108" s="15" t="str">
        <f aca="false">+H30</f>
        <v>285</v>
      </c>
      <c r="K1108" s="91"/>
      <c r="M1108" s="257"/>
      <c r="AO1108" s="262"/>
    </row>
    <row r="1109" s="118" customFormat="true" ht="15" hidden="false" customHeight="false" outlineLevel="0" collapsed="false">
      <c r="A1109" s="7"/>
      <c r="B1109" s="8"/>
      <c r="C1109" s="9"/>
      <c r="D1109" s="16"/>
      <c r="E1109" s="16"/>
      <c r="F1109" s="16"/>
      <c r="G1109" s="17"/>
      <c r="K1109" s="91"/>
      <c r="M1109" s="257"/>
      <c r="AO1109" s="262"/>
    </row>
    <row r="1110" s="118" customFormat="true" ht="15" hidden="false" customHeight="false" outlineLevel="0" collapsed="false">
      <c r="A1110" s="7"/>
      <c r="B1110" s="8"/>
      <c r="C1110" s="9"/>
      <c r="D1110" s="9"/>
      <c r="E1110" s="9"/>
      <c r="F1110" s="10"/>
      <c r="G1110" s="11"/>
      <c r="K1110" s="91"/>
      <c r="M1110" s="257"/>
      <c r="AO1110" s="262"/>
    </row>
    <row r="1111" s="118" customFormat="true" ht="15" hidden="false" customHeight="false" outlineLevel="0" collapsed="false">
      <c r="A1111" s="7"/>
      <c r="B1111" s="8"/>
      <c r="C1111" s="9"/>
      <c r="D1111" s="9"/>
      <c r="E1111" s="9"/>
      <c r="F1111" s="10"/>
      <c r="G1111" s="11"/>
      <c r="K1111" s="91"/>
      <c r="M1111" s="257"/>
      <c r="AO1111" s="262"/>
    </row>
    <row r="1112" s="118" customFormat="true" ht="15" hidden="false" customHeight="false" outlineLevel="0" collapsed="false">
      <c r="A1112" s="7"/>
      <c r="B1112" s="8"/>
      <c r="C1112" s="9"/>
      <c r="D1112" s="9"/>
      <c r="E1112" s="9"/>
      <c r="F1112" s="10"/>
      <c r="G1112" s="11"/>
      <c r="K1112" s="91"/>
      <c r="M1112" s="257"/>
      <c r="AO1112" s="262"/>
    </row>
    <row r="1113" s="118" customFormat="true" ht="15" hidden="false" customHeight="false" outlineLevel="0" collapsed="false">
      <c r="A1113" s="38"/>
      <c r="B1113" s="39"/>
      <c r="C1113" s="40"/>
      <c r="D1113" s="40"/>
      <c r="E1113" s="40"/>
      <c r="F1113" s="38"/>
      <c r="G1113" s="41"/>
      <c r="K1113" s="91"/>
      <c r="M1113" s="257"/>
      <c r="AO1113" s="262"/>
    </row>
    <row r="1114" s="118" customFormat="true" ht="15" hidden="false" customHeight="false" outlineLevel="0" collapsed="false">
      <c r="A1114" s="54" t="s">
        <v>30</v>
      </c>
      <c r="B1114" s="8"/>
      <c r="C1114" s="9"/>
      <c r="D1114" s="9"/>
      <c r="E1114" s="54" t="s">
        <v>31</v>
      </c>
      <c r="F1114" s="54"/>
      <c r="G1114" s="11"/>
      <c r="K1114" s="91"/>
      <c r="M1114" s="257"/>
      <c r="AO1114" s="262"/>
    </row>
    <row r="1115" s="118" customFormat="true" ht="15" hidden="false" customHeight="false" outlineLevel="0" collapsed="false">
      <c r="A1115" s="9" t="s">
        <v>37</v>
      </c>
      <c r="B1115" s="8" t="str">
        <f aca="false">+I30</f>
        <v>Springhill Suites  </v>
      </c>
      <c r="C1115" s="9"/>
      <c r="D1115" s="9"/>
      <c r="E1115" s="9" t="s">
        <v>38</v>
      </c>
      <c r="F1115" s="70" t="n">
        <f aca="false">+M30</f>
        <v>0</v>
      </c>
      <c r="G1115" s="11"/>
      <c r="K1115" s="91"/>
      <c r="M1115" s="257"/>
      <c r="AO1115" s="262"/>
    </row>
    <row r="1116" s="118" customFormat="true" ht="15" hidden="false" customHeight="false" outlineLevel="0" collapsed="false">
      <c r="A1116" s="9"/>
      <c r="B1116" s="8"/>
      <c r="C1116" s="9"/>
      <c r="D1116" s="9"/>
      <c r="E1116" s="9" t="s">
        <v>42</v>
      </c>
      <c r="F1116" s="71" t="n">
        <f aca="false">+N30</f>
        <v>0</v>
      </c>
      <c r="G1116" s="11"/>
      <c r="K1116" s="91"/>
      <c r="M1116" s="257"/>
      <c r="AO1116" s="262"/>
    </row>
    <row r="1117" s="118" customFormat="true" ht="15" hidden="false" customHeight="false" outlineLevel="0" collapsed="false">
      <c r="A1117" s="9" t="s">
        <v>47</v>
      </c>
      <c r="B1117" s="9" t="str">
        <f aca="false">+J30</f>
        <v>3015 Pittsburgh Mills Blvd.</v>
      </c>
      <c r="C1117" s="9"/>
      <c r="D1117" s="9"/>
      <c r="E1117" s="9" t="s">
        <v>48</v>
      </c>
      <c r="F1117" s="8" t="s">
        <v>49</v>
      </c>
      <c r="G1117" s="11"/>
      <c r="K1117" s="91"/>
      <c r="M1117" s="257"/>
      <c r="AO1117" s="262"/>
    </row>
    <row r="1118" s="118" customFormat="true" ht="15" hidden="false" customHeight="false" outlineLevel="0" collapsed="false">
      <c r="A1118" s="9"/>
      <c r="B1118" s="9" t="str">
        <f aca="false">+K30</f>
        <v> Tarentum, PA 15084</v>
      </c>
      <c r="C1118" s="73"/>
      <c r="D1118" s="9"/>
      <c r="E1118" s="73"/>
      <c r="F1118" s="9"/>
      <c r="G1118" s="11"/>
      <c r="K1118" s="91"/>
      <c r="M1118" s="257"/>
      <c r="AO1118" s="262"/>
    </row>
    <row r="1119" s="118" customFormat="true" ht="15" hidden="false" customHeight="false" outlineLevel="0" collapsed="false">
      <c r="A1119" s="9"/>
      <c r="B1119" s="8"/>
      <c r="C1119" s="54"/>
      <c r="D1119" s="9"/>
      <c r="E1119" s="54" t="s">
        <v>57</v>
      </c>
      <c r="F1119" s="54"/>
      <c r="G1119" s="11"/>
      <c r="K1119" s="91"/>
      <c r="M1119" s="257"/>
      <c r="AO1119" s="262"/>
    </row>
    <row r="1120" s="118" customFormat="true" ht="15" hidden="false" customHeight="false" outlineLevel="0" collapsed="false">
      <c r="A1120" s="9" t="s">
        <v>65</v>
      </c>
      <c r="B1120" s="8" t="str">
        <f aca="false">+I7</f>
        <v>Recreational Water</v>
      </c>
      <c r="C1120" s="9"/>
      <c r="D1120" s="9"/>
      <c r="E1120" s="9" t="s">
        <v>38</v>
      </c>
      <c r="F1120" s="75" t="n">
        <f aca="false">+AM30</f>
        <v>0</v>
      </c>
      <c r="G1120" s="11"/>
      <c r="K1120" s="91"/>
      <c r="M1120" s="257"/>
      <c r="AO1120" s="262"/>
    </row>
    <row r="1121" s="118" customFormat="true" ht="15" hidden="false" customHeight="false" outlineLevel="0" collapsed="false">
      <c r="A1121" s="9"/>
      <c r="B1121" s="8"/>
      <c r="C1121" s="9"/>
      <c r="D1121" s="9"/>
      <c r="E1121" s="9" t="s">
        <v>42</v>
      </c>
      <c r="F1121" s="77" t="n">
        <f aca="false">+AN30</f>
        <v>0</v>
      </c>
      <c r="G1121" s="10"/>
      <c r="K1121" s="91"/>
      <c r="M1121" s="257"/>
      <c r="AO1121" s="262"/>
    </row>
    <row r="1122" s="118" customFormat="true" ht="15" hidden="false" customHeight="false" outlineLevel="0" collapsed="false">
      <c r="A1122" s="9" t="s">
        <v>76</v>
      </c>
      <c r="B1122" s="8" t="str">
        <f aca="false">+L30</f>
        <v>Pool</v>
      </c>
      <c r="C1122" s="8"/>
      <c r="D1122" s="9"/>
      <c r="E1122" s="9" t="s">
        <v>77</v>
      </c>
      <c r="F1122" s="79" t="n">
        <f aca="false">+AS30</f>
        <v>0</v>
      </c>
      <c r="G1122" s="10"/>
      <c r="K1122" s="91"/>
      <c r="M1122" s="257"/>
      <c r="AO1122" s="262"/>
    </row>
    <row r="1123" s="118" customFormat="true" ht="15" hidden="false" customHeight="false" outlineLevel="0" collapsed="false">
      <c r="A1123" s="73"/>
      <c r="B1123" s="8"/>
      <c r="C1123" s="9"/>
      <c r="D1123" s="9"/>
      <c r="E1123" s="9"/>
      <c r="F1123" s="10"/>
      <c r="G1123" s="10"/>
      <c r="K1123" s="91"/>
      <c r="M1123" s="257"/>
      <c r="AO1123" s="262"/>
    </row>
    <row r="1124" s="118" customFormat="true" ht="15" hidden="false" customHeight="true" outlineLevel="0" collapsed="false">
      <c r="A1124" s="83" t="s">
        <v>83</v>
      </c>
      <c r="B1124" s="84" t="s">
        <v>84</v>
      </c>
      <c r="C1124" s="83" t="s">
        <v>85</v>
      </c>
      <c r="D1124" s="84" t="s">
        <v>86</v>
      </c>
      <c r="E1124" s="84"/>
      <c r="F1124" s="85" t="s">
        <v>21</v>
      </c>
      <c r="G1124" s="86" t="s">
        <v>87</v>
      </c>
      <c r="K1124" s="91"/>
      <c r="M1124" s="257"/>
      <c r="AO1124" s="262"/>
    </row>
    <row r="1125" s="118" customFormat="true" ht="15" hidden="false" customHeight="false" outlineLevel="0" collapsed="false">
      <c r="A1125" s="87"/>
      <c r="B1125" s="88"/>
      <c r="C1125" s="87"/>
      <c r="D1125" s="87"/>
      <c r="E1125" s="87"/>
      <c r="F1125" s="89"/>
      <c r="G1125" s="90"/>
      <c r="K1125" s="91"/>
      <c r="M1125" s="257"/>
      <c r="AO1125" s="262"/>
    </row>
    <row r="1126" s="118" customFormat="true" ht="15" hidden="false" customHeight="false" outlineLevel="0" collapsed="false">
      <c r="A1126" s="91" t="s">
        <v>94</v>
      </c>
      <c r="B1126" s="92" t="n">
        <f aca="false">+AO30</f>
        <v>0</v>
      </c>
      <c r="C1126" s="91" t="s">
        <v>95</v>
      </c>
      <c r="D1126" s="93" t="n">
        <f aca="false">+V30</f>
        <v>0</v>
      </c>
      <c r="E1126" s="94" t="n">
        <f aca="false">+W30</f>
        <v>0</v>
      </c>
      <c r="F1126" s="95" t="n">
        <f aca="false">+X30</f>
        <v>0</v>
      </c>
      <c r="G1126" s="96" t="s">
        <v>96</v>
      </c>
      <c r="K1126" s="91"/>
      <c r="M1126" s="257"/>
      <c r="AO1126" s="262"/>
    </row>
    <row r="1127" s="118" customFormat="true" ht="19.7" hidden="false" customHeight="false" outlineLevel="0" collapsed="false">
      <c r="A1127" s="91"/>
      <c r="B1127" s="98"/>
      <c r="C1127" s="98"/>
      <c r="D1127" s="99"/>
      <c r="E1127" s="100"/>
      <c r="F1127" s="100"/>
      <c r="G1127" s="13"/>
      <c r="K1127" s="91"/>
      <c r="M1127" s="257"/>
      <c r="AO1127" s="262"/>
    </row>
    <row r="1128" s="118" customFormat="true" ht="15" hidden="false" customHeight="false" outlineLevel="0" collapsed="false">
      <c r="A1128" s="91" t="s">
        <v>101</v>
      </c>
      <c r="B1128" s="101" t="n">
        <f aca="false">+AP30</f>
        <v>0</v>
      </c>
      <c r="C1128" s="91" t="s">
        <v>102</v>
      </c>
      <c r="D1128" s="93" t="n">
        <f aca="false">+Y30</f>
        <v>0</v>
      </c>
      <c r="E1128" s="94" t="n">
        <f aca="false">+Z30</f>
        <v>0</v>
      </c>
      <c r="F1128" s="95" t="n">
        <f aca="false">+AA30</f>
        <v>0</v>
      </c>
      <c r="G1128" s="96" t="s">
        <v>103</v>
      </c>
      <c r="K1128" s="91"/>
      <c r="M1128" s="257"/>
      <c r="AO1128" s="262"/>
    </row>
    <row r="1129" s="118" customFormat="true" ht="15" hidden="false" customHeight="false" outlineLevel="0" collapsed="false">
      <c r="A1129" s="91"/>
      <c r="B1129" s="91"/>
      <c r="C1129" s="91"/>
      <c r="D1129" s="93"/>
      <c r="E1129" s="95"/>
      <c r="F1129" s="95"/>
      <c r="G1129" s="96"/>
      <c r="K1129" s="91"/>
      <c r="M1129" s="257"/>
      <c r="AO1129" s="262"/>
    </row>
    <row r="1130" s="118" customFormat="true" ht="15" hidden="false" customHeight="false" outlineLevel="0" collapsed="false">
      <c r="A1130" s="91" t="s">
        <v>111</v>
      </c>
      <c r="B1130" s="104" t="n">
        <f aca="false">+AQ30</f>
        <v>0</v>
      </c>
      <c r="C1130" s="91" t="s">
        <v>112</v>
      </c>
      <c r="D1130" s="93" t="n">
        <f aca="false">+AB30</f>
        <v>0</v>
      </c>
      <c r="E1130" s="94" t="n">
        <f aca="false">+AC30</f>
        <v>0</v>
      </c>
      <c r="F1130" s="95" t="n">
        <f aca="false">+AD30</f>
        <v>0</v>
      </c>
      <c r="G1130" s="96" t="s">
        <v>113</v>
      </c>
      <c r="K1130" s="91"/>
      <c r="M1130" s="257"/>
      <c r="AO1130" s="262"/>
    </row>
    <row r="1131" s="118" customFormat="true" ht="15" hidden="false" customHeight="false" outlineLevel="0" collapsed="false">
      <c r="A1131" s="91"/>
      <c r="B1131" s="104"/>
      <c r="C1131" s="91"/>
      <c r="D1131" s="93"/>
      <c r="E1131" s="71"/>
      <c r="F1131" s="95"/>
      <c r="G1131" s="96"/>
      <c r="H1131" s="9"/>
      <c r="I1131" s="9"/>
      <c r="J1131" s="9"/>
      <c r="K1131" s="8"/>
      <c r="M1131" s="257"/>
      <c r="AL1131" s="9"/>
      <c r="AM1131" s="9"/>
      <c r="AN1131" s="9"/>
      <c r="AO1131" s="181"/>
      <c r="AP1131" s="9"/>
      <c r="AQ1131" s="9"/>
      <c r="AR1131" s="9"/>
    </row>
    <row r="1132" s="118" customFormat="true" ht="15" hidden="false" customHeight="false" outlineLevel="0" collapsed="false">
      <c r="A1132" s="91"/>
      <c r="B1132" s="104"/>
      <c r="C1132" s="91"/>
      <c r="D1132" s="93"/>
      <c r="E1132" s="71"/>
      <c r="F1132" s="95"/>
      <c r="G1132" s="96"/>
      <c r="H1132" s="9"/>
      <c r="I1132" s="9"/>
      <c r="J1132" s="9"/>
      <c r="K1132" s="8"/>
      <c r="M1132" s="257"/>
      <c r="AL1132" s="9"/>
      <c r="AM1132" s="9"/>
      <c r="AN1132" s="9"/>
      <c r="AO1132" s="181"/>
      <c r="AP1132" s="9"/>
      <c r="AQ1132" s="9"/>
      <c r="AR1132" s="9"/>
      <c r="AS1132" s="9"/>
    </row>
    <row r="1133" s="118" customFormat="true" ht="15" hidden="false" customHeight="false" outlineLevel="0" collapsed="false">
      <c r="A1133" s="91"/>
      <c r="B1133" s="91"/>
      <c r="C1133" s="91"/>
      <c r="D1133" s="91"/>
      <c r="E1133" s="91"/>
      <c r="F1133" s="95"/>
      <c r="G1133" s="96"/>
      <c r="H1133" s="9"/>
      <c r="I1133" s="9"/>
      <c r="J1133" s="9"/>
      <c r="K1133" s="8"/>
      <c r="M1133" s="257"/>
      <c r="AL1133" s="9"/>
      <c r="AM1133" s="9"/>
      <c r="AN1133" s="9"/>
      <c r="AO1133" s="181"/>
      <c r="AP1133" s="9"/>
      <c r="AQ1133" s="9"/>
      <c r="AR1133" s="9"/>
      <c r="AS1133" s="9"/>
    </row>
    <row r="1134" customFormat="false" ht="15" hidden="false" customHeight="false" outlineLevel="0" collapsed="false">
      <c r="A1134" s="106" t="s">
        <v>129</v>
      </c>
      <c r="B1134" s="107" t="s">
        <v>84</v>
      </c>
      <c r="C1134" s="106" t="s">
        <v>85</v>
      </c>
      <c r="D1134" s="108" t="s">
        <v>130</v>
      </c>
      <c r="E1134" s="108"/>
      <c r="F1134" s="108" t="s">
        <v>21</v>
      </c>
      <c r="G1134" s="109" t="s">
        <v>87</v>
      </c>
      <c r="L1134" s="118"/>
      <c r="M1134" s="257"/>
      <c r="N1134" s="118"/>
      <c r="O1134" s="118"/>
      <c r="P1134" s="118"/>
      <c r="Q1134" s="118"/>
      <c r="R1134" s="118"/>
      <c r="S1134" s="118"/>
      <c r="T1134" s="118"/>
      <c r="U1134" s="118"/>
      <c r="V1134" s="118"/>
      <c r="W1134" s="118"/>
      <c r="X1134" s="118"/>
      <c r="Y1134" s="118"/>
      <c r="Z1134" s="118"/>
      <c r="AA1134" s="118"/>
      <c r="AB1134" s="118"/>
      <c r="AC1134" s="118"/>
      <c r="AD1134" s="118"/>
      <c r="AE1134" s="118"/>
      <c r="AF1134" s="118"/>
      <c r="AG1134" s="118"/>
      <c r="AH1134" s="118"/>
      <c r="AI1134" s="118"/>
      <c r="AJ1134" s="118"/>
      <c r="AK1134" s="118"/>
      <c r="AT1134" s="118"/>
    </row>
    <row r="1135" customFormat="false" ht="15" hidden="false" customHeight="false" outlineLevel="0" collapsed="false">
      <c r="A1135" s="88"/>
      <c r="B1135" s="91"/>
      <c r="C1135" s="91"/>
      <c r="D1135" s="91"/>
      <c r="E1135" s="91"/>
      <c r="F1135" s="91"/>
      <c r="G1135" s="96"/>
      <c r="L1135" s="118"/>
      <c r="M1135" s="257"/>
      <c r="N1135" s="118"/>
      <c r="O1135" s="118"/>
      <c r="P1135" s="118"/>
      <c r="Q1135" s="118"/>
      <c r="R1135" s="118"/>
      <c r="S1135" s="118"/>
      <c r="T1135" s="118"/>
      <c r="U1135" s="118"/>
      <c r="V1135" s="118"/>
      <c r="W1135" s="118"/>
      <c r="X1135" s="118"/>
      <c r="Y1135" s="118"/>
      <c r="Z1135" s="118"/>
      <c r="AA1135" s="118"/>
      <c r="AB1135" s="118"/>
      <c r="AC1135" s="118"/>
      <c r="AD1135" s="118"/>
      <c r="AE1135" s="118"/>
      <c r="AF1135" s="118"/>
      <c r="AG1135" s="118"/>
      <c r="AH1135" s="118"/>
      <c r="AI1135" s="118"/>
      <c r="AJ1135" s="118"/>
      <c r="AK1135" s="118"/>
    </row>
    <row r="1136" customFormat="false" ht="15" hidden="false" customHeight="false" outlineLevel="0" collapsed="false">
      <c r="A1136" s="91" t="s">
        <v>137</v>
      </c>
      <c r="B1136" s="114" t="n">
        <f aca="false">+O30</f>
        <v>0</v>
      </c>
      <c r="C1136" s="91" t="s">
        <v>138</v>
      </c>
      <c r="D1136" s="93" t="n">
        <f aca="false">+M30</f>
        <v>0</v>
      </c>
      <c r="E1136" s="94" t="n">
        <f aca="false">+N30</f>
        <v>0</v>
      </c>
      <c r="F1136" s="95" t="n">
        <f aca="false">+R30</f>
        <v>0</v>
      </c>
      <c r="G1136" s="96" t="s">
        <v>139</v>
      </c>
      <c r="L1136" s="118"/>
      <c r="M1136" s="257"/>
      <c r="N1136" s="118"/>
      <c r="O1136" s="118"/>
      <c r="P1136" s="118"/>
      <c r="Q1136" s="118"/>
      <c r="R1136" s="118"/>
      <c r="S1136" s="118"/>
      <c r="T1136" s="118"/>
      <c r="U1136" s="118"/>
      <c r="V1136" s="118"/>
      <c r="W1136" s="118"/>
      <c r="X1136" s="118"/>
      <c r="Y1136" s="118"/>
      <c r="Z1136" s="118"/>
      <c r="AA1136" s="118"/>
      <c r="AB1136" s="118"/>
      <c r="AC1136" s="118"/>
      <c r="AD1136" s="118"/>
      <c r="AE1136" s="118"/>
      <c r="AF1136" s="118"/>
      <c r="AG1136" s="118"/>
      <c r="AH1136" s="118"/>
      <c r="AI1136" s="118"/>
      <c r="AJ1136" s="118"/>
      <c r="AK1136" s="118"/>
    </row>
    <row r="1137" customFormat="false" ht="15" hidden="false" customHeight="false" outlineLevel="0" collapsed="false">
      <c r="A1137" s="91"/>
      <c r="B1137" s="91"/>
      <c r="C1137" s="91"/>
      <c r="D1137" s="93"/>
      <c r="E1137" s="95"/>
      <c r="F1137" s="95"/>
      <c r="G1137" s="96"/>
      <c r="L1137" s="118"/>
      <c r="M1137" s="257"/>
      <c r="N1137" s="118"/>
      <c r="O1137" s="118"/>
      <c r="P1137" s="118"/>
      <c r="Q1137" s="118"/>
      <c r="R1137" s="118"/>
      <c r="S1137" s="118"/>
      <c r="T1137" s="118"/>
      <c r="U1137" s="118"/>
      <c r="V1137" s="118"/>
      <c r="W1137" s="118"/>
      <c r="X1137" s="118"/>
      <c r="Y1137" s="118"/>
      <c r="Z1137" s="118"/>
      <c r="AA1137" s="118"/>
      <c r="AB1137" s="118"/>
      <c r="AC1137" s="118"/>
      <c r="AD1137" s="118"/>
      <c r="AE1137" s="118"/>
      <c r="AF1137" s="118"/>
      <c r="AG1137" s="118"/>
      <c r="AH1137" s="118"/>
      <c r="AI1137" s="118"/>
      <c r="AJ1137" s="118"/>
      <c r="AK1137" s="118"/>
    </row>
    <row r="1138" customFormat="false" ht="15" hidden="false" customHeight="false" outlineLevel="0" collapsed="false">
      <c r="A1138" s="91" t="s">
        <v>147</v>
      </c>
      <c r="B1138" s="115" t="n">
        <f aca="false">+P30</f>
        <v>0</v>
      </c>
      <c r="C1138" s="91" t="s">
        <v>148</v>
      </c>
      <c r="D1138" s="93" t="n">
        <f aca="false">+M30</f>
        <v>0</v>
      </c>
      <c r="E1138" s="94" t="n">
        <f aca="false">+N30</f>
        <v>0</v>
      </c>
      <c r="F1138" s="95" t="n">
        <f aca="false">+R30</f>
        <v>0</v>
      </c>
      <c r="G1138" s="96" t="s">
        <v>139</v>
      </c>
      <c r="L1138" s="118"/>
      <c r="M1138" s="257"/>
      <c r="N1138" s="118"/>
      <c r="O1138" s="118"/>
      <c r="P1138" s="118"/>
      <c r="Q1138" s="118"/>
      <c r="R1138" s="118"/>
      <c r="S1138" s="118"/>
      <c r="T1138" s="118"/>
      <c r="U1138" s="118"/>
      <c r="V1138" s="118"/>
      <c r="W1138" s="118"/>
      <c r="X1138" s="118"/>
      <c r="Y1138" s="118"/>
      <c r="Z1138" s="118"/>
      <c r="AA1138" s="118"/>
      <c r="AB1138" s="118"/>
      <c r="AC1138" s="118"/>
      <c r="AD1138" s="118"/>
      <c r="AE1138" s="118"/>
      <c r="AF1138" s="118"/>
      <c r="AG1138" s="118"/>
      <c r="AH1138" s="118"/>
      <c r="AI1138" s="118"/>
      <c r="AJ1138" s="118"/>
      <c r="AK1138" s="118"/>
    </row>
    <row r="1139" customFormat="false" ht="15" hidden="false" customHeight="false" outlineLevel="0" collapsed="false">
      <c r="A1139" s="91"/>
      <c r="B1139" s="91"/>
      <c r="C1139" s="91"/>
      <c r="D1139" s="93"/>
      <c r="E1139" s="95"/>
      <c r="F1139" s="95"/>
      <c r="G1139" s="96"/>
      <c r="L1139" s="118"/>
      <c r="M1139" s="257"/>
      <c r="N1139" s="118"/>
      <c r="O1139" s="118"/>
      <c r="P1139" s="118"/>
      <c r="Q1139" s="118"/>
      <c r="R1139" s="118"/>
      <c r="S1139" s="118"/>
      <c r="T1139" s="118"/>
      <c r="U1139" s="118"/>
      <c r="V1139" s="118"/>
      <c r="W1139" s="118"/>
      <c r="X1139" s="118"/>
      <c r="Y1139" s="118"/>
      <c r="Z1139" s="118"/>
      <c r="AA1139" s="118"/>
      <c r="AB1139" s="118"/>
      <c r="AC1139" s="118"/>
      <c r="AD1139" s="118"/>
      <c r="AE1139" s="118"/>
      <c r="AF1139" s="118"/>
      <c r="AG1139" s="118"/>
      <c r="AH1139" s="118"/>
      <c r="AI1139" s="118"/>
      <c r="AJ1139" s="118"/>
      <c r="AK1139" s="118"/>
    </row>
    <row r="1140" customFormat="false" ht="15" hidden="false" customHeight="false" outlineLevel="0" collapsed="false">
      <c r="A1140" s="91" t="s">
        <v>155</v>
      </c>
      <c r="B1140" s="117" t="n">
        <f aca="false">+Q30</f>
        <v>0</v>
      </c>
      <c r="C1140" s="91" t="s">
        <v>156</v>
      </c>
      <c r="D1140" s="93" t="n">
        <f aca="false">+M30</f>
        <v>0</v>
      </c>
      <c r="E1140" s="94" t="n">
        <f aca="false">+N30</f>
        <v>0</v>
      </c>
      <c r="F1140" s="95" t="n">
        <f aca="false">+R30</f>
        <v>0</v>
      </c>
      <c r="G1140" s="96" t="s">
        <v>157</v>
      </c>
      <c r="L1140" s="118"/>
      <c r="M1140" s="257"/>
      <c r="N1140" s="118"/>
      <c r="O1140" s="118"/>
      <c r="P1140" s="118"/>
      <c r="Q1140" s="118"/>
      <c r="R1140" s="118"/>
      <c r="S1140" s="118"/>
      <c r="T1140" s="118"/>
      <c r="U1140" s="118"/>
      <c r="V1140" s="118"/>
      <c r="W1140" s="118"/>
      <c r="X1140" s="118"/>
      <c r="Y1140" s="118"/>
      <c r="Z1140" s="118"/>
      <c r="AA1140" s="118"/>
      <c r="AB1140" s="118"/>
      <c r="AC1140" s="118"/>
      <c r="AD1140" s="118"/>
      <c r="AE1140" s="118"/>
      <c r="AF1140" s="118"/>
      <c r="AG1140" s="118"/>
      <c r="AH1140" s="118"/>
      <c r="AI1140" s="118"/>
      <c r="AJ1140" s="118"/>
      <c r="AK1140" s="118"/>
    </row>
    <row r="1141" customFormat="false" ht="15" hidden="false" customHeight="false" outlineLevel="0" collapsed="false">
      <c r="A1141" s="118"/>
      <c r="B1141" s="91"/>
      <c r="C1141" s="118"/>
      <c r="D1141" s="118"/>
      <c r="E1141" s="118"/>
      <c r="F1141" s="95"/>
      <c r="G1141" s="96"/>
      <c r="L1141" s="118"/>
      <c r="M1141" s="257"/>
      <c r="N1141" s="118"/>
      <c r="O1141" s="118"/>
      <c r="P1141" s="118"/>
      <c r="Q1141" s="118"/>
      <c r="R1141" s="118"/>
      <c r="S1141" s="118"/>
      <c r="T1141" s="118"/>
      <c r="U1141" s="118"/>
      <c r="V1141" s="118"/>
      <c r="W1141" s="118"/>
      <c r="X1141" s="118"/>
      <c r="Y1141" s="118"/>
      <c r="Z1141" s="118"/>
      <c r="AA1141" s="118"/>
      <c r="AB1141" s="118"/>
      <c r="AC1141" s="118"/>
      <c r="AD1141" s="118"/>
      <c r="AE1141" s="118"/>
      <c r="AF1141" s="118"/>
      <c r="AG1141" s="118"/>
      <c r="AH1141" s="118"/>
      <c r="AI1141" s="118"/>
      <c r="AJ1141" s="118"/>
      <c r="AK1141" s="118"/>
    </row>
    <row r="1142" customFormat="false" ht="15" hidden="false" customHeight="false" outlineLevel="0" collapsed="false">
      <c r="A1142" s="118"/>
      <c r="B1142" s="91"/>
      <c r="C1142" s="118"/>
      <c r="D1142" s="118"/>
      <c r="E1142" s="118"/>
      <c r="F1142" s="95"/>
      <c r="G1142" s="96"/>
    </row>
    <row r="1143" customFormat="false" ht="15" hidden="false" customHeight="false" outlineLevel="0" collapsed="false">
      <c r="A1143" s="120" t="s">
        <v>167</v>
      </c>
      <c r="B1143" s="91"/>
      <c r="C1143" s="118"/>
      <c r="D1143" s="118"/>
      <c r="E1143" s="118"/>
      <c r="F1143" s="95"/>
      <c r="G1143" s="96"/>
    </row>
    <row r="1144" customFormat="false" ht="15" hidden="false" customHeight="false" outlineLevel="0" collapsed="false">
      <c r="A1144" s="121"/>
      <c r="B1144" s="121"/>
      <c r="C1144" s="118"/>
      <c r="D1144" s="118"/>
      <c r="E1144" s="118"/>
      <c r="F1144" s="95"/>
      <c r="G1144" s="96"/>
      <c r="H1144" s="230"/>
      <c r="I1144" s="230"/>
      <c r="J1144" s="230"/>
      <c r="K1144" s="259"/>
      <c r="AL1144" s="230"/>
      <c r="AM1144" s="230"/>
      <c r="AN1144" s="230"/>
      <c r="AO1144" s="261"/>
      <c r="AP1144" s="230"/>
      <c r="AQ1144" s="230"/>
      <c r="AR1144" s="230"/>
    </row>
    <row r="1145" customFormat="false" ht="15" hidden="false" customHeight="false" outlineLevel="0" collapsed="false">
      <c r="A1145" s="121"/>
      <c r="B1145" s="121"/>
      <c r="C1145" s="118"/>
      <c r="D1145" s="118"/>
      <c r="E1145" s="118"/>
      <c r="F1145" s="95"/>
      <c r="G1145" s="96"/>
      <c r="H1145" s="118"/>
      <c r="I1145" s="118"/>
      <c r="J1145" s="118"/>
      <c r="K1145" s="91"/>
      <c r="AL1145" s="118"/>
      <c r="AM1145" s="118"/>
      <c r="AN1145" s="118"/>
      <c r="AO1145" s="262"/>
      <c r="AP1145" s="118"/>
      <c r="AQ1145" s="118"/>
      <c r="AR1145" s="118"/>
      <c r="AS1145" s="230"/>
    </row>
    <row r="1146" customFormat="false" ht="15" hidden="false" customHeight="false" outlineLevel="0" collapsed="false">
      <c r="A1146" s="121"/>
      <c r="B1146" s="121"/>
      <c r="C1146" s="118"/>
      <c r="D1146" s="118"/>
      <c r="E1146" s="118"/>
      <c r="F1146" s="95"/>
      <c r="G1146" s="96"/>
      <c r="H1146" s="118"/>
      <c r="I1146" s="118"/>
      <c r="J1146" s="118"/>
      <c r="K1146" s="91"/>
      <c r="AL1146" s="118"/>
      <c r="AM1146" s="118"/>
      <c r="AN1146" s="118"/>
      <c r="AO1146" s="262"/>
      <c r="AP1146" s="118"/>
      <c r="AQ1146" s="118"/>
      <c r="AR1146" s="118"/>
      <c r="AS1146" s="118"/>
    </row>
    <row r="1147" s="230" customFormat="true" ht="15" hidden="false" customHeight="false" outlineLevel="0" collapsed="false">
      <c r="A1147" s="118"/>
      <c r="B1147" s="91"/>
      <c r="C1147" s="118"/>
      <c r="D1147" s="118"/>
      <c r="E1147" s="118"/>
      <c r="F1147" s="95"/>
      <c r="G1147" s="96"/>
      <c r="H1147" s="118"/>
      <c r="I1147" s="118"/>
      <c r="J1147" s="118"/>
      <c r="K1147" s="91"/>
      <c r="L1147" s="9"/>
      <c r="M1147" s="180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118"/>
      <c r="AM1147" s="118"/>
      <c r="AN1147" s="118"/>
      <c r="AO1147" s="262"/>
      <c r="AP1147" s="118"/>
      <c r="AQ1147" s="118"/>
      <c r="AR1147" s="118"/>
      <c r="AS1147" s="118"/>
      <c r="AT1147" s="9"/>
    </row>
    <row r="1148" s="118" customFormat="true" ht="15" hidden="false" customHeight="false" outlineLevel="0" collapsed="false">
      <c r="B1148" s="91"/>
      <c r="F1148" s="95"/>
      <c r="G1148" s="96"/>
      <c r="K1148" s="91"/>
      <c r="L1148" s="9"/>
      <c r="M1148" s="180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O1148" s="262"/>
      <c r="AT1148" s="230"/>
    </row>
    <row r="1149" s="118" customFormat="true" ht="15" hidden="false" customHeight="false" outlineLevel="0" collapsed="false">
      <c r="B1149" s="91"/>
      <c r="D1149" s="128" t="s">
        <v>170</v>
      </c>
      <c r="E1149" s="128"/>
      <c r="F1149" s="128"/>
      <c r="G1149" s="96"/>
      <c r="K1149" s="91"/>
      <c r="L1149" s="9"/>
      <c r="M1149" s="180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O1149" s="262"/>
    </row>
    <row r="1150" s="118" customFormat="true" ht="15" hidden="false" customHeight="false" outlineLevel="0" collapsed="false">
      <c r="A1150" s="9"/>
      <c r="B1150" s="8"/>
      <c r="F1150" s="95"/>
      <c r="G1150" s="96"/>
      <c r="K1150" s="91"/>
      <c r="L1150" s="9"/>
      <c r="M1150" s="180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O1150" s="262"/>
    </row>
    <row r="1151" s="118" customFormat="true" ht="15" hidden="false" customHeight="false" outlineLevel="0" collapsed="false">
      <c r="A1151" s="9"/>
      <c r="B1151" s="8"/>
      <c r="F1151" s="95"/>
      <c r="G1151" s="96"/>
      <c r="K1151" s="91"/>
      <c r="L1151" s="9"/>
      <c r="M1151" s="180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O1151" s="262"/>
    </row>
    <row r="1152" s="118" customFormat="true" ht="15" hidden="false" customHeight="false" outlineLevel="0" collapsed="false">
      <c r="A1152" s="9"/>
      <c r="B1152" s="8"/>
      <c r="F1152" s="95"/>
      <c r="G1152" s="96"/>
      <c r="K1152" s="91"/>
      <c r="L1152" s="9"/>
      <c r="M1152" s="180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O1152" s="262"/>
    </row>
    <row r="1153" s="118" customFormat="true" ht="15" hidden="false" customHeight="false" outlineLevel="0" collapsed="false">
      <c r="A1153" s="9"/>
      <c r="B1153" s="8"/>
      <c r="F1153" s="95"/>
      <c r="G1153" s="96"/>
      <c r="K1153" s="91"/>
      <c r="L1153" s="9"/>
      <c r="M1153" s="180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O1153" s="262"/>
    </row>
    <row r="1154" s="118" customFormat="true" ht="15" hidden="false" customHeight="false" outlineLevel="0" collapsed="false">
      <c r="A1154" s="103" t="s">
        <v>171</v>
      </c>
      <c r="B1154" s="8"/>
      <c r="F1154" s="95"/>
      <c r="G1154" s="96"/>
      <c r="K1154" s="91"/>
      <c r="L1154" s="9"/>
      <c r="M1154" s="180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O1154" s="262"/>
    </row>
    <row r="1155" s="118" customFormat="true" ht="15" hidden="false" customHeight="false" outlineLevel="0" collapsed="false">
      <c r="A1155" s="9"/>
      <c r="B1155" s="8"/>
      <c r="C1155" s="9"/>
      <c r="D1155" s="9"/>
      <c r="E1155" s="9"/>
      <c r="F1155" s="10"/>
      <c r="G1155" s="11"/>
      <c r="K1155" s="91"/>
      <c r="L1155" s="230"/>
      <c r="M1155" s="260"/>
      <c r="N1155" s="230"/>
      <c r="O1155" s="230"/>
      <c r="P1155" s="230"/>
      <c r="Q1155" s="230"/>
      <c r="R1155" s="230"/>
      <c r="S1155" s="230"/>
      <c r="T1155" s="230"/>
      <c r="U1155" s="230"/>
      <c r="V1155" s="230"/>
      <c r="W1155" s="230"/>
      <c r="X1155" s="230"/>
      <c r="Y1155" s="230"/>
      <c r="Z1155" s="230"/>
      <c r="AA1155" s="230"/>
      <c r="AB1155" s="230"/>
      <c r="AC1155" s="230"/>
      <c r="AD1155" s="230"/>
      <c r="AE1155" s="230"/>
      <c r="AF1155" s="230"/>
      <c r="AG1155" s="230"/>
      <c r="AH1155" s="230"/>
      <c r="AI1155" s="230"/>
      <c r="AJ1155" s="230"/>
      <c r="AK1155" s="230"/>
      <c r="AO1155" s="262"/>
    </row>
    <row r="1156" s="118" customFormat="true" ht="15" hidden="false" customHeight="false" outlineLevel="0" collapsed="false">
      <c r="A1156" s="9"/>
      <c r="B1156" s="8"/>
      <c r="C1156" s="9"/>
      <c r="D1156" s="9"/>
      <c r="E1156" s="9"/>
      <c r="F1156" s="10"/>
      <c r="G1156" s="11"/>
      <c r="K1156" s="91"/>
      <c r="M1156" s="257"/>
      <c r="AO1156" s="262"/>
    </row>
    <row r="1157" s="118" customFormat="true" ht="15" hidden="false" customHeight="false" outlineLevel="0" collapsed="false">
      <c r="A1157" s="9"/>
      <c r="B1157" s="8"/>
      <c r="C1157" s="9"/>
      <c r="D1157" s="9"/>
      <c r="E1157" s="9"/>
      <c r="F1157" s="10"/>
      <c r="G1157" s="11"/>
      <c r="K1157" s="91"/>
      <c r="M1157" s="257"/>
      <c r="AO1157" s="262"/>
    </row>
    <row r="1158" s="118" customFormat="true" ht="15" hidden="false" customHeight="false" outlineLevel="0" collapsed="false">
      <c r="A1158" s="9"/>
      <c r="B1158" s="8"/>
      <c r="C1158" s="9"/>
      <c r="D1158" s="9"/>
      <c r="E1158" s="9"/>
      <c r="F1158" s="10"/>
      <c r="G1158" s="11"/>
      <c r="K1158" s="91"/>
      <c r="M1158" s="257"/>
      <c r="AO1158" s="262"/>
    </row>
    <row r="1159" s="118" customFormat="true" ht="15" hidden="false" customHeight="false" outlineLevel="0" collapsed="false">
      <c r="A1159" s="9"/>
      <c r="B1159" s="8"/>
      <c r="C1159" s="9"/>
      <c r="D1159" s="9"/>
      <c r="E1159" s="9"/>
      <c r="F1159" s="10"/>
      <c r="G1159" s="11"/>
      <c r="K1159" s="91"/>
      <c r="M1159" s="257"/>
      <c r="AO1159" s="262"/>
    </row>
    <row r="1160" s="118" customFormat="true" ht="15" hidden="false" customHeight="false" outlineLevel="0" collapsed="false">
      <c r="A1160" s="7"/>
      <c r="B1160" s="8"/>
      <c r="C1160" s="9"/>
      <c r="D1160" s="9"/>
      <c r="E1160" s="9"/>
      <c r="F1160" s="10"/>
      <c r="G1160" s="11"/>
      <c r="K1160" s="91"/>
      <c r="M1160" s="257"/>
      <c r="AO1160" s="262"/>
    </row>
    <row r="1161" s="118" customFormat="true" ht="15" hidden="false" customHeight="false" outlineLevel="0" collapsed="false">
      <c r="A1161" s="7"/>
      <c r="B1161" s="8"/>
      <c r="C1161" s="9"/>
      <c r="D1161" s="9"/>
      <c r="E1161" s="9"/>
      <c r="F1161" s="10"/>
      <c r="G1161" s="11"/>
      <c r="K1161" s="91"/>
      <c r="M1161" s="257"/>
      <c r="AO1161" s="262"/>
    </row>
    <row r="1162" s="118" customFormat="true" ht="19.7" hidden="false" customHeight="false" outlineLevel="0" collapsed="false">
      <c r="A1162" s="7"/>
      <c r="B1162" s="8"/>
      <c r="C1162" s="12" t="s">
        <v>0</v>
      </c>
      <c r="D1162" s="12"/>
      <c r="E1162" s="12"/>
      <c r="F1162" s="10"/>
      <c r="G1162" s="13" t="str">
        <f aca="false">+H9</f>
        <v>N-3</v>
      </c>
      <c r="K1162" s="91"/>
      <c r="M1162" s="257"/>
      <c r="AO1162" s="262"/>
    </row>
    <row r="1163" s="118" customFormat="true" ht="15" hidden="false" customHeight="false" outlineLevel="0" collapsed="false">
      <c r="A1163" s="7"/>
      <c r="B1163" s="8"/>
      <c r="C1163" s="9"/>
      <c r="D1163" s="9"/>
      <c r="E1163" s="9"/>
      <c r="F1163" s="10"/>
      <c r="G1163" s="11"/>
      <c r="K1163" s="91"/>
      <c r="M1163" s="257"/>
      <c r="AO1163" s="262"/>
    </row>
    <row r="1164" s="118" customFormat="true" ht="17.35" hidden="false" customHeight="false" outlineLevel="0" collapsed="false">
      <c r="A1164" s="7"/>
      <c r="B1164" s="8"/>
      <c r="C1164" s="9"/>
      <c r="D1164" s="14" t="s">
        <v>1</v>
      </c>
      <c r="E1164" s="14"/>
      <c r="F1164" s="14"/>
      <c r="G1164" s="15" t="str">
        <f aca="false">+H31</f>
        <v>298</v>
      </c>
      <c r="AH1164" s="262"/>
    </row>
    <row r="1165" s="118" customFormat="true" ht="15" hidden="false" customHeight="false" outlineLevel="0" collapsed="false">
      <c r="A1165" s="7"/>
      <c r="B1165" s="8"/>
      <c r="C1165" s="9"/>
      <c r="D1165" s="16"/>
      <c r="E1165" s="16"/>
      <c r="F1165" s="16"/>
      <c r="G1165" s="17"/>
      <c r="AH1165" s="262"/>
    </row>
    <row r="1166" s="118" customFormat="true" ht="15" hidden="false" customHeight="false" outlineLevel="0" collapsed="false">
      <c r="A1166" s="7"/>
      <c r="B1166" s="8"/>
      <c r="C1166" s="9"/>
      <c r="D1166" s="9"/>
      <c r="E1166" s="9"/>
      <c r="F1166" s="10"/>
      <c r="G1166" s="11"/>
      <c r="AH1166" s="262"/>
    </row>
    <row r="1167" s="118" customFormat="true" ht="15" hidden="false" customHeight="false" outlineLevel="0" collapsed="false">
      <c r="A1167" s="10"/>
      <c r="B1167" s="8"/>
      <c r="C1167" s="9"/>
      <c r="D1167" s="9"/>
      <c r="E1167" s="9"/>
      <c r="F1167" s="10"/>
      <c r="G1167" s="11"/>
      <c r="AH1167" s="262"/>
    </row>
    <row r="1168" s="118" customFormat="true" ht="15" hidden="false" customHeight="false" outlineLevel="0" collapsed="false">
      <c r="A1168" s="38"/>
      <c r="B1168" s="39"/>
      <c r="C1168" s="40"/>
      <c r="D1168" s="40"/>
      <c r="E1168" s="40"/>
      <c r="F1168" s="38"/>
      <c r="G1168" s="41"/>
      <c r="AH1168" s="262"/>
    </row>
    <row r="1169" s="118" customFormat="true" ht="15" hidden="false" customHeight="false" outlineLevel="0" collapsed="false">
      <c r="A1169" s="54" t="s">
        <v>30</v>
      </c>
      <c r="B1169" s="8"/>
      <c r="C1169" s="9"/>
      <c r="D1169" s="9"/>
      <c r="E1169" s="54" t="s">
        <v>31</v>
      </c>
      <c r="F1169" s="54"/>
      <c r="G1169" s="11"/>
      <c r="AH1169" s="262"/>
    </row>
    <row r="1170" s="118" customFormat="true" ht="15" hidden="false" customHeight="false" outlineLevel="0" collapsed="false">
      <c r="A1170" s="9" t="s">
        <v>37</v>
      </c>
      <c r="B1170" s="8" t="str">
        <f aca="false">+I31</f>
        <v>Town Place Suites</v>
      </c>
      <c r="C1170" s="9"/>
      <c r="D1170" s="9"/>
      <c r="E1170" s="9" t="s">
        <v>38</v>
      </c>
      <c r="F1170" s="70" t="n">
        <f aca="false">+M31</f>
        <v>0</v>
      </c>
      <c r="G1170" s="11"/>
      <c r="AH1170" s="262"/>
    </row>
    <row r="1171" s="118" customFormat="true" ht="15" hidden="false" customHeight="false" outlineLevel="0" collapsed="false">
      <c r="A1171" s="9"/>
      <c r="B1171" s="8"/>
      <c r="C1171" s="9"/>
      <c r="D1171" s="9"/>
      <c r="E1171" s="9" t="s">
        <v>42</v>
      </c>
      <c r="F1171" s="71" t="n">
        <f aca="false">+N31</f>
        <v>0</v>
      </c>
      <c r="G1171" s="11"/>
      <c r="AH1171" s="262"/>
    </row>
    <row r="1172" s="118" customFormat="true" ht="15" hidden="false" customHeight="false" outlineLevel="0" collapsed="false">
      <c r="A1172" s="9" t="s">
        <v>47</v>
      </c>
      <c r="B1172" s="9" t="str">
        <f aca="false">+J31</f>
        <v>2785 Freeport Rd</v>
      </c>
      <c r="C1172" s="9"/>
      <c r="D1172" s="9"/>
      <c r="E1172" s="9" t="s">
        <v>48</v>
      </c>
      <c r="F1172" s="8" t="s">
        <v>49</v>
      </c>
      <c r="G1172" s="11"/>
      <c r="AH1172" s="262"/>
    </row>
    <row r="1173" s="118" customFormat="true" ht="15" hidden="false" customHeight="false" outlineLevel="0" collapsed="false">
      <c r="A1173" s="9"/>
      <c r="B1173" s="9" t="str">
        <f aca="false">+K31</f>
        <v>Harmar, PA 15238</v>
      </c>
      <c r="C1173" s="73"/>
      <c r="D1173" s="9"/>
      <c r="E1173" s="73"/>
      <c r="F1173" s="9"/>
      <c r="G1173" s="11"/>
      <c r="AH1173" s="262"/>
    </row>
    <row r="1174" s="118" customFormat="true" ht="15" hidden="false" customHeight="false" outlineLevel="0" collapsed="false">
      <c r="A1174" s="9"/>
      <c r="B1174" s="8"/>
      <c r="C1174" s="54"/>
      <c r="D1174" s="9"/>
      <c r="E1174" s="54" t="s">
        <v>57</v>
      </c>
      <c r="F1174" s="54"/>
      <c r="G1174" s="11"/>
      <c r="AH1174" s="262"/>
    </row>
    <row r="1175" s="118" customFormat="true" ht="15" hidden="false" customHeight="false" outlineLevel="0" collapsed="false">
      <c r="A1175" s="9" t="s">
        <v>65</v>
      </c>
      <c r="B1175" s="8" t="str">
        <f aca="false">+I7</f>
        <v>Recreational Water</v>
      </c>
      <c r="C1175" s="9"/>
      <c r="D1175" s="9"/>
      <c r="E1175" s="9" t="s">
        <v>38</v>
      </c>
      <c r="F1175" s="75" t="n">
        <f aca="false">+AM31</f>
        <v>0</v>
      </c>
      <c r="G1175" s="11"/>
      <c r="AH1175" s="262"/>
    </row>
    <row r="1176" s="118" customFormat="true" ht="15" hidden="false" customHeight="false" outlineLevel="0" collapsed="false">
      <c r="A1176" s="9"/>
      <c r="B1176" s="8"/>
      <c r="C1176" s="9"/>
      <c r="D1176" s="9"/>
      <c r="E1176" s="9" t="s">
        <v>42</v>
      </c>
      <c r="F1176" s="77" t="n">
        <f aca="false">+AN31</f>
        <v>0</v>
      </c>
      <c r="G1176" s="10"/>
      <c r="AE1176" s="9"/>
      <c r="AF1176" s="9"/>
      <c r="AG1176" s="9"/>
      <c r="AH1176" s="181"/>
      <c r="AI1176" s="9"/>
      <c r="AJ1176" s="9"/>
      <c r="AK1176" s="9"/>
    </row>
    <row r="1177" s="118" customFormat="true" ht="15" hidden="false" customHeight="false" outlineLevel="0" collapsed="false">
      <c r="A1177" s="9" t="s">
        <v>76</v>
      </c>
      <c r="B1177" s="8" t="str">
        <f aca="false">+L31</f>
        <v>Pool</v>
      </c>
      <c r="C1177" s="8"/>
      <c r="D1177" s="9"/>
      <c r="E1177" s="9" t="s">
        <v>77</v>
      </c>
      <c r="F1177" s="79" t="n">
        <f aca="false">+AS31</f>
        <v>0</v>
      </c>
      <c r="G1177" s="10"/>
      <c r="AE1177" s="9"/>
      <c r="AF1177" s="9"/>
      <c r="AG1177" s="9"/>
      <c r="AH1177" s="181"/>
      <c r="AI1177" s="9"/>
      <c r="AJ1177" s="9"/>
      <c r="AK1177" s="9"/>
      <c r="AL1177" s="9"/>
    </row>
    <row r="1178" s="118" customFormat="true" ht="15" hidden="false" customHeight="false" outlineLevel="0" collapsed="false">
      <c r="A1178" s="73"/>
      <c r="B1178" s="8"/>
      <c r="C1178" s="9"/>
      <c r="D1178" s="9"/>
      <c r="E1178" s="9"/>
      <c r="F1178" s="10"/>
      <c r="G1178" s="10"/>
      <c r="AE1178" s="9"/>
      <c r="AF1178" s="9"/>
      <c r="AG1178" s="9"/>
      <c r="AH1178" s="181"/>
      <c r="AI1178" s="9"/>
      <c r="AJ1178" s="9"/>
      <c r="AK1178" s="9"/>
      <c r="AL1178" s="9"/>
    </row>
    <row r="1179" s="118" customFormat="true" ht="15" hidden="false" customHeight="true" outlineLevel="0" collapsed="false">
      <c r="A1179" s="83" t="s">
        <v>83</v>
      </c>
      <c r="B1179" s="84" t="s">
        <v>84</v>
      </c>
      <c r="C1179" s="83" t="s">
        <v>85</v>
      </c>
      <c r="D1179" s="84" t="s">
        <v>86</v>
      </c>
      <c r="E1179" s="84"/>
      <c r="F1179" s="85" t="s">
        <v>21</v>
      </c>
      <c r="G1179" s="86" t="s">
        <v>87</v>
      </c>
      <c r="AE1179" s="9"/>
      <c r="AF1179" s="9"/>
      <c r="AG1179" s="9"/>
      <c r="AH1179" s="181"/>
      <c r="AI1179" s="9"/>
      <c r="AJ1179" s="9"/>
      <c r="AK1179" s="9"/>
      <c r="AL1179" s="9"/>
    </row>
    <row r="1180" s="118" customFormat="true" ht="16.5" hidden="false" customHeight="true" outlineLevel="0" collapsed="false">
      <c r="A1180" s="87"/>
      <c r="B1180" s="88"/>
      <c r="C1180" s="87"/>
      <c r="D1180" s="87"/>
      <c r="E1180" s="87"/>
      <c r="F1180" s="89"/>
      <c r="G1180" s="90"/>
      <c r="AE1180" s="9"/>
      <c r="AF1180" s="9"/>
      <c r="AG1180" s="9"/>
      <c r="AH1180" s="181"/>
      <c r="AI1180" s="9"/>
      <c r="AJ1180" s="9"/>
      <c r="AK1180" s="9"/>
      <c r="AL1180" s="9"/>
    </row>
    <row r="1181" s="118" customFormat="true" ht="15" hidden="false" customHeight="false" outlineLevel="0" collapsed="false">
      <c r="A1181" s="91" t="s">
        <v>94</v>
      </c>
      <c r="B1181" s="92" t="n">
        <f aca="false">+AO31</f>
        <v>0</v>
      </c>
      <c r="C1181" s="91" t="s">
        <v>95</v>
      </c>
      <c r="D1181" s="93" t="n">
        <f aca="false">+V31</f>
        <v>0</v>
      </c>
      <c r="E1181" s="94" t="n">
        <f aca="false">+W31</f>
        <v>0</v>
      </c>
      <c r="F1181" s="95" t="n">
        <f aca="false">+X31</f>
        <v>0</v>
      </c>
      <c r="G1181" s="96" t="s">
        <v>96</v>
      </c>
      <c r="AE1181" s="9"/>
      <c r="AF1181" s="9"/>
      <c r="AG1181" s="9"/>
      <c r="AH1181" s="181"/>
      <c r="AI1181" s="9"/>
      <c r="AJ1181" s="9"/>
      <c r="AK1181" s="9"/>
      <c r="AL1181" s="9"/>
    </row>
    <row r="1182" s="118" customFormat="true" ht="19.7" hidden="false" customHeight="false" outlineLevel="0" collapsed="false">
      <c r="A1182" s="91"/>
      <c r="B1182" s="98"/>
      <c r="C1182" s="98"/>
      <c r="D1182" s="99"/>
      <c r="E1182" s="100"/>
      <c r="F1182" s="100"/>
      <c r="G1182" s="13"/>
      <c r="AE1182" s="9"/>
      <c r="AF1182" s="9"/>
      <c r="AG1182" s="9"/>
      <c r="AH1182" s="181"/>
      <c r="AI1182" s="9"/>
      <c r="AJ1182" s="9"/>
      <c r="AK1182" s="9"/>
      <c r="AL1182" s="9"/>
    </row>
    <row r="1183" s="118" customFormat="true" ht="15" hidden="false" customHeight="false" outlineLevel="0" collapsed="false">
      <c r="A1183" s="91" t="s">
        <v>101</v>
      </c>
      <c r="B1183" s="101" t="n">
        <f aca="false">+AP31</f>
        <v>0</v>
      </c>
      <c r="C1183" s="91" t="s">
        <v>102</v>
      </c>
      <c r="D1183" s="93" t="n">
        <f aca="false">+Y31</f>
        <v>0</v>
      </c>
      <c r="E1183" s="94" t="n">
        <f aca="false">+Z31</f>
        <v>0</v>
      </c>
      <c r="F1183" s="95" t="n">
        <f aca="false">+AA31</f>
        <v>0</v>
      </c>
      <c r="G1183" s="96" t="s">
        <v>103</v>
      </c>
      <c r="AE1183" s="9"/>
      <c r="AF1183" s="9"/>
      <c r="AG1183" s="9"/>
      <c r="AH1183" s="181"/>
      <c r="AI1183" s="9"/>
      <c r="AJ1183" s="9"/>
      <c r="AK1183" s="9"/>
      <c r="AL1183" s="9"/>
    </row>
    <row r="1184" s="118" customFormat="true" ht="15" hidden="false" customHeight="false" outlineLevel="0" collapsed="false">
      <c r="A1184" s="91"/>
      <c r="B1184" s="91"/>
      <c r="C1184" s="91"/>
      <c r="D1184" s="93"/>
      <c r="E1184" s="95"/>
      <c r="F1184" s="95"/>
      <c r="G1184" s="96"/>
      <c r="AE1184" s="9"/>
      <c r="AF1184" s="9"/>
      <c r="AG1184" s="9"/>
      <c r="AH1184" s="181"/>
      <c r="AI1184" s="9"/>
      <c r="AJ1184" s="9"/>
      <c r="AK1184" s="9"/>
      <c r="AL1184" s="9"/>
    </row>
    <row r="1185" s="118" customFormat="true" ht="15" hidden="false" customHeight="false" outlineLevel="0" collapsed="false">
      <c r="A1185" s="91" t="s">
        <v>111</v>
      </c>
      <c r="B1185" s="104" t="n">
        <f aca="false">+AQ31</f>
        <v>0</v>
      </c>
      <c r="C1185" s="91" t="s">
        <v>112</v>
      </c>
      <c r="D1185" s="93" t="n">
        <f aca="false">+AB31</f>
        <v>0</v>
      </c>
      <c r="E1185" s="94" t="n">
        <f aca="false">+AC31</f>
        <v>0</v>
      </c>
      <c r="F1185" s="95" t="n">
        <f aca="false">+AD31</f>
        <v>0</v>
      </c>
      <c r="G1185" s="96" t="s">
        <v>113</v>
      </c>
      <c r="AE1185" s="9"/>
      <c r="AF1185" s="9"/>
      <c r="AG1185" s="9"/>
      <c r="AH1185" s="181"/>
      <c r="AI1185" s="9"/>
      <c r="AJ1185" s="9"/>
      <c r="AK1185" s="9"/>
      <c r="AL1185" s="9"/>
    </row>
    <row r="1186" s="118" customFormat="true" ht="15" hidden="false" customHeight="false" outlineLevel="0" collapsed="false">
      <c r="A1186" s="91"/>
      <c r="B1186" s="104"/>
      <c r="C1186" s="91"/>
      <c r="D1186" s="93"/>
      <c r="E1186" s="71"/>
      <c r="F1186" s="95"/>
      <c r="G1186" s="96"/>
      <c r="AE1186" s="9"/>
      <c r="AF1186" s="9"/>
      <c r="AG1186" s="9"/>
      <c r="AH1186" s="181"/>
      <c r="AI1186" s="9"/>
      <c r="AJ1186" s="9"/>
      <c r="AK1186" s="9"/>
      <c r="AL1186" s="9"/>
    </row>
    <row r="1187" s="118" customFormat="true" ht="15" hidden="false" customHeight="false" outlineLevel="0" collapsed="false">
      <c r="A1187" s="91"/>
      <c r="B1187" s="104"/>
      <c r="C1187" s="91"/>
      <c r="D1187" s="93"/>
      <c r="E1187" s="71"/>
      <c r="F1187" s="95"/>
      <c r="G1187" s="96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181"/>
      <c r="AI1187" s="9"/>
      <c r="AJ1187" s="9"/>
      <c r="AK1187" s="9"/>
      <c r="AL1187" s="9"/>
    </row>
    <row r="1188" s="118" customFormat="true" ht="15" hidden="false" customHeight="false" outlineLevel="0" collapsed="false">
      <c r="A1188" s="91"/>
      <c r="B1188" s="91"/>
      <c r="C1188" s="91"/>
      <c r="D1188" s="91"/>
      <c r="E1188" s="91"/>
      <c r="F1188" s="95"/>
      <c r="G1188" s="96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181"/>
      <c r="AI1188" s="9"/>
      <c r="AJ1188" s="9"/>
      <c r="AK1188" s="9"/>
      <c r="AL1188" s="9"/>
    </row>
    <row r="1189" s="118" customFormat="true" ht="15" hidden="false" customHeight="false" outlineLevel="0" collapsed="false">
      <c r="A1189" s="106" t="s">
        <v>129</v>
      </c>
      <c r="B1189" s="107" t="s">
        <v>84</v>
      </c>
      <c r="C1189" s="106" t="s">
        <v>85</v>
      </c>
      <c r="D1189" s="108" t="s">
        <v>130</v>
      </c>
      <c r="E1189" s="108"/>
      <c r="F1189" s="108" t="s">
        <v>21</v>
      </c>
      <c r="G1189" s="109" t="s">
        <v>87</v>
      </c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230"/>
      <c r="AF1189" s="230"/>
      <c r="AG1189" s="230"/>
      <c r="AH1189" s="261"/>
      <c r="AI1189" s="230"/>
      <c r="AJ1189" s="230"/>
      <c r="AK1189" s="230"/>
      <c r="AL1189" s="9"/>
    </row>
    <row r="1190" s="118" customFormat="true" ht="15" hidden="false" customHeight="false" outlineLevel="0" collapsed="false">
      <c r="A1190" s="88"/>
      <c r="B1190" s="91"/>
      <c r="C1190" s="91"/>
      <c r="D1190" s="91"/>
      <c r="E1190" s="91"/>
      <c r="F1190" s="91"/>
      <c r="G1190" s="96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H1190" s="262"/>
      <c r="AL1190" s="230"/>
    </row>
    <row r="1191" s="118" customFormat="true" ht="15" hidden="false" customHeight="false" outlineLevel="0" collapsed="false">
      <c r="A1191" s="91" t="s">
        <v>137</v>
      </c>
      <c r="B1191" s="114" t="n">
        <f aca="false">+O31</f>
        <v>0</v>
      </c>
      <c r="C1191" s="91" t="s">
        <v>138</v>
      </c>
      <c r="D1191" s="93" t="n">
        <f aca="false">+M31</f>
        <v>0</v>
      </c>
      <c r="E1191" s="94" t="n">
        <f aca="false">+N31</f>
        <v>0</v>
      </c>
      <c r="F1191" s="95" t="n">
        <f aca="false">+R31</f>
        <v>0</v>
      </c>
      <c r="G1191" s="96" t="s">
        <v>139</v>
      </c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H1191" s="262"/>
    </row>
    <row r="1192" s="118" customFormat="true" ht="15" hidden="false" customHeight="false" outlineLevel="0" collapsed="false">
      <c r="A1192" s="91"/>
      <c r="B1192" s="91"/>
      <c r="C1192" s="91"/>
      <c r="D1192" s="93"/>
      <c r="E1192" s="95"/>
      <c r="F1192" s="95"/>
      <c r="G1192" s="96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H1192" s="262"/>
    </row>
    <row r="1193" s="118" customFormat="true" ht="15" hidden="false" customHeight="false" outlineLevel="0" collapsed="false">
      <c r="A1193" s="91" t="s">
        <v>147</v>
      </c>
      <c r="B1193" s="115" t="n">
        <f aca="false">+P31</f>
        <v>0</v>
      </c>
      <c r="C1193" s="91" t="s">
        <v>148</v>
      </c>
      <c r="D1193" s="93" t="n">
        <f aca="false">+M31</f>
        <v>0</v>
      </c>
      <c r="E1193" s="94" t="n">
        <f aca="false">+N31</f>
        <v>0</v>
      </c>
      <c r="F1193" s="95" t="n">
        <f aca="false">+R31</f>
        <v>0</v>
      </c>
      <c r="G1193" s="96" t="s">
        <v>139</v>
      </c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H1193" s="262"/>
    </row>
    <row r="1194" s="118" customFormat="true" ht="15" hidden="false" customHeight="false" outlineLevel="0" collapsed="false">
      <c r="A1194" s="91"/>
      <c r="B1194" s="91"/>
      <c r="C1194" s="91"/>
      <c r="D1194" s="93"/>
      <c r="E1194" s="95"/>
      <c r="F1194" s="95"/>
      <c r="G1194" s="96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H1194" s="262"/>
    </row>
    <row r="1195" s="118" customFormat="true" ht="15" hidden="false" customHeight="false" outlineLevel="0" collapsed="false">
      <c r="A1195" s="91" t="s">
        <v>155</v>
      </c>
      <c r="B1195" s="117" t="n">
        <f aca="false">+Q31</f>
        <v>0</v>
      </c>
      <c r="C1195" s="91" t="s">
        <v>156</v>
      </c>
      <c r="D1195" s="93" t="n">
        <f aca="false">+M31</f>
        <v>0</v>
      </c>
      <c r="E1195" s="94" t="n">
        <f aca="false">+N31</f>
        <v>0</v>
      </c>
      <c r="F1195" s="95" t="n">
        <f aca="false">+R31</f>
        <v>0</v>
      </c>
      <c r="G1195" s="96" t="s">
        <v>157</v>
      </c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H1195" s="262"/>
    </row>
    <row r="1196" s="118" customFormat="true" ht="15" hidden="false" customHeight="false" outlineLevel="0" collapsed="false">
      <c r="B1196" s="91"/>
      <c r="F1196" s="95"/>
      <c r="G1196" s="96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H1196" s="262"/>
    </row>
    <row r="1197" s="118" customFormat="true" ht="15" hidden="false" customHeight="false" outlineLevel="0" collapsed="false">
      <c r="B1197" s="91"/>
      <c r="F1197" s="95"/>
      <c r="G1197" s="96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H1197" s="262"/>
    </row>
    <row r="1198" s="118" customFormat="true" ht="15" hidden="false" customHeight="false" outlineLevel="0" collapsed="false">
      <c r="A1198" s="120" t="s">
        <v>167</v>
      </c>
      <c r="B1198" s="91"/>
      <c r="F1198" s="95"/>
      <c r="G1198" s="96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H1198" s="262"/>
    </row>
    <row r="1199" s="118" customFormat="true" ht="15" hidden="false" customHeight="false" outlineLevel="0" collapsed="false">
      <c r="A1199" s="121"/>
      <c r="B1199" s="121"/>
      <c r="F1199" s="95"/>
      <c r="G1199" s="96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H1199" s="262"/>
    </row>
    <row r="1200" s="118" customFormat="true" ht="15" hidden="false" customHeight="false" outlineLevel="0" collapsed="false">
      <c r="A1200" s="121"/>
      <c r="B1200" s="121"/>
      <c r="F1200" s="95"/>
      <c r="G1200" s="96"/>
      <c r="H1200" s="230"/>
      <c r="I1200" s="230"/>
      <c r="J1200" s="230"/>
      <c r="K1200" s="230"/>
      <c r="L1200" s="230"/>
      <c r="M1200" s="230"/>
      <c r="N1200" s="230"/>
      <c r="O1200" s="230"/>
      <c r="P1200" s="230"/>
      <c r="Q1200" s="230"/>
      <c r="R1200" s="230"/>
      <c r="S1200" s="230"/>
      <c r="T1200" s="230"/>
      <c r="U1200" s="230"/>
      <c r="V1200" s="230"/>
      <c r="W1200" s="230"/>
      <c r="X1200" s="230"/>
      <c r="Y1200" s="230"/>
      <c r="Z1200" s="230"/>
      <c r="AA1200" s="230"/>
      <c r="AB1200" s="230"/>
      <c r="AC1200" s="230"/>
      <c r="AD1200" s="230"/>
      <c r="AH1200" s="262"/>
    </row>
    <row r="1201" s="118" customFormat="true" ht="15" hidden="false" customHeight="false" outlineLevel="0" collapsed="false">
      <c r="A1201" s="121"/>
      <c r="B1201" s="121"/>
      <c r="F1201" s="95"/>
      <c r="G1201" s="96"/>
      <c r="AH1201" s="262"/>
    </row>
    <row r="1202" s="118" customFormat="true" ht="15" hidden="false" customHeight="false" outlineLevel="0" collapsed="false">
      <c r="B1202" s="91"/>
      <c r="F1202" s="95"/>
      <c r="G1202" s="96"/>
      <c r="AH1202" s="262"/>
    </row>
    <row r="1203" s="118" customFormat="true" ht="15" hidden="false" customHeight="false" outlineLevel="0" collapsed="false">
      <c r="B1203" s="91"/>
      <c r="F1203" s="95"/>
      <c r="G1203" s="96"/>
      <c r="AH1203" s="262"/>
    </row>
    <row r="1204" s="118" customFormat="true" ht="15" hidden="false" customHeight="false" outlineLevel="0" collapsed="false">
      <c r="B1204" s="91"/>
      <c r="D1204" s="128" t="s">
        <v>170</v>
      </c>
      <c r="E1204" s="128"/>
      <c r="F1204" s="128"/>
      <c r="G1204" s="96"/>
      <c r="AH1204" s="262"/>
    </row>
    <row r="1205" s="118" customFormat="true" ht="15" hidden="false" customHeight="false" outlineLevel="0" collapsed="false">
      <c r="A1205" s="9"/>
      <c r="B1205" s="8"/>
      <c r="F1205" s="95"/>
      <c r="G1205" s="96"/>
      <c r="AH1205" s="262"/>
    </row>
    <row r="1206" s="118" customFormat="true" ht="15" hidden="false" customHeight="false" outlineLevel="0" collapsed="false">
      <c r="A1206" s="9"/>
      <c r="B1206" s="8"/>
      <c r="F1206" s="95"/>
      <c r="G1206" s="96"/>
      <c r="AH1206" s="262"/>
    </row>
    <row r="1207" s="118" customFormat="true" ht="15" hidden="false" customHeight="false" outlineLevel="0" collapsed="false">
      <c r="A1207" s="9"/>
      <c r="B1207" s="8"/>
      <c r="F1207" s="95"/>
      <c r="G1207" s="96"/>
      <c r="AH1207" s="262"/>
    </row>
    <row r="1208" s="118" customFormat="true" ht="15" hidden="false" customHeight="false" outlineLevel="0" collapsed="false">
      <c r="A1208" s="9"/>
      <c r="B1208" s="8"/>
      <c r="F1208" s="95"/>
      <c r="G1208" s="96"/>
      <c r="AH1208" s="262"/>
    </row>
    <row r="1209" s="118" customFormat="true" ht="15" hidden="false" customHeight="false" outlineLevel="0" collapsed="false">
      <c r="A1209" s="103" t="s">
        <v>171</v>
      </c>
      <c r="B1209" s="8"/>
      <c r="F1209" s="95"/>
      <c r="G1209" s="96"/>
      <c r="AH1209" s="262"/>
    </row>
    <row r="1210" s="118" customFormat="true" ht="15" hidden="false" customHeight="false" outlineLevel="0" collapsed="false">
      <c r="A1210" s="9"/>
      <c r="B1210" s="8"/>
      <c r="C1210" s="9"/>
      <c r="D1210" s="9"/>
      <c r="E1210" s="9"/>
      <c r="F1210" s="10"/>
      <c r="G1210" s="11"/>
      <c r="AH1210" s="262"/>
    </row>
    <row r="1211" s="118" customFormat="true" ht="15" hidden="false" customHeight="false" outlineLevel="0" collapsed="false">
      <c r="A1211" s="9"/>
      <c r="B1211" s="8"/>
      <c r="C1211" s="9"/>
      <c r="D1211" s="9"/>
      <c r="E1211" s="9"/>
      <c r="F1211" s="10"/>
      <c r="G1211" s="11"/>
      <c r="AH1211" s="262"/>
    </row>
    <row r="1212" s="118" customFormat="true" ht="15" hidden="false" customHeight="false" outlineLevel="0" collapsed="false">
      <c r="A1212" s="9"/>
      <c r="B1212" s="8"/>
      <c r="C1212" s="9"/>
      <c r="D1212" s="9"/>
      <c r="E1212" s="9"/>
      <c r="F1212" s="10"/>
      <c r="G1212" s="11"/>
      <c r="AH1212" s="262"/>
    </row>
    <row r="1213" s="118" customFormat="true" ht="15" hidden="false" customHeight="false" outlineLevel="0" collapsed="false">
      <c r="A1213" s="9"/>
      <c r="B1213" s="8"/>
      <c r="C1213" s="9"/>
      <c r="D1213" s="9"/>
      <c r="E1213" s="9"/>
      <c r="F1213" s="10"/>
      <c r="G1213" s="11"/>
      <c r="AH1213" s="262"/>
    </row>
    <row r="1214" s="118" customFormat="true" ht="15" hidden="false" customHeight="false" outlineLevel="0" collapsed="false">
      <c r="A1214" s="9"/>
      <c r="B1214" s="8"/>
      <c r="C1214" s="9"/>
      <c r="D1214" s="9"/>
      <c r="E1214" s="9"/>
      <c r="F1214" s="10"/>
      <c r="G1214" s="11"/>
      <c r="AH1214" s="262"/>
    </row>
    <row r="1215" s="118" customFormat="true" ht="15" hidden="false" customHeight="false" outlineLevel="0" collapsed="false">
      <c r="A1215" s="9"/>
      <c r="B1215" s="8"/>
      <c r="C1215" s="9"/>
      <c r="D1215" s="9"/>
      <c r="E1215" s="9"/>
      <c r="F1215" s="10"/>
      <c r="G1215" s="11"/>
      <c r="AH1215" s="262"/>
    </row>
    <row r="1216" s="118" customFormat="true" ht="15" hidden="false" customHeight="false" outlineLevel="0" collapsed="false">
      <c r="A1216" s="7"/>
      <c r="B1216" s="8"/>
      <c r="C1216" s="9"/>
      <c r="D1216" s="9"/>
      <c r="E1216" s="9"/>
      <c r="F1216" s="10"/>
      <c r="G1216" s="11"/>
      <c r="AH1216" s="262"/>
    </row>
    <row r="1217" s="118" customFormat="true" ht="19.7" hidden="false" customHeight="false" outlineLevel="0" collapsed="false">
      <c r="A1217" s="7"/>
      <c r="B1217" s="8"/>
      <c r="C1217" s="12" t="s">
        <v>0</v>
      </c>
      <c r="D1217" s="12"/>
      <c r="E1217" s="12"/>
      <c r="F1217" s="10"/>
      <c r="G1217" s="13" t="str">
        <f aca="false">+H9</f>
        <v>N-3</v>
      </c>
      <c r="AH1217" s="262"/>
    </row>
    <row r="1218" s="118" customFormat="true" ht="15" hidden="false" customHeight="false" outlineLevel="0" collapsed="false">
      <c r="A1218" s="7"/>
      <c r="B1218" s="8"/>
      <c r="C1218" s="9"/>
      <c r="D1218" s="9"/>
      <c r="E1218" s="9"/>
      <c r="F1218" s="10"/>
      <c r="G1218" s="11"/>
      <c r="AH1218" s="262"/>
    </row>
    <row r="1219" s="118" customFormat="true" ht="17.35" hidden="false" customHeight="false" outlineLevel="0" collapsed="false">
      <c r="A1219" s="7"/>
      <c r="B1219" s="8"/>
      <c r="C1219" s="9"/>
      <c r="D1219" s="14" t="s">
        <v>1</v>
      </c>
      <c r="E1219" s="14"/>
      <c r="F1219" s="14"/>
      <c r="G1219" s="15" t="str">
        <f aca="false">+H32</f>
        <v>323</v>
      </c>
      <c r="AH1219" s="262"/>
    </row>
    <row r="1220" s="118" customFormat="true" ht="15" hidden="false" customHeight="false" outlineLevel="0" collapsed="false">
      <c r="A1220" s="7"/>
      <c r="B1220" s="8"/>
      <c r="C1220" s="9"/>
      <c r="D1220" s="16"/>
      <c r="E1220" s="16"/>
      <c r="F1220" s="16"/>
      <c r="G1220" s="17"/>
      <c r="AH1220" s="262"/>
    </row>
    <row r="1221" s="118" customFormat="true" ht="15" hidden="false" customHeight="false" outlineLevel="0" collapsed="false">
      <c r="A1221" s="7"/>
      <c r="B1221" s="8"/>
      <c r="C1221" s="9"/>
      <c r="D1221" s="9"/>
      <c r="E1221" s="9"/>
      <c r="F1221" s="10"/>
      <c r="G1221" s="11"/>
      <c r="AE1221" s="9"/>
      <c r="AF1221" s="9"/>
      <c r="AG1221" s="9"/>
      <c r="AH1221" s="181"/>
      <c r="AI1221" s="9"/>
      <c r="AJ1221" s="9"/>
      <c r="AK1221" s="9"/>
    </row>
    <row r="1222" s="118" customFormat="true" ht="15" hidden="false" customHeight="false" outlineLevel="0" collapsed="false">
      <c r="A1222" s="7"/>
      <c r="B1222" s="8"/>
      <c r="C1222" s="9"/>
      <c r="D1222" s="9"/>
      <c r="E1222" s="9"/>
      <c r="F1222" s="10"/>
      <c r="G1222" s="11"/>
      <c r="AE1222" s="9"/>
      <c r="AF1222" s="9"/>
      <c r="AG1222" s="9"/>
      <c r="AH1222" s="181"/>
      <c r="AI1222" s="9"/>
      <c r="AJ1222" s="9"/>
      <c r="AK1222" s="9"/>
      <c r="AL1222" s="9"/>
    </row>
    <row r="1223" s="118" customFormat="true" ht="15" hidden="false" customHeight="false" outlineLevel="0" collapsed="false">
      <c r="A1223" s="7"/>
      <c r="B1223" s="8"/>
      <c r="C1223" s="9"/>
      <c r="D1223" s="9"/>
      <c r="E1223" s="9"/>
      <c r="F1223" s="10"/>
      <c r="G1223" s="11"/>
      <c r="AE1223" s="9"/>
      <c r="AF1223" s="9"/>
      <c r="AG1223" s="9"/>
      <c r="AH1223" s="181"/>
      <c r="AI1223" s="9"/>
      <c r="AJ1223" s="9"/>
      <c r="AK1223" s="9"/>
      <c r="AL1223" s="9"/>
    </row>
    <row r="1224" s="118" customFormat="true" ht="15" hidden="false" customHeight="false" outlineLevel="0" collapsed="false">
      <c r="A1224" s="38"/>
      <c r="B1224" s="39"/>
      <c r="C1224" s="40"/>
      <c r="D1224" s="40"/>
      <c r="E1224" s="40"/>
      <c r="F1224" s="38"/>
      <c r="G1224" s="41"/>
      <c r="AE1224" s="9"/>
      <c r="AF1224" s="9"/>
      <c r="AG1224" s="9"/>
      <c r="AH1224" s="181"/>
      <c r="AI1224" s="9"/>
      <c r="AJ1224" s="9"/>
      <c r="AK1224" s="9"/>
      <c r="AL1224" s="9"/>
    </row>
    <row r="1225" s="118" customFormat="true" ht="15" hidden="false" customHeight="false" outlineLevel="0" collapsed="false">
      <c r="A1225" s="54" t="s">
        <v>30</v>
      </c>
      <c r="B1225" s="8"/>
      <c r="C1225" s="9"/>
      <c r="D1225" s="9"/>
      <c r="E1225" s="54" t="s">
        <v>31</v>
      </c>
      <c r="F1225" s="54"/>
      <c r="G1225" s="11"/>
      <c r="AE1225" s="9"/>
      <c r="AF1225" s="9"/>
      <c r="AG1225" s="9"/>
      <c r="AH1225" s="181"/>
      <c r="AI1225" s="9"/>
      <c r="AJ1225" s="9"/>
      <c r="AK1225" s="9"/>
      <c r="AL1225" s="9"/>
    </row>
    <row r="1226" s="118" customFormat="true" ht="15" hidden="false" customHeight="false" outlineLevel="0" collapsed="false">
      <c r="A1226" s="9" t="s">
        <v>37</v>
      </c>
      <c r="B1226" s="8" t="str">
        <f aca="false">+I32</f>
        <v>Valley High School       </v>
      </c>
      <c r="C1226" s="9"/>
      <c r="D1226" s="9"/>
      <c r="E1226" s="9" t="s">
        <v>38</v>
      </c>
      <c r="F1226" s="70" t="n">
        <f aca="false">+M32</f>
        <v>0</v>
      </c>
      <c r="G1226" s="11"/>
      <c r="AE1226" s="9"/>
      <c r="AF1226" s="9"/>
      <c r="AG1226" s="9"/>
      <c r="AH1226" s="181"/>
      <c r="AI1226" s="9"/>
      <c r="AJ1226" s="9"/>
      <c r="AK1226" s="9"/>
      <c r="AL1226" s="9"/>
    </row>
    <row r="1227" s="118" customFormat="true" ht="15" hidden="false" customHeight="false" outlineLevel="0" collapsed="false">
      <c r="A1227" s="9"/>
      <c r="B1227" s="8"/>
      <c r="C1227" s="9"/>
      <c r="D1227" s="9"/>
      <c r="E1227" s="9" t="s">
        <v>42</v>
      </c>
      <c r="F1227" s="71" t="n">
        <f aca="false">+N32</f>
        <v>0</v>
      </c>
      <c r="G1227" s="11"/>
      <c r="AE1227" s="9"/>
      <c r="AF1227" s="9"/>
      <c r="AG1227" s="9"/>
      <c r="AH1227" s="181"/>
      <c r="AI1227" s="9"/>
      <c r="AJ1227" s="9"/>
      <c r="AK1227" s="9"/>
      <c r="AL1227" s="9"/>
    </row>
    <row r="1228" s="118" customFormat="true" ht="15" hidden="false" customHeight="false" outlineLevel="0" collapsed="false">
      <c r="A1228" s="9" t="s">
        <v>47</v>
      </c>
      <c r="B1228" s="9" t="str">
        <f aca="false">+J32</f>
        <v>703 Stevenson Blvd.  </v>
      </c>
      <c r="C1228" s="9"/>
      <c r="D1228" s="9"/>
      <c r="E1228" s="9" t="s">
        <v>48</v>
      </c>
      <c r="F1228" s="8" t="s">
        <v>49</v>
      </c>
      <c r="G1228" s="11"/>
      <c r="AE1228" s="9"/>
      <c r="AF1228" s="9"/>
      <c r="AG1228" s="9"/>
      <c r="AH1228" s="181"/>
      <c r="AI1228" s="9"/>
      <c r="AJ1228" s="9"/>
      <c r="AK1228" s="9"/>
      <c r="AL1228" s="9"/>
    </row>
    <row r="1229" s="118" customFormat="true" ht="15" hidden="false" customHeight="false" outlineLevel="0" collapsed="false">
      <c r="A1229" s="9"/>
      <c r="B1229" s="9" t="str">
        <f aca="false">+K32</f>
        <v> New Kensington, PA 15068</v>
      </c>
      <c r="C1229" s="73"/>
      <c r="D1229" s="9"/>
      <c r="E1229" s="73"/>
      <c r="F1229" s="9"/>
      <c r="G1229" s="11"/>
      <c r="AE1229" s="9"/>
      <c r="AF1229" s="9"/>
      <c r="AG1229" s="9"/>
      <c r="AH1229" s="181"/>
      <c r="AI1229" s="9"/>
      <c r="AJ1229" s="9"/>
      <c r="AK1229" s="9"/>
      <c r="AL1229" s="9"/>
    </row>
    <row r="1230" s="118" customFormat="true" ht="15" hidden="false" customHeight="false" outlineLevel="0" collapsed="false">
      <c r="A1230" s="9"/>
      <c r="B1230" s="8"/>
      <c r="C1230" s="54"/>
      <c r="D1230" s="9"/>
      <c r="E1230" s="54" t="s">
        <v>57</v>
      </c>
      <c r="F1230" s="54"/>
      <c r="G1230" s="11"/>
      <c r="AE1230" s="9"/>
      <c r="AF1230" s="9"/>
      <c r="AG1230" s="9"/>
      <c r="AH1230" s="181"/>
      <c r="AI1230" s="9"/>
      <c r="AJ1230" s="9"/>
      <c r="AK1230" s="9"/>
      <c r="AL1230" s="9"/>
    </row>
    <row r="1231" s="118" customFormat="true" ht="15" hidden="false" customHeight="false" outlineLevel="0" collapsed="false">
      <c r="A1231" s="9" t="s">
        <v>65</v>
      </c>
      <c r="B1231" s="8" t="str">
        <f aca="false">+I7</f>
        <v>Recreational Water</v>
      </c>
      <c r="C1231" s="9"/>
      <c r="D1231" s="9"/>
      <c r="E1231" s="9" t="s">
        <v>38</v>
      </c>
      <c r="F1231" s="75" t="n">
        <f aca="false">+AM32</f>
        <v>0</v>
      </c>
      <c r="G1231" s="11"/>
      <c r="AE1231" s="9"/>
      <c r="AF1231" s="9"/>
      <c r="AG1231" s="9"/>
      <c r="AH1231" s="181"/>
      <c r="AI1231" s="9"/>
      <c r="AJ1231" s="9"/>
      <c r="AK1231" s="9"/>
      <c r="AL1231" s="9"/>
    </row>
    <row r="1232" s="118" customFormat="true" ht="15" hidden="false" customHeight="false" outlineLevel="0" collapsed="false">
      <c r="A1232" s="9"/>
      <c r="B1232" s="8"/>
      <c r="C1232" s="9"/>
      <c r="D1232" s="9"/>
      <c r="E1232" s="9" t="s">
        <v>42</v>
      </c>
      <c r="F1232" s="77" t="n">
        <f aca="false">+AN32</f>
        <v>0</v>
      </c>
      <c r="G1232" s="10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181"/>
      <c r="AI1232" s="9"/>
      <c r="AJ1232" s="9"/>
      <c r="AK1232" s="9"/>
      <c r="AL1232" s="9"/>
    </row>
    <row r="1233" s="118" customFormat="true" ht="15" hidden="false" customHeight="false" outlineLevel="0" collapsed="false">
      <c r="A1233" s="9" t="s">
        <v>76</v>
      </c>
      <c r="B1233" s="8" t="str">
        <f aca="false">+L32</f>
        <v>Pool</v>
      </c>
      <c r="C1233" s="8"/>
      <c r="D1233" s="9"/>
      <c r="E1233" s="9" t="s">
        <v>77</v>
      </c>
      <c r="F1233" s="79" t="n">
        <f aca="false">+AS32</f>
        <v>0</v>
      </c>
      <c r="G1233" s="10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181"/>
      <c r="AI1233" s="9"/>
      <c r="AJ1233" s="9"/>
      <c r="AK1233" s="9"/>
      <c r="AL1233" s="9"/>
    </row>
    <row r="1234" s="118" customFormat="true" ht="15" hidden="false" customHeight="false" outlineLevel="0" collapsed="false">
      <c r="A1234" s="73"/>
      <c r="B1234" s="8"/>
      <c r="C1234" s="9"/>
      <c r="D1234" s="9"/>
      <c r="E1234" s="9"/>
      <c r="F1234" s="10"/>
      <c r="G1234" s="10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230"/>
      <c r="AF1234" s="230"/>
      <c r="AG1234" s="230"/>
      <c r="AH1234" s="261"/>
      <c r="AI1234" s="230"/>
      <c r="AJ1234" s="230"/>
      <c r="AK1234" s="230"/>
      <c r="AL1234" s="9"/>
    </row>
    <row r="1235" s="118" customFormat="true" ht="15" hidden="false" customHeight="true" outlineLevel="0" collapsed="false">
      <c r="A1235" s="83" t="s">
        <v>83</v>
      </c>
      <c r="B1235" s="84" t="s">
        <v>84</v>
      </c>
      <c r="C1235" s="83" t="s">
        <v>85</v>
      </c>
      <c r="D1235" s="84" t="s">
        <v>86</v>
      </c>
      <c r="E1235" s="84"/>
      <c r="F1235" s="85" t="s">
        <v>21</v>
      </c>
      <c r="G1235" s="86" t="s">
        <v>87</v>
      </c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H1235" s="262"/>
      <c r="AL1235" s="230"/>
    </row>
    <row r="1236" s="118" customFormat="true" ht="16.5" hidden="false" customHeight="true" outlineLevel="0" collapsed="false">
      <c r="A1236" s="87"/>
      <c r="B1236" s="88"/>
      <c r="C1236" s="87"/>
      <c r="D1236" s="87"/>
      <c r="E1236" s="87"/>
      <c r="F1236" s="89"/>
      <c r="G1236" s="90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H1236" s="262"/>
    </row>
    <row r="1237" s="118" customFormat="true" ht="15" hidden="false" customHeight="false" outlineLevel="0" collapsed="false">
      <c r="A1237" s="91" t="s">
        <v>94</v>
      </c>
      <c r="B1237" s="92" t="n">
        <f aca="false">+AO32</f>
        <v>0</v>
      </c>
      <c r="C1237" s="91" t="s">
        <v>95</v>
      </c>
      <c r="D1237" s="93" t="n">
        <f aca="false">+V32</f>
        <v>0</v>
      </c>
      <c r="E1237" s="94" t="n">
        <f aca="false">+W32</f>
        <v>0</v>
      </c>
      <c r="F1237" s="95" t="n">
        <f aca="false">+X32</f>
        <v>0</v>
      </c>
      <c r="G1237" s="96" t="s">
        <v>96</v>
      </c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H1237" s="262"/>
    </row>
    <row r="1238" s="9" customFormat="true" ht="19.7" hidden="false" customHeight="false" outlineLevel="0" collapsed="false">
      <c r="A1238" s="91"/>
      <c r="B1238" s="98"/>
      <c r="C1238" s="98"/>
      <c r="D1238" s="99"/>
      <c r="E1238" s="100"/>
      <c r="F1238" s="100"/>
      <c r="G1238" s="13"/>
      <c r="AE1238" s="118"/>
      <c r="AF1238" s="118"/>
      <c r="AG1238" s="118"/>
      <c r="AH1238" s="262"/>
      <c r="AI1238" s="118"/>
      <c r="AJ1238" s="118"/>
      <c r="AK1238" s="118"/>
      <c r="AL1238" s="118"/>
      <c r="AM1238" s="118"/>
      <c r="AN1238" s="118"/>
      <c r="AO1238" s="118"/>
      <c r="AP1238" s="118"/>
      <c r="AQ1238" s="118"/>
      <c r="AR1238" s="118"/>
      <c r="AS1238" s="118"/>
      <c r="AT1238" s="118"/>
    </row>
    <row r="1239" s="9" customFormat="true" ht="15" hidden="false" customHeight="false" outlineLevel="0" collapsed="false">
      <c r="A1239" s="91" t="s">
        <v>101</v>
      </c>
      <c r="B1239" s="101" t="n">
        <f aca="false">+AP32</f>
        <v>0</v>
      </c>
      <c r="C1239" s="91" t="s">
        <v>102</v>
      </c>
      <c r="D1239" s="93" t="n">
        <f aca="false">+Y32</f>
        <v>0</v>
      </c>
      <c r="E1239" s="94" t="n">
        <f aca="false">+Z32</f>
        <v>0</v>
      </c>
      <c r="F1239" s="95" t="n">
        <f aca="false">+AA32</f>
        <v>0</v>
      </c>
      <c r="G1239" s="96" t="s">
        <v>103</v>
      </c>
      <c r="AE1239" s="118"/>
      <c r="AF1239" s="118"/>
      <c r="AG1239" s="118"/>
      <c r="AH1239" s="262"/>
      <c r="AI1239" s="118"/>
      <c r="AJ1239" s="118"/>
      <c r="AK1239" s="118"/>
      <c r="AL1239" s="118"/>
      <c r="AM1239" s="118"/>
      <c r="AN1239" s="118"/>
      <c r="AO1239" s="118"/>
      <c r="AP1239" s="118"/>
      <c r="AQ1239" s="118"/>
      <c r="AR1239" s="118"/>
      <c r="AS1239" s="118"/>
    </row>
    <row r="1240" s="9" customFormat="true" ht="15" hidden="false" customHeight="false" outlineLevel="0" collapsed="false">
      <c r="A1240" s="91"/>
      <c r="B1240" s="91"/>
      <c r="C1240" s="91"/>
      <c r="D1240" s="93"/>
      <c r="E1240" s="95"/>
      <c r="F1240" s="95"/>
      <c r="G1240" s="96"/>
      <c r="AE1240" s="118"/>
      <c r="AF1240" s="118"/>
      <c r="AG1240" s="118"/>
      <c r="AH1240" s="262"/>
      <c r="AI1240" s="118"/>
      <c r="AJ1240" s="118"/>
      <c r="AK1240" s="118"/>
      <c r="AL1240" s="118"/>
      <c r="AM1240" s="118"/>
      <c r="AN1240" s="118"/>
      <c r="AO1240" s="118"/>
      <c r="AP1240" s="118"/>
      <c r="AQ1240" s="118"/>
      <c r="AR1240" s="118"/>
      <c r="AS1240" s="118"/>
    </row>
    <row r="1241" s="9" customFormat="true" ht="15" hidden="false" customHeight="false" outlineLevel="0" collapsed="false">
      <c r="A1241" s="91" t="s">
        <v>111</v>
      </c>
      <c r="B1241" s="104" t="n">
        <f aca="false">+AQ32</f>
        <v>0</v>
      </c>
      <c r="C1241" s="91" t="s">
        <v>112</v>
      </c>
      <c r="D1241" s="93" t="n">
        <f aca="false">+AB32</f>
        <v>0</v>
      </c>
      <c r="E1241" s="94" t="n">
        <f aca="false">+AC32</f>
        <v>0</v>
      </c>
      <c r="F1241" s="95" t="n">
        <f aca="false">+AD32</f>
        <v>0</v>
      </c>
      <c r="G1241" s="96" t="s">
        <v>113</v>
      </c>
      <c r="AE1241" s="118"/>
      <c r="AF1241" s="118"/>
      <c r="AG1241" s="118"/>
      <c r="AH1241" s="262"/>
      <c r="AI1241" s="118"/>
      <c r="AJ1241" s="118"/>
      <c r="AK1241" s="118"/>
      <c r="AL1241" s="118"/>
      <c r="AM1241" s="118"/>
      <c r="AN1241" s="118"/>
      <c r="AO1241" s="118"/>
      <c r="AP1241" s="118"/>
      <c r="AQ1241" s="118"/>
      <c r="AR1241" s="118"/>
      <c r="AS1241" s="118"/>
    </row>
    <row r="1242" s="9" customFormat="true" ht="15" hidden="false" customHeight="false" outlineLevel="0" collapsed="false">
      <c r="A1242" s="91"/>
      <c r="B1242" s="104"/>
      <c r="C1242" s="91"/>
      <c r="D1242" s="93"/>
      <c r="E1242" s="71"/>
      <c r="F1242" s="95"/>
      <c r="G1242" s="96"/>
      <c r="AE1242" s="118"/>
      <c r="AF1242" s="118"/>
      <c r="AG1242" s="118"/>
      <c r="AH1242" s="262"/>
      <c r="AI1242" s="118"/>
      <c r="AJ1242" s="118"/>
      <c r="AK1242" s="118"/>
      <c r="AL1242" s="118"/>
    </row>
    <row r="1243" s="9" customFormat="true" ht="15" hidden="false" customHeight="false" outlineLevel="0" collapsed="false">
      <c r="A1243" s="91"/>
      <c r="B1243" s="104"/>
      <c r="C1243" s="91"/>
      <c r="D1243" s="93"/>
      <c r="E1243" s="71"/>
      <c r="F1243" s="95"/>
      <c r="G1243" s="96"/>
      <c r="AE1243" s="118"/>
      <c r="AF1243" s="118"/>
      <c r="AG1243" s="118"/>
      <c r="AH1243" s="262"/>
      <c r="AI1243" s="118"/>
      <c r="AJ1243" s="118"/>
      <c r="AK1243" s="118"/>
      <c r="AL1243" s="118"/>
    </row>
    <row r="1244" s="9" customFormat="true" ht="15" hidden="false" customHeight="false" outlineLevel="0" collapsed="false">
      <c r="A1244" s="91"/>
      <c r="B1244" s="91"/>
      <c r="C1244" s="91"/>
      <c r="D1244" s="91"/>
      <c r="E1244" s="91"/>
      <c r="F1244" s="95"/>
      <c r="G1244" s="96"/>
      <c r="AE1244" s="118"/>
      <c r="AF1244" s="118"/>
      <c r="AG1244" s="118"/>
      <c r="AH1244" s="262"/>
      <c r="AI1244" s="118"/>
      <c r="AJ1244" s="118"/>
      <c r="AK1244" s="118"/>
      <c r="AL1244" s="118"/>
    </row>
    <row r="1245" s="9" customFormat="true" ht="15" hidden="false" customHeight="false" outlineLevel="0" collapsed="false">
      <c r="A1245" s="106" t="s">
        <v>129</v>
      </c>
      <c r="B1245" s="107" t="s">
        <v>84</v>
      </c>
      <c r="C1245" s="106" t="s">
        <v>85</v>
      </c>
      <c r="D1245" s="108" t="s">
        <v>130</v>
      </c>
      <c r="E1245" s="108"/>
      <c r="F1245" s="108" t="s">
        <v>21</v>
      </c>
      <c r="G1245" s="109" t="s">
        <v>87</v>
      </c>
      <c r="H1245" s="230"/>
      <c r="I1245" s="230"/>
      <c r="J1245" s="230"/>
      <c r="K1245" s="230"/>
      <c r="L1245" s="230"/>
      <c r="M1245" s="230"/>
      <c r="N1245" s="230"/>
      <c r="O1245" s="230"/>
      <c r="P1245" s="230"/>
      <c r="Q1245" s="230"/>
      <c r="R1245" s="230"/>
      <c r="S1245" s="230"/>
      <c r="T1245" s="230"/>
      <c r="U1245" s="230"/>
      <c r="V1245" s="230"/>
      <c r="W1245" s="230"/>
      <c r="X1245" s="230"/>
      <c r="Y1245" s="230"/>
      <c r="Z1245" s="230"/>
      <c r="AA1245" s="230"/>
      <c r="AB1245" s="230"/>
      <c r="AC1245" s="230"/>
      <c r="AD1245" s="230"/>
      <c r="AE1245" s="118"/>
      <c r="AF1245" s="118"/>
      <c r="AG1245" s="118"/>
      <c r="AH1245" s="262"/>
      <c r="AI1245" s="118"/>
      <c r="AJ1245" s="118"/>
      <c r="AK1245" s="118"/>
      <c r="AL1245" s="118"/>
    </row>
    <row r="1246" s="9" customFormat="true" ht="15" hidden="false" customHeight="false" outlineLevel="0" collapsed="false">
      <c r="A1246" s="88"/>
      <c r="B1246" s="91"/>
      <c r="C1246" s="91"/>
      <c r="D1246" s="91"/>
      <c r="E1246" s="91"/>
      <c r="F1246" s="91"/>
      <c r="G1246" s="96"/>
      <c r="H1246" s="118"/>
      <c r="I1246" s="118"/>
      <c r="J1246" s="118"/>
      <c r="K1246" s="118"/>
      <c r="L1246" s="118"/>
      <c r="M1246" s="118"/>
      <c r="N1246" s="118"/>
      <c r="O1246" s="118"/>
      <c r="P1246" s="118"/>
      <c r="Q1246" s="118"/>
      <c r="R1246" s="118"/>
      <c r="S1246" s="118"/>
      <c r="T1246" s="118"/>
      <c r="U1246" s="118"/>
      <c r="V1246" s="118"/>
      <c r="W1246" s="118"/>
      <c r="X1246" s="118"/>
      <c r="Y1246" s="118"/>
      <c r="Z1246" s="118"/>
      <c r="AA1246" s="118"/>
      <c r="AB1246" s="118"/>
      <c r="AC1246" s="118"/>
      <c r="AD1246" s="118"/>
      <c r="AE1246" s="118"/>
      <c r="AF1246" s="118"/>
      <c r="AG1246" s="118"/>
      <c r="AH1246" s="262"/>
      <c r="AI1246" s="118"/>
      <c r="AJ1246" s="118"/>
      <c r="AK1246" s="118"/>
      <c r="AL1246" s="118"/>
    </row>
    <row r="1247" s="9" customFormat="true" ht="15" hidden="false" customHeight="false" outlineLevel="0" collapsed="false">
      <c r="A1247" s="91" t="s">
        <v>137</v>
      </c>
      <c r="B1247" s="114" t="n">
        <f aca="false">+O32</f>
        <v>0</v>
      </c>
      <c r="C1247" s="91" t="s">
        <v>138</v>
      </c>
      <c r="D1247" s="93" t="n">
        <f aca="false">+M32</f>
        <v>0</v>
      </c>
      <c r="E1247" s="94" t="n">
        <f aca="false">+N32</f>
        <v>0</v>
      </c>
      <c r="F1247" s="95" t="n">
        <f aca="false">+R32</f>
        <v>0</v>
      </c>
      <c r="G1247" s="96" t="s">
        <v>139</v>
      </c>
      <c r="H1247" s="118"/>
      <c r="I1247" s="118"/>
      <c r="J1247" s="118"/>
      <c r="K1247" s="118"/>
      <c r="L1247" s="118"/>
      <c r="M1247" s="118"/>
      <c r="N1247" s="118"/>
      <c r="O1247" s="118"/>
      <c r="P1247" s="118"/>
      <c r="Q1247" s="118"/>
      <c r="R1247" s="118"/>
      <c r="S1247" s="118"/>
      <c r="T1247" s="118"/>
      <c r="U1247" s="118"/>
      <c r="V1247" s="118"/>
      <c r="W1247" s="118"/>
      <c r="X1247" s="118"/>
      <c r="Y1247" s="118"/>
      <c r="Z1247" s="118"/>
      <c r="AA1247" s="118"/>
      <c r="AB1247" s="118"/>
      <c r="AC1247" s="118"/>
      <c r="AD1247" s="118"/>
      <c r="AE1247" s="118"/>
      <c r="AF1247" s="118"/>
      <c r="AG1247" s="118"/>
      <c r="AH1247" s="262"/>
      <c r="AI1247" s="118"/>
      <c r="AJ1247" s="118"/>
      <c r="AK1247" s="118"/>
      <c r="AL1247" s="118"/>
    </row>
    <row r="1248" s="9" customFormat="true" ht="15" hidden="false" customHeight="false" outlineLevel="0" collapsed="false">
      <c r="A1248" s="91"/>
      <c r="B1248" s="91"/>
      <c r="C1248" s="91"/>
      <c r="D1248" s="93"/>
      <c r="E1248" s="95"/>
      <c r="F1248" s="95"/>
      <c r="G1248" s="96"/>
      <c r="H1248" s="118"/>
      <c r="I1248" s="118"/>
      <c r="J1248" s="118"/>
      <c r="K1248" s="118"/>
      <c r="L1248" s="118"/>
      <c r="M1248" s="118"/>
      <c r="N1248" s="118"/>
      <c r="O1248" s="118"/>
      <c r="P1248" s="118"/>
      <c r="Q1248" s="118"/>
      <c r="R1248" s="118"/>
      <c r="S1248" s="118"/>
      <c r="T1248" s="118"/>
      <c r="U1248" s="118"/>
      <c r="V1248" s="118"/>
      <c r="W1248" s="118"/>
      <c r="X1248" s="118"/>
      <c r="Y1248" s="118"/>
      <c r="Z1248" s="118"/>
      <c r="AA1248" s="118"/>
      <c r="AB1248" s="118"/>
      <c r="AC1248" s="118"/>
      <c r="AD1248" s="118"/>
      <c r="AE1248" s="118"/>
      <c r="AF1248" s="118"/>
      <c r="AG1248" s="118"/>
      <c r="AH1248" s="262"/>
      <c r="AI1248" s="118"/>
      <c r="AJ1248" s="118"/>
      <c r="AK1248" s="118"/>
      <c r="AL1248" s="118"/>
    </row>
    <row r="1249" s="9" customFormat="true" ht="15" hidden="false" customHeight="false" outlineLevel="0" collapsed="false">
      <c r="A1249" s="91" t="s">
        <v>147</v>
      </c>
      <c r="B1249" s="115" t="n">
        <f aca="false">+P32</f>
        <v>0</v>
      </c>
      <c r="C1249" s="91" t="s">
        <v>148</v>
      </c>
      <c r="D1249" s="93" t="n">
        <f aca="false">+M32</f>
        <v>0</v>
      </c>
      <c r="E1249" s="94" t="n">
        <f aca="false">+N32</f>
        <v>0</v>
      </c>
      <c r="F1249" s="95" t="n">
        <f aca="false">+R32</f>
        <v>0</v>
      </c>
      <c r="G1249" s="96" t="s">
        <v>139</v>
      </c>
      <c r="H1249" s="118"/>
      <c r="I1249" s="118"/>
      <c r="J1249" s="118"/>
      <c r="K1249" s="118"/>
      <c r="L1249" s="118"/>
      <c r="M1249" s="118"/>
      <c r="N1249" s="118"/>
      <c r="O1249" s="118"/>
      <c r="P1249" s="118"/>
      <c r="Q1249" s="118"/>
      <c r="R1249" s="118"/>
      <c r="S1249" s="118"/>
      <c r="T1249" s="118"/>
      <c r="U1249" s="118"/>
      <c r="V1249" s="118"/>
      <c r="W1249" s="118"/>
      <c r="X1249" s="118"/>
      <c r="Y1249" s="118"/>
      <c r="Z1249" s="118"/>
      <c r="AA1249" s="118"/>
      <c r="AB1249" s="118"/>
      <c r="AC1249" s="118"/>
      <c r="AD1249" s="118"/>
      <c r="AE1249" s="118"/>
      <c r="AF1249" s="118"/>
      <c r="AG1249" s="118"/>
      <c r="AH1249" s="262"/>
      <c r="AI1249" s="118"/>
      <c r="AJ1249" s="118"/>
      <c r="AK1249" s="118"/>
      <c r="AL1249" s="118"/>
    </row>
    <row r="1250" s="9" customFormat="true" ht="15" hidden="false" customHeight="false" outlineLevel="0" collapsed="false">
      <c r="A1250" s="91"/>
      <c r="B1250" s="91"/>
      <c r="C1250" s="91"/>
      <c r="D1250" s="93"/>
      <c r="E1250" s="95"/>
      <c r="F1250" s="95"/>
      <c r="G1250" s="96"/>
      <c r="H1250" s="118"/>
      <c r="I1250" s="118"/>
      <c r="J1250" s="118"/>
      <c r="K1250" s="118"/>
      <c r="L1250" s="118"/>
      <c r="M1250" s="118"/>
      <c r="N1250" s="118"/>
      <c r="O1250" s="118"/>
      <c r="P1250" s="118"/>
      <c r="Q1250" s="118"/>
      <c r="R1250" s="118"/>
      <c r="S1250" s="118"/>
      <c r="T1250" s="118"/>
      <c r="U1250" s="118"/>
      <c r="V1250" s="118"/>
      <c r="W1250" s="118"/>
      <c r="X1250" s="118"/>
      <c r="Y1250" s="118"/>
      <c r="Z1250" s="118"/>
      <c r="AA1250" s="118"/>
      <c r="AB1250" s="118"/>
      <c r="AC1250" s="118"/>
      <c r="AD1250" s="118"/>
      <c r="AE1250" s="118"/>
      <c r="AF1250" s="118"/>
      <c r="AG1250" s="118"/>
      <c r="AH1250" s="262"/>
      <c r="AI1250" s="118"/>
      <c r="AJ1250" s="118"/>
      <c r="AK1250" s="118"/>
      <c r="AL1250" s="118"/>
    </row>
    <row r="1251" s="230" customFormat="true" ht="15" hidden="false" customHeight="false" outlineLevel="0" collapsed="false">
      <c r="A1251" s="91" t="s">
        <v>155</v>
      </c>
      <c r="B1251" s="117" t="n">
        <f aca="false">+Q32</f>
        <v>0</v>
      </c>
      <c r="C1251" s="91" t="s">
        <v>156</v>
      </c>
      <c r="D1251" s="93" t="n">
        <f aca="false">+M32</f>
        <v>0</v>
      </c>
      <c r="E1251" s="94" t="n">
        <f aca="false">+N32</f>
        <v>0</v>
      </c>
      <c r="F1251" s="95" t="n">
        <f aca="false">+R32</f>
        <v>0</v>
      </c>
      <c r="G1251" s="96" t="s">
        <v>157</v>
      </c>
      <c r="H1251" s="118"/>
      <c r="I1251" s="118"/>
      <c r="J1251" s="118"/>
      <c r="K1251" s="118"/>
      <c r="L1251" s="118"/>
      <c r="M1251" s="118"/>
      <c r="N1251" s="118"/>
      <c r="O1251" s="118"/>
      <c r="P1251" s="118"/>
      <c r="Q1251" s="118"/>
      <c r="R1251" s="118"/>
      <c r="S1251" s="118"/>
      <c r="T1251" s="118"/>
      <c r="U1251" s="118"/>
      <c r="V1251" s="118"/>
      <c r="W1251" s="118"/>
      <c r="X1251" s="118"/>
      <c r="Y1251" s="118"/>
      <c r="Z1251" s="118"/>
      <c r="AA1251" s="118"/>
      <c r="AB1251" s="118"/>
      <c r="AC1251" s="118"/>
      <c r="AD1251" s="118"/>
      <c r="AE1251" s="118"/>
      <c r="AF1251" s="118"/>
      <c r="AG1251" s="118"/>
      <c r="AH1251" s="262"/>
      <c r="AI1251" s="118"/>
      <c r="AJ1251" s="118"/>
      <c r="AK1251" s="118"/>
      <c r="AL1251" s="118"/>
      <c r="AM1251" s="9"/>
      <c r="AN1251" s="9"/>
      <c r="AO1251" s="9"/>
      <c r="AP1251" s="9"/>
      <c r="AQ1251" s="9"/>
      <c r="AR1251" s="9"/>
      <c r="AS1251" s="9"/>
      <c r="AT1251" s="9"/>
    </row>
    <row r="1252" s="118" customFormat="true" ht="15" hidden="false" customHeight="false" outlineLevel="0" collapsed="false">
      <c r="B1252" s="91"/>
      <c r="F1252" s="95"/>
      <c r="G1252" s="96"/>
      <c r="AH1252" s="262"/>
      <c r="AM1252" s="9"/>
      <c r="AN1252" s="9"/>
      <c r="AO1252" s="9"/>
      <c r="AP1252" s="9"/>
      <c r="AQ1252" s="9"/>
      <c r="AR1252" s="9"/>
      <c r="AS1252" s="9"/>
      <c r="AT1252" s="230"/>
    </row>
    <row r="1253" s="118" customFormat="true" ht="15" hidden="false" customHeight="false" outlineLevel="0" collapsed="false">
      <c r="B1253" s="91"/>
      <c r="F1253" s="95"/>
      <c r="G1253" s="96"/>
      <c r="AH1253" s="262"/>
      <c r="AM1253" s="9"/>
      <c r="AN1253" s="9"/>
      <c r="AO1253" s="9"/>
      <c r="AP1253" s="9"/>
      <c r="AQ1253" s="9"/>
      <c r="AR1253" s="9"/>
      <c r="AS1253" s="9"/>
    </row>
    <row r="1254" s="118" customFormat="true" ht="15" hidden="false" customHeight="false" outlineLevel="0" collapsed="false">
      <c r="A1254" s="120" t="s">
        <v>167</v>
      </c>
      <c r="B1254" s="91"/>
      <c r="F1254" s="95"/>
      <c r="G1254" s="96"/>
      <c r="AH1254" s="262"/>
      <c r="AM1254" s="9"/>
      <c r="AN1254" s="9"/>
      <c r="AO1254" s="9"/>
      <c r="AP1254" s="9"/>
      <c r="AQ1254" s="9"/>
      <c r="AR1254" s="9"/>
      <c r="AS1254" s="9"/>
    </row>
    <row r="1255" s="118" customFormat="true" ht="15" hidden="false" customHeight="true" outlineLevel="0" collapsed="false">
      <c r="A1255" s="121"/>
      <c r="B1255" s="121"/>
      <c r="F1255" s="95"/>
      <c r="G1255" s="96"/>
      <c r="AH1255" s="262"/>
      <c r="AM1255" s="230"/>
      <c r="AN1255" s="230"/>
      <c r="AO1255" s="230"/>
      <c r="AP1255" s="230"/>
      <c r="AQ1255" s="230"/>
      <c r="AR1255" s="230"/>
      <c r="AS1255" s="230"/>
    </row>
    <row r="1256" s="118" customFormat="true" ht="15" hidden="false" customHeight="false" outlineLevel="0" collapsed="false">
      <c r="A1256" s="121"/>
      <c r="B1256" s="121"/>
      <c r="F1256" s="95"/>
      <c r="G1256" s="96"/>
      <c r="AH1256" s="262"/>
    </row>
    <row r="1257" s="118" customFormat="true" ht="15" hidden="false" customHeight="false" outlineLevel="0" collapsed="false">
      <c r="A1257" s="121"/>
      <c r="B1257" s="121"/>
      <c r="F1257" s="95"/>
      <c r="G1257" s="96"/>
      <c r="AH1257" s="262"/>
    </row>
    <row r="1258" s="118" customFormat="true" ht="15" hidden="false" customHeight="false" outlineLevel="0" collapsed="false">
      <c r="B1258" s="91"/>
      <c r="F1258" s="95"/>
      <c r="G1258" s="96"/>
      <c r="AH1258" s="262"/>
    </row>
    <row r="1259" s="118" customFormat="true" ht="15" hidden="false" customHeight="false" outlineLevel="0" collapsed="false">
      <c r="B1259" s="91"/>
      <c r="F1259" s="95"/>
      <c r="G1259" s="96"/>
      <c r="AH1259" s="262"/>
    </row>
    <row r="1260" s="118" customFormat="true" ht="15" hidden="false" customHeight="false" outlineLevel="0" collapsed="false">
      <c r="B1260" s="91"/>
      <c r="D1260" s="128" t="s">
        <v>170</v>
      </c>
      <c r="E1260" s="128"/>
      <c r="F1260" s="128"/>
      <c r="G1260" s="96"/>
      <c r="AH1260" s="262"/>
    </row>
    <row r="1261" s="118" customFormat="true" ht="15" hidden="false" customHeight="false" outlineLevel="0" collapsed="false">
      <c r="A1261" s="9"/>
      <c r="B1261" s="8"/>
      <c r="F1261" s="95"/>
      <c r="G1261" s="96"/>
      <c r="AH1261" s="262"/>
    </row>
    <row r="1262" s="118" customFormat="true" ht="15" hidden="false" customHeight="false" outlineLevel="0" collapsed="false">
      <c r="A1262" s="9"/>
      <c r="B1262" s="8"/>
      <c r="F1262" s="95"/>
      <c r="G1262" s="96"/>
      <c r="AH1262" s="262"/>
    </row>
    <row r="1263" s="118" customFormat="true" ht="15" hidden="false" customHeight="false" outlineLevel="0" collapsed="false">
      <c r="A1263" s="9"/>
      <c r="B1263" s="8"/>
      <c r="F1263" s="95"/>
      <c r="G1263" s="96"/>
      <c r="AH1263" s="262"/>
    </row>
    <row r="1264" s="118" customFormat="true" ht="15" hidden="false" customHeight="false" outlineLevel="0" collapsed="false">
      <c r="A1264" s="9"/>
      <c r="B1264" s="8"/>
      <c r="F1264" s="95"/>
      <c r="G1264" s="96"/>
      <c r="AH1264" s="262"/>
    </row>
    <row r="1265" s="118" customFormat="true" ht="15" hidden="false" customHeight="false" outlineLevel="0" collapsed="false">
      <c r="A1265" s="103" t="s">
        <v>171</v>
      </c>
      <c r="B1265" s="8"/>
      <c r="F1265" s="95"/>
      <c r="G1265" s="96"/>
      <c r="AH1265" s="262"/>
    </row>
    <row r="1266" s="118" customFormat="true" ht="15" hidden="false" customHeight="false" outlineLevel="0" collapsed="false">
      <c r="A1266" s="9"/>
      <c r="B1266" s="8"/>
      <c r="C1266" s="9"/>
      <c r="D1266" s="9"/>
      <c r="E1266" s="9"/>
      <c r="F1266" s="10"/>
      <c r="G1266" s="11"/>
      <c r="AE1266" s="9"/>
      <c r="AF1266" s="9"/>
      <c r="AG1266" s="9"/>
      <c r="AH1266" s="181"/>
      <c r="AI1266" s="9"/>
      <c r="AJ1266" s="9"/>
      <c r="AK1266" s="9"/>
    </row>
    <row r="1267" s="118" customFormat="true" ht="15" hidden="false" customHeight="false" outlineLevel="0" collapsed="false">
      <c r="A1267" s="9"/>
      <c r="B1267" s="8"/>
      <c r="C1267" s="9"/>
      <c r="D1267" s="9"/>
      <c r="E1267" s="9"/>
      <c r="F1267" s="10"/>
      <c r="G1267" s="11"/>
      <c r="AE1267" s="9"/>
      <c r="AF1267" s="9"/>
      <c r="AG1267" s="9"/>
      <c r="AH1267" s="181"/>
      <c r="AI1267" s="9"/>
      <c r="AJ1267" s="9"/>
      <c r="AK1267" s="9"/>
      <c r="AL1267" s="9"/>
    </row>
    <row r="1268" s="118" customFormat="true" ht="15" hidden="false" customHeight="false" outlineLevel="0" collapsed="false">
      <c r="A1268" s="9"/>
      <c r="B1268" s="8"/>
      <c r="C1268" s="9"/>
      <c r="D1268" s="9"/>
      <c r="E1268" s="9"/>
      <c r="F1268" s="10"/>
      <c r="G1268" s="11"/>
      <c r="AE1268" s="9"/>
      <c r="AF1268" s="9"/>
      <c r="AG1268" s="9"/>
      <c r="AH1268" s="181"/>
      <c r="AI1268" s="9"/>
      <c r="AJ1268" s="9"/>
      <c r="AK1268" s="9"/>
      <c r="AL1268" s="9"/>
    </row>
    <row r="1269" s="118" customFormat="true" ht="15" hidden="false" customHeight="false" outlineLevel="0" collapsed="false">
      <c r="A1269" s="9"/>
      <c r="B1269" s="8"/>
      <c r="C1269" s="9"/>
      <c r="D1269" s="9"/>
      <c r="E1269" s="9"/>
      <c r="F1269" s="10"/>
      <c r="G1269" s="11"/>
      <c r="AE1269" s="9"/>
      <c r="AF1269" s="9"/>
      <c r="AG1269" s="9"/>
      <c r="AH1269" s="181"/>
      <c r="AI1269" s="9"/>
      <c r="AJ1269" s="9"/>
      <c r="AK1269" s="9"/>
      <c r="AL1269" s="9"/>
    </row>
    <row r="1270" s="118" customFormat="true" ht="15" hidden="false" customHeight="false" outlineLevel="0" collapsed="false">
      <c r="A1270" s="9"/>
      <c r="B1270" s="8"/>
      <c r="C1270" s="9"/>
      <c r="D1270" s="9"/>
      <c r="E1270" s="9"/>
      <c r="F1270" s="10"/>
      <c r="G1270" s="11"/>
      <c r="AE1270" s="9"/>
      <c r="AF1270" s="9"/>
      <c r="AG1270" s="9"/>
      <c r="AH1270" s="181"/>
      <c r="AI1270" s="9"/>
      <c r="AJ1270" s="9"/>
      <c r="AK1270" s="9"/>
      <c r="AL1270" s="9"/>
    </row>
    <row r="1271" s="118" customFormat="true" ht="15" hidden="false" customHeight="false" outlineLevel="0" collapsed="false">
      <c r="A1271" s="7"/>
      <c r="B1271" s="8"/>
      <c r="C1271" s="9"/>
      <c r="D1271" s="9"/>
      <c r="E1271" s="9"/>
      <c r="F1271" s="10"/>
      <c r="G1271" s="11"/>
      <c r="AE1271" s="9"/>
      <c r="AF1271" s="9"/>
      <c r="AG1271" s="9"/>
      <c r="AH1271" s="181"/>
      <c r="AI1271" s="9"/>
      <c r="AJ1271" s="9"/>
      <c r="AK1271" s="9"/>
      <c r="AL1271" s="9"/>
    </row>
    <row r="1272" s="118" customFormat="true" ht="15" hidden="false" customHeight="false" outlineLevel="0" collapsed="false">
      <c r="A1272" s="7"/>
      <c r="B1272" s="8"/>
      <c r="C1272" s="9"/>
      <c r="D1272" s="9"/>
      <c r="E1272" s="9"/>
      <c r="F1272" s="10"/>
      <c r="G1272" s="11"/>
      <c r="AE1272" s="9"/>
      <c r="AF1272" s="9"/>
      <c r="AG1272" s="9"/>
      <c r="AH1272" s="181"/>
      <c r="AI1272" s="9"/>
      <c r="AJ1272" s="9"/>
      <c r="AK1272" s="9"/>
      <c r="AL1272" s="9"/>
    </row>
    <row r="1273" s="118" customFormat="true" ht="19.7" hidden="false" customHeight="false" outlineLevel="0" collapsed="false">
      <c r="A1273" s="7"/>
      <c r="B1273" s="8"/>
      <c r="C1273" s="12" t="s">
        <v>0</v>
      </c>
      <c r="D1273" s="12"/>
      <c r="E1273" s="12"/>
      <c r="F1273" s="10"/>
      <c r="G1273" s="13" t="str">
        <f aca="false">+H9</f>
        <v>N-3</v>
      </c>
      <c r="AE1273" s="9"/>
      <c r="AF1273" s="9"/>
      <c r="AG1273" s="9"/>
      <c r="AH1273" s="181"/>
      <c r="AI1273" s="9"/>
      <c r="AJ1273" s="9"/>
      <c r="AK1273" s="9"/>
      <c r="AL1273" s="9"/>
    </row>
    <row r="1274" s="118" customFormat="true" ht="15" hidden="false" customHeight="false" outlineLevel="0" collapsed="false">
      <c r="A1274" s="7"/>
      <c r="B1274" s="8"/>
      <c r="C1274" s="9"/>
      <c r="D1274" s="9"/>
      <c r="E1274" s="9"/>
      <c r="F1274" s="10"/>
      <c r="G1274" s="11"/>
      <c r="AE1274" s="9"/>
      <c r="AF1274" s="9"/>
      <c r="AG1274" s="9"/>
      <c r="AH1274" s="181"/>
      <c r="AI1274" s="9"/>
      <c r="AJ1274" s="9"/>
      <c r="AK1274" s="9"/>
      <c r="AL1274" s="9"/>
    </row>
    <row r="1275" s="118" customFormat="true" ht="17.35" hidden="false" customHeight="false" outlineLevel="0" collapsed="false">
      <c r="A1275" s="7"/>
      <c r="B1275" s="8"/>
      <c r="C1275" s="9"/>
      <c r="D1275" s="14" t="s">
        <v>1</v>
      </c>
      <c r="E1275" s="14"/>
      <c r="F1275" s="14"/>
      <c r="G1275" s="15" t="str">
        <f aca="false">+H33</f>
        <v>351</v>
      </c>
      <c r="H1275" s="9"/>
      <c r="I1275" s="9"/>
      <c r="J1275" s="9"/>
      <c r="K1275" s="8"/>
      <c r="M1275" s="257"/>
      <c r="AL1275" s="9"/>
      <c r="AM1275" s="9"/>
      <c r="AN1275" s="9"/>
      <c r="AO1275" s="181"/>
      <c r="AP1275" s="9"/>
      <c r="AQ1275" s="9"/>
      <c r="AR1275" s="9"/>
      <c r="AS1275" s="9"/>
    </row>
    <row r="1276" s="118" customFormat="true" ht="15" hidden="false" customHeight="false" outlineLevel="0" collapsed="false">
      <c r="A1276" s="7"/>
      <c r="B1276" s="8"/>
      <c r="C1276" s="9"/>
      <c r="D1276" s="16"/>
      <c r="E1276" s="16"/>
      <c r="F1276" s="16"/>
      <c r="G1276" s="17"/>
      <c r="H1276" s="9"/>
      <c r="I1276" s="9"/>
      <c r="J1276" s="9"/>
      <c r="K1276" s="8"/>
      <c r="M1276" s="257"/>
      <c r="AL1276" s="9"/>
      <c r="AM1276" s="9"/>
      <c r="AN1276" s="9"/>
      <c r="AO1276" s="181"/>
      <c r="AP1276" s="9"/>
      <c r="AQ1276" s="9"/>
      <c r="AR1276" s="9"/>
      <c r="AS1276" s="9"/>
    </row>
    <row r="1277" s="118" customFormat="true" ht="15" hidden="false" customHeight="false" outlineLevel="0" collapsed="false">
      <c r="A1277" s="7"/>
      <c r="B1277" s="8"/>
      <c r="C1277" s="9"/>
      <c r="D1277" s="9"/>
      <c r="E1277" s="9"/>
      <c r="F1277" s="10"/>
      <c r="G1277" s="11"/>
      <c r="H1277" s="9"/>
      <c r="I1277" s="9"/>
      <c r="J1277" s="9"/>
      <c r="K1277" s="8"/>
      <c r="L1277" s="9"/>
      <c r="M1277" s="180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181"/>
      <c r="AP1277" s="9"/>
      <c r="AQ1277" s="9"/>
      <c r="AR1277" s="9"/>
      <c r="AS1277" s="9"/>
    </row>
    <row r="1278" s="118" customFormat="true" ht="15" hidden="false" customHeight="false" outlineLevel="0" collapsed="false">
      <c r="A1278" s="10"/>
      <c r="B1278" s="8"/>
      <c r="C1278" s="9"/>
      <c r="D1278" s="9"/>
      <c r="E1278" s="9"/>
      <c r="F1278" s="10"/>
      <c r="G1278" s="11"/>
      <c r="H1278" s="9"/>
      <c r="I1278" s="9"/>
      <c r="J1278" s="9"/>
      <c r="K1278" s="8"/>
      <c r="L1278" s="9"/>
      <c r="M1278" s="180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181"/>
      <c r="AP1278" s="9"/>
      <c r="AQ1278" s="9"/>
      <c r="AR1278" s="9"/>
      <c r="AS1278" s="9"/>
    </row>
    <row r="1279" s="118" customFormat="true" ht="15" hidden="false" customHeight="false" outlineLevel="0" collapsed="false">
      <c r="A1279" s="38"/>
      <c r="B1279" s="39"/>
      <c r="C1279" s="40"/>
      <c r="D1279" s="40"/>
      <c r="E1279" s="40"/>
      <c r="F1279" s="38"/>
      <c r="G1279" s="41"/>
      <c r="H1279" s="230"/>
      <c r="I1279" s="230"/>
      <c r="J1279" s="230"/>
      <c r="K1279" s="259"/>
      <c r="L1279" s="9"/>
      <c r="M1279" s="180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230"/>
      <c r="AM1279" s="230"/>
      <c r="AN1279" s="230"/>
      <c r="AO1279" s="261"/>
      <c r="AP1279" s="230"/>
      <c r="AQ1279" s="230"/>
      <c r="AR1279" s="230"/>
      <c r="AS1279" s="9"/>
    </row>
    <row r="1280" s="118" customFormat="true" ht="15" hidden="false" customHeight="false" outlineLevel="0" collapsed="false">
      <c r="A1280" s="54" t="s">
        <v>30</v>
      </c>
      <c r="B1280" s="8"/>
      <c r="C1280" s="9"/>
      <c r="D1280" s="9"/>
      <c r="E1280" s="54" t="s">
        <v>31</v>
      </c>
      <c r="F1280" s="54"/>
      <c r="G1280" s="11"/>
      <c r="K1280" s="91"/>
      <c r="L1280" s="9"/>
      <c r="M1280" s="180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O1280" s="262"/>
      <c r="AS1280" s="230"/>
    </row>
    <row r="1281" s="118" customFormat="true" ht="15" hidden="false" customHeight="false" outlineLevel="0" collapsed="false">
      <c r="A1281" s="9" t="s">
        <v>37</v>
      </c>
      <c r="B1281" s="8" t="str">
        <f aca="false">+I33</f>
        <v>YMCA </v>
      </c>
      <c r="C1281" s="9"/>
      <c r="D1281" s="9"/>
      <c r="E1281" s="9" t="s">
        <v>38</v>
      </c>
      <c r="F1281" s="70" t="n">
        <f aca="false">+M33</f>
        <v>0</v>
      </c>
      <c r="G1281" s="11"/>
      <c r="K1281" s="91"/>
      <c r="L1281" s="9"/>
      <c r="M1281" s="180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O1281" s="262"/>
    </row>
    <row r="1282" s="118" customFormat="true" ht="15" hidden="false" customHeight="false" outlineLevel="0" collapsed="false">
      <c r="A1282" s="9"/>
      <c r="B1282" s="8"/>
      <c r="C1282" s="9"/>
      <c r="D1282" s="9"/>
      <c r="E1282" s="9" t="s">
        <v>42</v>
      </c>
      <c r="F1282" s="71" t="n">
        <f aca="false">+N33</f>
        <v>0</v>
      </c>
      <c r="G1282" s="11"/>
      <c r="K1282" s="91"/>
      <c r="L1282" s="9"/>
      <c r="M1282" s="180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O1282" s="262"/>
    </row>
    <row r="1283" customFormat="false" ht="15" hidden="false" customHeight="false" outlineLevel="0" collapsed="false">
      <c r="A1283" s="9" t="s">
        <v>47</v>
      </c>
      <c r="B1283" s="9" t="str">
        <f aca="false">+J33</f>
        <v>5021 Freeport Rd.  </v>
      </c>
      <c r="E1283" s="9" t="s">
        <v>48</v>
      </c>
      <c r="F1283" s="8" t="s">
        <v>49</v>
      </c>
      <c r="H1283" s="118"/>
      <c r="I1283" s="118"/>
      <c r="J1283" s="118"/>
      <c r="K1283" s="91"/>
      <c r="AL1283" s="118"/>
      <c r="AM1283" s="118"/>
      <c r="AN1283" s="118"/>
      <c r="AO1283" s="262"/>
      <c r="AP1283" s="118"/>
      <c r="AQ1283" s="118"/>
      <c r="AR1283" s="118"/>
      <c r="AS1283" s="118"/>
      <c r="AT1283" s="118"/>
    </row>
    <row r="1284" customFormat="false" ht="15" hidden="false" customHeight="false" outlineLevel="0" collapsed="false">
      <c r="B1284" s="9" t="str">
        <f aca="false">+K33</f>
        <v> Natrona Heights, PA 15065</v>
      </c>
      <c r="C1284" s="73"/>
      <c r="E1284" s="73"/>
      <c r="F1284" s="9"/>
      <c r="H1284" s="118"/>
      <c r="I1284" s="118"/>
      <c r="J1284" s="118"/>
      <c r="K1284" s="91"/>
      <c r="AL1284" s="118"/>
      <c r="AM1284" s="118"/>
      <c r="AN1284" s="118"/>
      <c r="AO1284" s="262"/>
      <c r="AP1284" s="118"/>
      <c r="AQ1284" s="118"/>
      <c r="AR1284" s="118"/>
      <c r="AS1284" s="118"/>
    </row>
    <row r="1285" customFormat="false" ht="15" hidden="false" customHeight="false" outlineLevel="0" collapsed="false">
      <c r="C1285" s="54"/>
      <c r="E1285" s="54" t="s">
        <v>57</v>
      </c>
      <c r="F1285" s="54"/>
      <c r="H1285" s="118"/>
      <c r="I1285" s="118"/>
      <c r="J1285" s="118"/>
      <c r="K1285" s="91"/>
      <c r="AL1285" s="118"/>
      <c r="AM1285" s="118"/>
      <c r="AN1285" s="118"/>
      <c r="AO1285" s="262"/>
      <c r="AP1285" s="118"/>
      <c r="AQ1285" s="118"/>
      <c r="AR1285" s="118"/>
      <c r="AS1285" s="118"/>
    </row>
    <row r="1286" customFormat="false" ht="15" hidden="false" customHeight="false" outlineLevel="0" collapsed="false">
      <c r="A1286" s="9" t="s">
        <v>65</v>
      </c>
      <c r="B1286" s="8" t="str">
        <f aca="false">+I7</f>
        <v>Recreational Water</v>
      </c>
      <c r="E1286" s="9" t="s">
        <v>38</v>
      </c>
      <c r="F1286" s="75" t="n">
        <f aca="false">+AM33</f>
        <v>0</v>
      </c>
      <c r="H1286" s="118"/>
      <c r="I1286" s="118"/>
      <c r="J1286" s="118"/>
      <c r="K1286" s="91"/>
      <c r="AL1286" s="118"/>
      <c r="AM1286" s="118"/>
      <c r="AN1286" s="118"/>
      <c r="AO1286" s="262"/>
      <c r="AP1286" s="118"/>
      <c r="AQ1286" s="118"/>
      <c r="AR1286" s="118"/>
      <c r="AS1286" s="118"/>
    </row>
    <row r="1287" customFormat="false" ht="15" hidden="false" customHeight="false" outlineLevel="0" collapsed="false">
      <c r="E1287" s="9" t="s">
        <v>42</v>
      </c>
      <c r="F1287" s="77" t="n">
        <f aca="false">+AN33</f>
        <v>0</v>
      </c>
      <c r="G1287" s="10"/>
      <c r="H1287" s="118"/>
      <c r="I1287" s="118"/>
      <c r="J1287" s="118"/>
      <c r="K1287" s="91"/>
      <c r="AL1287" s="118"/>
      <c r="AM1287" s="118"/>
      <c r="AN1287" s="118"/>
      <c r="AO1287" s="262"/>
      <c r="AP1287" s="118"/>
      <c r="AQ1287" s="118"/>
      <c r="AR1287" s="118"/>
      <c r="AS1287" s="118"/>
    </row>
    <row r="1288" customFormat="false" ht="15" hidden="false" customHeight="false" outlineLevel="0" collapsed="false">
      <c r="A1288" s="9" t="s">
        <v>76</v>
      </c>
      <c r="B1288" s="8" t="str">
        <f aca="false">+L33</f>
        <v>Pool Deep</v>
      </c>
      <c r="C1288" s="8"/>
      <c r="E1288" s="9" t="s">
        <v>77</v>
      </c>
      <c r="F1288" s="79" t="n">
        <f aca="false">+AS33</f>
        <v>0</v>
      </c>
      <c r="G1288" s="10"/>
      <c r="H1288" s="118"/>
      <c r="I1288" s="118"/>
      <c r="J1288" s="118"/>
      <c r="K1288" s="91"/>
      <c r="AL1288" s="118"/>
      <c r="AM1288" s="118"/>
      <c r="AN1288" s="118"/>
      <c r="AO1288" s="262"/>
      <c r="AP1288" s="118"/>
      <c r="AQ1288" s="118"/>
      <c r="AR1288" s="118"/>
      <c r="AS1288" s="118"/>
    </row>
    <row r="1289" customFormat="false" ht="15" hidden="false" customHeight="false" outlineLevel="0" collapsed="false">
      <c r="A1289" s="73"/>
      <c r="G1289" s="10"/>
      <c r="H1289" s="118"/>
      <c r="I1289" s="118"/>
      <c r="J1289" s="118"/>
      <c r="K1289" s="91"/>
      <c r="AL1289" s="118"/>
      <c r="AM1289" s="118"/>
      <c r="AN1289" s="118"/>
      <c r="AO1289" s="262"/>
      <c r="AP1289" s="118"/>
      <c r="AQ1289" s="118"/>
      <c r="AR1289" s="118"/>
      <c r="AS1289" s="118"/>
    </row>
    <row r="1290" customFormat="false" ht="15" hidden="false" customHeight="true" outlineLevel="0" collapsed="false">
      <c r="A1290" s="83" t="s">
        <v>83</v>
      </c>
      <c r="B1290" s="84" t="s">
        <v>84</v>
      </c>
      <c r="C1290" s="83" t="s">
        <v>85</v>
      </c>
      <c r="D1290" s="84" t="s">
        <v>86</v>
      </c>
      <c r="E1290" s="84"/>
      <c r="F1290" s="85" t="s">
        <v>21</v>
      </c>
      <c r="G1290" s="86" t="s">
        <v>87</v>
      </c>
      <c r="H1290" s="118"/>
      <c r="I1290" s="118"/>
      <c r="J1290" s="118"/>
      <c r="K1290" s="91"/>
      <c r="L1290" s="230"/>
      <c r="M1290" s="260"/>
      <c r="N1290" s="230"/>
      <c r="O1290" s="230"/>
      <c r="P1290" s="230"/>
      <c r="Q1290" s="230"/>
      <c r="R1290" s="230"/>
      <c r="S1290" s="230"/>
      <c r="T1290" s="230"/>
      <c r="U1290" s="230"/>
      <c r="V1290" s="230"/>
      <c r="W1290" s="230"/>
      <c r="X1290" s="230"/>
      <c r="Y1290" s="230"/>
      <c r="Z1290" s="230"/>
      <c r="AA1290" s="230"/>
      <c r="AB1290" s="230"/>
      <c r="AC1290" s="230"/>
      <c r="AD1290" s="230"/>
      <c r="AE1290" s="230"/>
      <c r="AF1290" s="230"/>
      <c r="AG1290" s="230"/>
      <c r="AH1290" s="230"/>
      <c r="AI1290" s="230"/>
      <c r="AJ1290" s="230"/>
      <c r="AK1290" s="230"/>
      <c r="AL1290" s="118"/>
      <c r="AM1290" s="118"/>
      <c r="AN1290" s="118"/>
      <c r="AO1290" s="262"/>
      <c r="AP1290" s="118"/>
      <c r="AQ1290" s="118"/>
      <c r="AR1290" s="118"/>
      <c r="AS1290" s="118"/>
    </row>
    <row r="1291" customFormat="false" ht="15" hidden="false" customHeight="false" outlineLevel="0" collapsed="false">
      <c r="A1291" s="87"/>
      <c r="B1291" s="88"/>
      <c r="C1291" s="87"/>
      <c r="D1291" s="87"/>
      <c r="E1291" s="87"/>
      <c r="F1291" s="89"/>
      <c r="G1291" s="90"/>
      <c r="H1291" s="118"/>
      <c r="I1291" s="118"/>
      <c r="J1291" s="118"/>
      <c r="K1291" s="91"/>
      <c r="L1291" s="118"/>
      <c r="M1291" s="257"/>
      <c r="N1291" s="118"/>
      <c r="O1291" s="118"/>
      <c r="P1291" s="118"/>
      <c r="Q1291" s="118"/>
      <c r="R1291" s="118"/>
      <c r="S1291" s="118"/>
      <c r="T1291" s="118"/>
      <c r="U1291" s="118"/>
      <c r="V1291" s="118"/>
      <c r="W1291" s="118"/>
      <c r="X1291" s="118"/>
      <c r="Y1291" s="118"/>
      <c r="Z1291" s="118"/>
      <c r="AA1291" s="118"/>
      <c r="AB1291" s="118"/>
      <c r="AC1291" s="118"/>
      <c r="AD1291" s="118"/>
      <c r="AE1291" s="118"/>
      <c r="AF1291" s="118"/>
      <c r="AG1291" s="118"/>
      <c r="AH1291" s="118"/>
      <c r="AI1291" s="118"/>
      <c r="AJ1291" s="118"/>
      <c r="AK1291" s="118"/>
      <c r="AL1291" s="118"/>
      <c r="AM1291" s="118"/>
      <c r="AN1291" s="118"/>
      <c r="AO1291" s="262"/>
      <c r="AP1291" s="118"/>
      <c r="AQ1291" s="118"/>
      <c r="AR1291" s="118"/>
      <c r="AS1291" s="118"/>
    </row>
    <row r="1292" customFormat="false" ht="15" hidden="false" customHeight="false" outlineLevel="0" collapsed="false">
      <c r="A1292" s="91" t="s">
        <v>94</v>
      </c>
      <c r="B1292" s="92" t="n">
        <f aca="false">+AO33</f>
        <v>0</v>
      </c>
      <c r="C1292" s="91" t="s">
        <v>95</v>
      </c>
      <c r="D1292" s="93" t="n">
        <f aca="false">+V33</f>
        <v>0</v>
      </c>
      <c r="E1292" s="94" t="n">
        <f aca="false">+W33</f>
        <v>0</v>
      </c>
      <c r="F1292" s="95" t="n">
        <f aca="false">+X33</f>
        <v>0</v>
      </c>
      <c r="G1292" s="96" t="s">
        <v>96</v>
      </c>
      <c r="H1292" s="118"/>
      <c r="I1292" s="118"/>
      <c r="J1292" s="118"/>
      <c r="K1292" s="91"/>
      <c r="L1292" s="118"/>
      <c r="M1292" s="257"/>
      <c r="N1292" s="118"/>
      <c r="O1292" s="118"/>
      <c r="P1292" s="118"/>
      <c r="Q1292" s="118"/>
      <c r="R1292" s="118"/>
      <c r="S1292" s="118"/>
      <c r="T1292" s="118"/>
      <c r="U1292" s="118"/>
      <c r="V1292" s="118"/>
      <c r="W1292" s="118"/>
      <c r="X1292" s="118"/>
      <c r="Y1292" s="118"/>
      <c r="Z1292" s="118"/>
      <c r="AA1292" s="118"/>
      <c r="AB1292" s="118"/>
      <c r="AC1292" s="118"/>
      <c r="AD1292" s="118"/>
      <c r="AE1292" s="118"/>
      <c r="AF1292" s="118"/>
      <c r="AG1292" s="118"/>
      <c r="AH1292" s="118"/>
      <c r="AI1292" s="118"/>
      <c r="AJ1292" s="118"/>
      <c r="AK1292" s="118"/>
      <c r="AL1292" s="118"/>
      <c r="AM1292" s="118"/>
      <c r="AN1292" s="118"/>
      <c r="AO1292" s="262"/>
      <c r="AP1292" s="118"/>
      <c r="AQ1292" s="118"/>
      <c r="AR1292" s="118"/>
      <c r="AS1292" s="118"/>
    </row>
    <row r="1293" customFormat="false" ht="19.7" hidden="false" customHeight="false" outlineLevel="0" collapsed="false">
      <c r="A1293" s="91"/>
      <c r="B1293" s="98"/>
      <c r="C1293" s="98"/>
      <c r="D1293" s="99"/>
      <c r="E1293" s="100"/>
      <c r="F1293" s="100"/>
      <c r="G1293" s="13"/>
      <c r="H1293" s="118"/>
      <c r="I1293" s="118"/>
      <c r="J1293" s="118"/>
      <c r="K1293" s="91"/>
      <c r="L1293" s="118"/>
      <c r="M1293" s="257"/>
      <c r="N1293" s="118"/>
      <c r="O1293" s="118"/>
      <c r="P1293" s="118"/>
      <c r="Q1293" s="118"/>
      <c r="R1293" s="118"/>
      <c r="S1293" s="118"/>
      <c r="T1293" s="118"/>
      <c r="U1293" s="118"/>
      <c r="V1293" s="118"/>
      <c r="W1293" s="118"/>
      <c r="X1293" s="118"/>
      <c r="Y1293" s="118"/>
      <c r="Z1293" s="118"/>
      <c r="AA1293" s="118"/>
      <c r="AB1293" s="118"/>
      <c r="AC1293" s="118"/>
      <c r="AD1293" s="118"/>
      <c r="AE1293" s="118"/>
      <c r="AF1293" s="118"/>
      <c r="AG1293" s="118"/>
      <c r="AH1293" s="118"/>
      <c r="AI1293" s="118"/>
      <c r="AJ1293" s="118"/>
      <c r="AK1293" s="118"/>
      <c r="AL1293" s="118"/>
      <c r="AM1293" s="118"/>
      <c r="AN1293" s="118"/>
      <c r="AO1293" s="262"/>
      <c r="AP1293" s="118"/>
      <c r="AQ1293" s="118"/>
      <c r="AR1293" s="118"/>
      <c r="AS1293" s="118"/>
    </row>
    <row r="1294" customFormat="false" ht="16.5" hidden="false" customHeight="true" outlineLevel="0" collapsed="false">
      <c r="A1294" s="91" t="s">
        <v>101</v>
      </c>
      <c r="B1294" s="101" t="n">
        <f aca="false">+AP33</f>
        <v>0</v>
      </c>
      <c r="C1294" s="91" t="s">
        <v>102</v>
      </c>
      <c r="D1294" s="93" t="n">
        <f aca="false">+Y33</f>
        <v>0</v>
      </c>
      <c r="E1294" s="94" t="n">
        <f aca="false">+Z33</f>
        <v>0</v>
      </c>
      <c r="F1294" s="95" t="n">
        <f aca="false">+AA33</f>
        <v>0</v>
      </c>
      <c r="G1294" s="96" t="s">
        <v>103</v>
      </c>
      <c r="H1294" s="118"/>
      <c r="I1294" s="118"/>
      <c r="J1294" s="118"/>
      <c r="K1294" s="91"/>
      <c r="L1294" s="118"/>
      <c r="M1294" s="257"/>
      <c r="N1294" s="118"/>
      <c r="O1294" s="118"/>
      <c r="P1294" s="118"/>
      <c r="Q1294" s="118"/>
      <c r="R1294" s="118"/>
      <c r="S1294" s="118"/>
      <c r="T1294" s="118"/>
      <c r="U1294" s="118"/>
      <c r="V1294" s="118"/>
      <c r="W1294" s="118"/>
      <c r="X1294" s="118"/>
      <c r="Y1294" s="118"/>
      <c r="Z1294" s="118"/>
      <c r="AA1294" s="118"/>
      <c r="AB1294" s="118"/>
      <c r="AC1294" s="118"/>
      <c r="AD1294" s="118"/>
      <c r="AE1294" s="118"/>
      <c r="AF1294" s="118"/>
      <c r="AG1294" s="118"/>
      <c r="AH1294" s="118"/>
      <c r="AI1294" s="118"/>
      <c r="AJ1294" s="118"/>
      <c r="AK1294" s="118"/>
      <c r="AL1294" s="118"/>
      <c r="AM1294" s="118"/>
      <c r="AN1294" s="118"/>
      <c r="AO1294" s="262"/>
      <c r="AP1294" s="118"/>
      <c r="AQ1294" s="118"/>
      <c r="AR1294" s="118"/>
      <c r="AS1294" s="118"/>
    </row>
    <row r="1295" customFormat="false" ht="15" hidden="false" customHeight="false" outlineLevel="0" collapsed="false">
      <c r="A1295" s="91"/>
      <c r="B1295" s="91"/>
      <c r="C1295" s="91"/>
      <c r="D1295" s="93"/>
      <c r="E1295" s="95"/>
      <c r="F1295" s="95"/>
      <c r="G1295" s="96"/>
      <c r="H1295" s="118"/>
      <c r="I1295" s="118"/>
      <c r="J1295" s="118"/>
      <c r="K1295" s="91"/>
      <c r="L1295" s="118"/>
      <c r="M1295" s="257"/>
      <c r="N1295" s="118"/>
      <c r="O1295" s="118"/>
      <c r="P1295" s="118"/>
      <c r="Q1295" s="118"/>
      <c r="R1295" s="118"/>
      <c r="S1295" s="118"/>
      <c r="T1295" s="118"/>
      <c r="U1295" s="118"/>
      <c r="V1295" s="118"/>
      <c r="W1295" s="118"/>
      <c r="X1295" s="118"/>
      <c r="Y1295" s="118"/>
      <c r="Z1295" s="118"/>
      <c r="AA1295" s="118"/>
      <c r="AB1295" s="118"/>
      <c r="AC1295" s="118"/>
      <c r="AD1295" s="118"/>
      <c r="AE1295" s="118"/>
      <c r="AF1295" s="118"/>
      <c r="AG1295" s="118"/>
      <c r="AH1295" s="118"/>
      <c r="AI1295" s="118"/>
      <c r="AJ1295" s="118"/>
      <c r="AK1295" s="118"/>
      <c r="AL1295" s="118"/>
      <c r="AM1295" s="118"/>
      <c r="AN1295" s="118"/>
      <c r="AO1295" s="262"/>
      <c r="AP1295" s="118"/>
      <c r="AQ1295" s="118"/>
      <c r="AR1295" s="118"/>
      <c r="AS1295" s="118"/>
    </row>
    <row r="1296" s="230" customFormat="true" ht="15" hidden="false" customHeight="false" outlineLevel="0" collapsed="false">
      <c r="A1296" s="91" t="s">
        <v>111</v>
      </c>
      <c r="B1296" s="104" t="n">
        <f aca="false">+AQ33</f>
        <v>0</v>
      </c>
      <c r="C1296" s="91" t="s">
        <v>112</v>
      </c>
      <c r="D1296" s="93" t="n">
        <f aca="false">+AB33</f>
        <v>0</v>
      </c>
      <c r="E1296" s="94" t="n">
        <f aca="false">+AC33</f>
        <v>0</v>
      </c>
      <c r="F1296" s="95" t="n">
        <f aca="false">+AD33</f>
        <v>0</v>
      </c>
      <c r="G1296" s="96" t="s">
        <v>113</v>
      </c>
      <c r="H1296" s="118"/>
      <c r="I1296" s="118"/>
      <c r="J1296" s="118"/>
      <c r="K1296" s="91"/>
      <c r="L1296" s="118"/>
      <c r="M1296" s="257"/>
      <c r="N1296" s="118"/>
      <c r="O1296" s="118"/>
      <c r="P1296" s="118"/>
      <c r="Q1296" s="118"/>
      <c r="R1296" s="118"/>
      <c r="S1296" s="118"/>
      <c r="T1296" s="118"/>
      <c r="U1296" s="118"/>
      <c r="V1296" s="118"/>
      <c r="W1296" s="118"/>
      <c r="X1296" s="118"/>
      <c r="Y1296" s="118"/>
      <c r="Z1296" s="118"/>
      <c r="AA1296" s="118"/>
      <c r="AB1296" s="118"/>
      <c r="AC1296" s="118"/>
      <c r="AD1296" s="118"/>
      <c r="AE1296" s="118"/>
      <c r="AF1296" s="118"/>
      <c r="AG1296" s="118"/>
      <c r="AH1296" s="118"/>
      <c r="AI1296" s="118"/>
      <c r="AJ1296" s="118"/>
      <c r="AK1296" s="118"/>
      <c r="AL1296" s="118"/>
      <c r="AM1296" s="118"/>
      <c r="AN1296" s="118"/>
      <c r="AO1296" s="262"/>
      <c r="AP1296" s="118"/>
      <c r="AQ1296" s="118"/>
      <c r="AR1296" s="118"/>
      <c r="AS1296" s="118"/>
      <c r="AT1296" s="9"/>
    </row>
    <row r="1297" s="118" customFormat="true" ht="15" hidden="false" customHeight="false" outlineLevel="0" collapsed="false">
      <c r="A1297" s="91"/>
      <c r="B1297" s="104"/>
      <c r="C1297" s="91"/>
      <c r="D1297" s="93"/>
      <c r="E1297" s="71"/>
      <c r="F1297" s="95"/>
      <c r="G1297" s="96"/>
      <c r="K1297" s="91"/>
      <c r="M1297" s="257"/>
      <c r="AO1297" s="262"/>
      <c r="AT1297" s="230"/>
    </row>
    <row r="1298" s="118" customFormat="true" ht="15" hidden="false" customHeight="false" outlineLevel="0" collapsed="false">
      <c r="A1298" s="91"/>
      <c r="B1298" s="104"/>
      <c r="C1298" s="91"/>
      <c r="D1298" s="93"/>
      <c r="E1298" s="71"/>
      <c r="F1298" s="95"/>
      <c r="G1298" s="96"/>
      <c r="K1298" s="91"/>
      <c r="M1298" s="257"/>
      <c r="AO1298" s="262"/>
    </row>
    <row r="1299" s="118" customFormat="true" ht="15" hidden="false" customHeight="false" outlineLevel="0" collapsed="false">
      <c r="A1299" s="91"/>
      <c r="B1299" s="91"/>
      <c r="C1299" s="91"/>
      <c r="D1299" s="91"/>
      <c r="E1299" s="91"/>
      <c r="F1299" s="95"/>
      <c r="G1299" s="96"/>
      <c r="K1299" s="91"/>
      <c r="M1299" s="257"/>
      <c r="AO1299" s="262"/>
    </row>
    <row r="1300" s="118" customFormat="true" ht="15" hidden="false" customHeight="false" outlineLevel="0" collapsed="false">
      <c r="A1300" s="106" t="s">
        <v>129</v>
      </c>
      <c r="B1300" s="107" t="s">
        <v>84</v>
      </c>
      <c r="C1300" s="106" t="s">
        <v>85</v>
      </c>
      <c r="D1300" s="108" t="s">
        <v>130</v>
      </c>
      <c r="E1300" s="108"/>
      <c r="F1300" s="108" t="s">
        <v>21</v>
      </c>
      <c r="G1300" s="109" t="s">
        <v>87</v>
      </c>
      <c r="K1300" s="91"/>
      <c r="M1300" s="257"/>
      <c r="AO1300" s="262"/>
    </row>
    <row r="1301" s="118" customFormat="true" ht="15" hidden="false" customHeight="false" outlineLevel="0" collapsed="false">
      <c r="A1301" s="88"/>
      <c r="B1301" s="91"/>
      <c r="C1301" s="91"/>
      <c r="D1301" s="91"/>
      <c r="E1301" s="91"/>
      <c r="F1301" s="91"/>
      <c r="G1301" s="96"/>
      <c r="K1301" s="91"/>
      <c r="M1301" s="257"/>
      <c r="AO1301" s="262"/>
    </row>
    <row r="1302" s="118" customFormat="true" ht="15" hidden="false" customHeight="false" outlineLevel="0" collapsed="false">
      <c r="A1302" s="91" t="s">
        <v>137</v>
      </c>
      <c r="B1302" s="114" t="n">
        <f aca="false">+O33</f>
        <v>0</v>
      </c>
      <c r="C1302" s="91" t="s">
        <v>138</v>
      </c>
      <c r="D1302" s="93" t="n">
        <f aca="false">+M33</f>
        <v>0</v>
      </c>
      <c r="E1302" s="94" t="n">
        <f aca="false">+N33</f>
        <v>0</v>
      </c>
      <c r="F1302" s="95" t="n">
        <f aca="false">+R33</f>
        <v>0</v>
      </c>
      <c r="G1302" s="96" t="s">
        <v>139</v>
      </c>
      <c r="K1302" s="91"/>
      <c r="M1302" s="257"/>
      <c r="AO1302" s="262"/>
    </row>
    <row r="1303" s="118" customFormat="true" ht="15" hidden="false" customHeight="false" outlineLevel="0" collapsed="false">
      <c r="A1303" s="91"/>
      <c r="B1303" s="91"/>
      <c r="C1303" s="91"/>
      <c r="D1303" s="93"/>
      <c r="E1303" s="95"/>
      <c r="F1303" s="95"/>
      <c r="G1303" s="96"/>
      <c r="K1303" s="91"/>
      <c r="M1303" s="257"/>
      <c r="AO1303" s="262"/>
    </row>
    <row r="1304" s="118" customFormat="true" ht="15" hidden="false" customHeight="false" outlineLevel="0" collapsed="false">
      <c r="A1304" s="91" t="s">
        <v>147</v>
      </c>
      <c r="B1304" s="115" t="n">
        <f aca="false">+P33</f>
        <v>0</v>
      </c>
      <c r="C1304" s="91" t="s">
        <v>148</v>
      </c>
      <c r="D1304" s="93" t="n">
        <f aca="false">+M33</f>
        <v>0</v>
      </c>
      <c r="E1304" s="94" t="n">
        <f aca="false">+N33</f>
        <v>0</v>
      </c>
      <c r="F1304" s="95" t="n">
        <f aca="false">+R33</f>
        <v>0</v>
      </c>
      <c r="G1304" s="96" t="s">
        <v>139</v>
      </c>
      <c r="K1304" s="91"/>
      <c r="M1304" s="257"/>
      <c r="AO1304" s="262"/>
    </row>
    <row r="1305" s="118" customFormat="true" ht="15" hidden="false" customHeight="false" outlineLevel="0" collapsed="false">
      <c r="A1305" s="91"/>
      <c r="B1305" s="91"/>
      <c r="C1305" s="91"/>
      <c r="D1305" s="93"/>
      <c r="E1305" s="95"/>
      <c r="F1305" s="95"/>
      <c r="G1305" s="96"/>
      <c r="K1305" s="91"/>
      <c r="M1305" s="257"/>
      <c r="AO1305" s="262"/>
    </row>
    <row r="1306" s="118" customFormat="true" ht="15" hidden="false" customHeight="false" outlineLevel="0" collapsed="false">
      <c r="A1306" s="91" t="s">
        <v>155</v>
      </c>
      <c r="B1306" s="117" t="n">
        <f aca="false">+Q33</f>
        <v>0</v>
      </c>
      <c r="C1306" s="91" t="s">
        <v>156</v>
      </c>
      <c r="D1306" s="93" t="n">
        <f aca="false">+M33</f>
        <v>0</v>
      </c>
      <c r="E1306" s="94" t="n">
        <f aca="false">+N33</f>
        <v>0</v>
      </c>
      <c r="F1306" s="95" t="n">
        <f aca="false">+R33</f>
        <v>0</v>
      </c>
      <c r="G1306" s="96" t="s">
        <v>157</v>
      </c>
      <c r="K1306" s="91"/>
      <c r="M1306" s="257"/>
      <c r="AO1306" s="262"/>
    </row>
    <row r="1307" s="118" customFormat="true" ht="15" hidden="false" customHeight="false" outlineLevel="0" collapsed="false">
      <c r="B1307" s="91"/>
      <c r="F1307" s="95"/>
      <c r="G1307" s="96"/>
      <c r="K1307" s="91"/>
      <c r="M1307" s="257"/>
      <c r="AO1307" s="262"/>
    </row>
    <row r="1308" s="118" customFormat="true" ht="15" hidden="false" customHeight="false" outlineLevel="0" collapsed="false">
      <c r="B1308" s="91"/>
      <c r="F1308" s="95"/>
      <c r="G1308" s="96"/>
      <c r="K1308" s="91"/>
      <c r="M1308" s="257"/>
      <c r="AO1308" s="262"/>
    </row>
    <row r="1309" s="118" customFormat="true" ht="15" hidden="false" customHeight="false" outlineLevel="0" collapsed="false">
      <c r="A1309" s="120" t="s">
        <v>167</v>
      </c>
      <c r="B1309" s="91"/>
      <c r="F1309" s="95"/>
      <c r="G1309" s="96"/>
      <c r="K1309" s="91"/>
      <c r="M1309" s="257"/>
      <c r="AO1309" s="262"/>
    </row>
    <row r="1310" s="118" customFormat="true" ht="15" hidden="false" customHeight="false" outlineLevel="0" collapsed="false">
      <c r="A1310" s="121"/>
      <c r="B1310" s="121"/>
      <c r="F1310" s="95"/>
      <c r="G1310" s="96"/>
      <c r="K1310" s="91"/>
      <c r="M1310" s="257"/>
      <c r="AO1310" s="262"/>
    </row>
    <row r="1311" s="118" customFormat="true" ht="15" hidden="false" customHeight="false" outlineLevel="0" collapsed="false">
      <c r="A1311" s="121"/>
      <c r="B1311" s="121"/>
      <c r="F1311" s="95"/>
      <c r="G1311" s="96"/>
      <c r="H1311" s="9"/>
      <c r="I1311" s="9"/>
      <c r="J1311" s="9"/>
      <c r="K1311" s="8"/>
      <c r="M1311" s="257"/>
      <c r="AL1311" s="9"/>
      <c r="AM1311" s="9"/>
      <c r="AN1311" s="9"/>
      <c r="AO1311" s="181"/>
      <c r="AP1311" s="9"/>
      <c r="AQ1311" s="9"/>
      <c r="AR1311" s="9"/>
    </row>
    <row r="1312" s="118" customFormat="true" ht="15" hidden="false" customHeight="false" outlineLevel="0" collapsed="false">
      <c r="A1312" s="121"/>
      <c r="B1312" s="121"/>
      <c r="F1312" s="95"/>
      <c r="G1312" s="96"/>
      <c r="H1312" s="9"/>
      <c r="I1312" s="9"/>
      <c r="J1312" s="9"/>
      <c r="K1312" s="8"/>
      <c r="M1312" s="257"/>
      <c r="AL1312" s="9"/>
      <c r="AM1312" s="9"/>
      <c r="AN1312" s="9"/>
      <c r="AO1312" s="181"/>
      <c r="AP1312" s="9"/>
      <c r="AQ1312" s="9"/>
      <c r="AR1312" s="9"/>
      <c r="AS1312" s="9"/>
    </row>
    <row r="1313" s="118" customFormat="true" ht="15" hidden="false" customHeight="false" outlineLevel="0" collapsed="false">
      <c r="B1313" s="91"/>
      <c r="F1313" s="95"/>
      <c r="G1313" s="96"/>
      <c r="H1313" s="9"/>
      <c r="I1313" s="9"/>
      <c r="J1313" s="9"/>
      <c r="K1313" s="8"/>
      <c r="M1313" s="257"/>
      <c r="AL1313" s="9"/>
      <c r="AM1313" s="9"/>
      <c r="AN1313" s="9"/>
      <c r="AO1313" s="181"/>
      <c r="AP1313" s="9"/>
      <c r="AQ1313" s="9"/>
      <c r="AR1313" s="9"/>
      <c r="AS1313" s="9"/>
    </row>
    <row r="1314" s="118" customFormat="true" ht="15" hidden="false" customHeight="false" outlineLevel="0" collapsed="false">
      <c r="B1314" s="91"/>
      <c r="F1314" s="95"/>
      <c r="G1314" s="96"/>
      <c r="H1314" s="9"/>
      <c r="I1314" s="9"/>
      <c r="J1314" s="9"/>
      <c r="K1314" s="8"/>
      <c r="M1314" s="257"/>
      <c r="AL1314" s="9"/>
      <c r="AM1314" s="9"/>
      <c r="AN1314" s="9"/>
      <c r="AO1314" s="181"/>
      <c r="AP1314" s="9"/>
      <c r="AQ1314" s="9"/>
      <c r="AR1314" s="9"/>
      <c r="AS1314" s="9"/>
    </row>
    <row r="1315" s="118" customFormat="true" ht="15" hidden="false" customHeight="false" outlineLevel="0" collapsed="false">
      <c r="B1315" s="91"/>
      <c r="D1315" s="128" t="s">
        <v>170</v>
      </c>
      <c r="E1315" s="128"/>
      <c r="F1315" s="128"/>
      <c r="G1315" s="96"/>
      <c r="H1315" s="9"/>
      <c r="I1315" s="9"/>
      <c r="J1315" s="9"/>
      <c r="K1315" s="8"/>
      <c r="M1315" s="257"/>
      <c r="AL1315" s="9"/>
      <c r="AM1315" s="9"/>
      <c r="AN1315" s="9"/>
      <c r="AO1315" s="181"/>
      <c r="AP1315" s="9"/>
      <c r="AQ1315" s="9"/>
      <c r="AR1315" s="9"/>
      <c r="AS1315" s="9"/>
    </row>
    <row r="1316" s="118" customFormat="true" ht="15" hidden="false" customHeight="false" outlineLevel="0" collapsed="false">
      <c r="A1316" s="9"/>
      <c r="B1316" s="8"/>
      <c r="F1316" s="95"/>
      <c r="G1316" s="96"/>
      <c r="H1316" s="9"/>
      <c r="I1316" s="9"/>
      <c r="J1316" s="9"/>
      <c r="K1316" s="8"/>
      <c r="M1316" s="257"/>
      <c r="AL1316" s="9"/>
      <c r="AM1316" s="9"/>
      <c r="AN1316" s="9"/>
      <c r="AO1316" s="181"/>
      <c r="AP1316" s="9"/>
      <c r="AQ1316" s="9"/>
      <c r="AR1316" s="9"/>
      <c r="AS1316" s="9"/>
    </row>
    <row r="1317" s="118" customFormat="true" ht="15" hidden="false" customHeight="false" outlineLevel="0" collapsed="false">
      <c r="A1317" s="9"/>
      <c r="B1317" s="8"/>
      <c r="F1317" s="95"/>
      <c r="G1317" s="96"/>
      <c r="H1317" s="9"/>
      <c r="I1317" s="9"/>
      <c r="J1317" s="9"/>
      <c r="K1317" s="8"/>
      <c r="M1317" s="257"/>
      <c r="AL1317" s="9"/>
      <c r="AM1317" s="9"/>
      <c r="AN1317" s="9"/>
      <c r="AO1317" s="181"/>
      <c r="AP1317" s="9"/>
      <c r="AQ1317" s="9"/>
      <c r="AR1317" s="9"/>
      <c r="AS1317" s="9"/>
    </row>
    <row r="1318" s="118" customFormat="true" ht="15" hidden="false" customHeight="false" outlineLevel="0" collapsed="false">
      <c r="A1318" s="9"/>
      <c r="B1318" s="8"/>
      <c r="F1318" s="95"/>
      <c r="G1318" s="96"/>
      <c r="H1318" s="9"/>
      <c r="I1318" s="9"/>
      <c r="J1318" s="9"/>
      <c r="K1318" s="8"/>
      <c r="M1318" s="257"/>
      <c r="AL1318" s="9"/>
      <c r="AM1318" s="9"/>
      <c r="AN1318" s="9"/>
      <c r="AO1318" s="181"/>
      <c r="AP1318" s="9"/>
      <c r="AQ1318" s="9"/>
      <c r="AR1318" s="9"/>
      <c r="AS1318" s="9"/>
    </row>
    <row r="1319" s="118" customFormat="true" ht="15" hidden="false" customHeight="false" outlineLevel="0" collapsed="false">
      <c r="A1319" s="9"/>
      <c r="B1319" s="8"/>
      <c r="F1319" s="95"/>
      <c r="G1319" s="96"/>
      <c r="H1319" s="9"/>
      <c r="I1319" s="9"/>
      <c r="J1319" s="9"/>
      <c r="K1319" s="8"/>
      <c r="M1319" s="257"/>
      <c r="AL1319" s="9"/>
      <c r="AM1319" s="9"/>
      <c r="AN1319" s="9"/>
      <c r="AO1319" s="181"/>
      <c r="AP1319" s="9"/>
      <c r="AQ1319" s="9"/>
      <c r="AR1319" s="9"/>
      <c r="AS1319" s="9"/>
    </row>
    <row r="1320" s="118" customFormat="true" ht="15" hidden="false" customHeight="false" outlineLevel="0" collapsed="false">
      <c r="A1320" s="103" t="s">
        <v>171</v>
      </c>
      <c r="B1320" s="8"/>
      <c r="F1320" s="95"/>
      <c r="G1320" s="96"/>
      <c r="H1320" s="9"/>
      <c r="I1320" s="9"/>
      <c r="J1320" s="9"/>
      <c r="K1320" s="8"/>
      <c r="M1320" s="257"/>
      <c r="AL1320" s="9"/>
      <c r="AM1320" s="9"/>
      <c r="AN1320" s="9"/>
      <c r="AO1320" s="181"/>
      <c r="AP1320" s="9"/>
      <c r="AQ1320" s="9"/>
      <c r="AR1320" s="9"/>
      <c r="AS1320" s="9"/>
    </row>
    <row r="1321" s="118" customFormat="true" ht="15" hidden="false" customHeight="false" outlineLevel="0" collapsed="false">
      <c r="A1321" s="9"/>
      <c r="B1321" s="8"/>
      <c r="C1321" s="9"/>
      <c r="D1321" s="9"/>
      <c r="E1321" s="9"/>
      <c r="F1321" s="10"/>
      <c r="G1321" s="11"/>
      <c r="H1321" s="9"/>
      <c r="I1321" s="9"/>
      <c r="J1321" s="9"/>
      <c r="K1321" s="8"/>
      <c r="M1321" s="257"/>
      <c r="AL1321" s="9"/>
      <c r="AM1321" s="9"/>
      <c r="AN1321" s="9"/>
      <c r="AO1321" s="181"/>
      <c r="AP1321" s="9"/>
      <c r="AQ1321" s="9"/>
      <c r="AR1321" s="9"/>
      <c r="AS1321" s="9"/>
    </row>
    <row r="1322" s="118" customFormat="true" ht="15" hidden="false" customHeight="false" outlineLevel="0" collapsed="false">
      <c r="A1322" s="9"/>
      <c r="B1322" s="8"/>
      <c r="C1322" s="9"/>
      <c r="D1322" s="9"/>
      <c r="E1322" s="9"/>
      <c r="F1322" s="10"/>
      <c r="G1322" s="11"/>
      <c r="H1322" s="9"/>
      <c r="I1322" s="9"/>
      <c r="J1322" s="9"/>
      <c r="K1322" s="8"/>
      <c r="L1322" s="9"/>
      <c r="M1322" s="180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181"/>
      <c r="AP1322" s="9"/>
      <c r="AQ1322" s="9"/>
      <c r="AR1322" s="9"/>
      <c r="AS1322" s="9"/>
    </row>
    <row r="1323" s="118" customFormat="true" ht="15" hidden="false" customHeight="false" outlineLevel="0" collapsed="false">
      <c r="A1323" s="9"/>
      <c r="B1323" s="8"/>
      <c r="C1323" s="9"/>
      <c r="D1323" s="9"/>
      <c r="E1323" s="9"/>
      <c r="F1323" s="10"/>
      <c r="G1323" s="11"/>
      <c r="H1323" s="9"/>
      <c r="I1323" s="9"/>
      <c r="J1323" s="9"/>
      <c r="K1323" s="8"/>
      <c r="L1323" s="9"/>
      <c r="M1323" s="180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181"/>
      <c r="AP1323" s="9"/>
      <c r="AQ1323" s="9"/>
      <c r="AR1323" s="9"/>
      <c r="AS1323" s="9"/>
    </row>
    <row r="1324" s="118" customFormat="true" ht="15" hidden="false" customHeight="false" outlineLevel="0" collapsed="false">
      <c r="A1324" s="9"/>
      <c r="B1324" s="8"/>
      <c r="C1324" s="9"/>
      <c r="D1324" s="9"/>
      <c r="E1324" s="9"/>
      <c r="F1324" s="10"/>
      <c r="G1324" s="11"/>
      <c r="H1324" s="230"/>
      <c r="I1324" s="230"/>
      <c r="J1324" s="230"/>
      <c r="K1324" s="259"/>
      <c r="L1324" s="9"/>
      <c r="M1324" s="180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230"/>
      <c r="AM1324" s="230"/>
      <c r="AN1324" s="230"/>
      <c r="AO1324" s="261"/>
      <c r="AP1324" s="230"/>
      <c r="AQ1324" s="230"/>
      <c r="AR1324" s="230"/>
      <c r="AS1324" s="9"/>
    </row>
    <row r="1325" s="118" customFormat="true" ht="15" hidden="false" customHeight="false" outlineLevel="0" collapsed="false">
      <c r="A1325" s="9"/>
      <c r="B1325" s="8"/>
      <c r="C1325" s="9"/>
      <c r="D1325" s="9"/>
      <c r="E1325" s="9"/>
      <c r="F1325" s="10"/>
      <c r="G1325" s="11"/>
      <c r="K1325" s="91"/>
      <c r="L1325" s="9"/>
      <c r="M1325" s="180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O1325" s="262"/>
      <c r="AS1325" s="230"/>
    </row>
    <row r="1326" s="118" customFormat="true" ht="15" hidden="false" customHeight="false" outlineLevel="0" collapsed="false">
      <c r="A1326" s="9"/>
      <c r="B1326" s="8"/>
      <c r="C1326" s="9"/>
      <c r="D1326" s="9"/>
      <c r="E1326" s="9"/>
      <c r="F1326" s="10"/>
      <c r="G1326" s="11"/>
      <c r="K1326" s="91"/>
      <c r="L1326" s="9"/>
      <c r="M1326" s="180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O1326" s="262"/>
    </row>
    <row r="1327" s="118" customFormat="true" ht="15" hidden="false" customHeight="false" outlineLevel="0" collapsed="false">
      <c r="A1327" s="7"/>
      <c r="B1327" s="8"/>
      <c r="C1327" s="9"/>
      <c r="D1327" s="9"/>
      <c r="E1327" s="9"/>
      <c r="F1327" s="10"/>
      <c r="G1327" s="11"/>
      <c r="K1327" s="91"/>
      <c r="L1327" s="9"/>
      <c r="M1327" s="180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O1327" s="262"/>
    </row>
    <row r="1328" customFormat="false" ht="19.7" hidden="false" customHeight="false" outlineLevel="0" collapsed="false">
      <c r="A1328" s="7"/>
      <c r="C1328" s="12" t="s">
        <v>0</v>
      </c>
      <c r="D1328" s="12"/>
      <c r="E1328" s="12"/>
      <c r="G1328" s="13" t="str">
        <f aca="false">+H9</f>
        <v>N-3</v>
      </c>
      <c r="H1328" s="118"/>
      <c r="I1328" s="118"/>
      <c r="J1328" s="118"/>
      <c r="K1328" s="91"/>
      <c r="AL1328" s="118"/>
      <c r="AM1328" s="118"/>
      <c r="AN1328" s="118"/>
      <c r="AO1328" s="262"/>
      <c r="AP1328" s="118"/>
      <c r="AQ1328" s="118"/>
      <c r="AR1328" s="118"/>
      <c r="AS1328" s="118"/>
      <c r="AT1328" s="118"/>
    </row>
    <row r="1329" customFormat="false" ht="15" hidden="false" customHeight="false" outlineLevel="0" collapsed="false">
      <c r="A1329" s="7"/>
      <c r="H1329" s="118"/>
      <c r="I1329" s="118"/>
      <c r="J1329" s="118"/>
      <c r="K1329" s="91"/>
      <c r="AL1329" s="118"/>
      <c r="AM1329" s="118"/>
      <c r="AN1329" s="118"/>
      <c r="AO1329" s="262"/>
      <c r="AP1329" s="118"/>
      <c r="AQ1329" s="118"/>
      <c r="AR1329" s="118"/>
      <c r="AS1329" s="118"/>
    </row>
    <row r="1330" customFormat="false" ht="17.35" hidden="false" customHeight="false" outlineLevel="0" collapsed="false">
      <c r="A1330" s="7"/>
      <c r="D1330" s="14" t="s">
        <v>1</v>
      </c>
      <c r="E1330" s="14"/>
      <c r="F1330" s="14"/>
      <c r="G1330" s="15" t="str">
        <f aca="false">+H34</f>
        <v>352</v>
      </c>
      <c r="H1330" s="118"/>
      <c r="I1330" s="118"/>
      <c r="J1330" s="118"/>
      <c r="K1330" s="91"/>
      <c r="AL1330" s="118"/>
      <c r="AM1330" s="118"/>
      <c r="AN1330" s="118"/>
      <c r="AO1330" s="262"/>
      <c r="AP1330" s="118"/>
      <c r="AQ1330" s="118"/>
      <c r="AR1330" s="118"/>
      <c r="AS1330" s="118"/>
    </row>
    <row r="1331" customFormat="false" ht="15" hidden="false" customHeight="false" outlineLevel="0" collapsed="false">
      <c r="A1331" s="7"/>
      <c r="D1331" s="16"/>
      <c r="E1331" s="16"/>
      <c r="F1331" s="16"/>
      <c r="G1331" s="17"/>
      <c r="H1331" s="118"/>
      <c r="I1331" s="118"/>
      <c r="J1331" s="118"/>
      <c r="K1331" s="91"/>
      <c r="AL1331" s="118"/>
      <c r="AM1331" s="118"/>
      <c r="AN1331" s="118"/>
      <c r="AO1331" s="262"/>
      <c r="AP1331" s="118"/>
      <c r="AQ1331" s="118"/>
      <c r="AR1331" s="118"/>
      <c r="AS1331" s="118"/>
    </row>
    <row r="1332" customFormat="false" ht="15" hidden="false" customHeight="false" outlineLevel="0" collapsed="false">
      <c r="A1332" s="7"/>
      <c r="H1332" s="118"/>
      <c r="I1332" s="118"/>
      <c r="J1332" s="118"/>
      <c r="K1332" s="91"/>
      <c r="AL1332" s="118"/>
      <c r="AM1332" s="118"/>
      <c r="AN1332" s="118"/>
      <c r="AO1332" s="262"/>
      <c r="AP1332" s="118"/>
      <c r="AQ1332" s="118"/>
      <c r="AR1332" s="118"/>
      <c r="AS1332" s="118"/>
    </row>
    <row r="1333" customFormat="false" ht="15" hidden="false" customHeight="false" outlineLevel="0" collapsed="false">
      <c r="A1333" s="7"/>
      <c r="H1333" s="118"/>
      <c r="I1333" s="118"/>
      <c r="J1333" s="118"/>
      <c r="K1333" s="91"/>
      <c r="AL1333" s="118"/>
      <c r="AM1333" s="118"/>
      <c r="AN1333" s="118"/>
      <c r="AO1333" s="262"/>
      <c r="AP1333" s="118"/>
      <c r="AQ1333" s="118"/>
      <c r="AR1333" s="118"/>
      <c r="AS1333" s="118"/>
    </row>
    <row r="1334" customFormat="false" ht="15" hidden="false" customHeight="false" outlineLevel="0" collapsed="false">
      <c r="A1334" s="7"/>
      <c r="H1334" s="118"/>
      <c r="I1334" s="118"/>
      <c r="J1334" s="118"/>
      <c r="K1334" s="91"/>
      <c r="AL1334" s="118"/>
      <c r="AM1334" s="118"/>
      <c r="AN1334" s="118"/>
      <c r="AO1334" s="262"/>
      <c r="AP1334" s="118"/>
      <c r="AQ1334" s="118"/>
      <c r="AR1334" s="118"/>
      <c r="AS1334" s="118"/>
    </row>
    <row r="1335" customFormat="false" ht="15" hidden="false" customHeight="false" outlineLevel="0" collapsed="false">
      <c r="A1335" s="38"/>
      <c r="B1335" s="39"/>
      <c r="C1335" s="40"/>
      <c r="D1335" s="40"/>
      <c r="E1335" s="40"/>
      <c r="F1335" s="38"/>
      <c r="G1335" s="41"/>
      <c r="H1335" s="118"/>
      <c r="I1335" s="118"/>
      <c r="J1335" s="118"/>
      <c r="K1335" s="91"/>
      <c r="L1335" s="230"/>
      <c r="M1335" s="260"/>
      <c r="N1335" s="230"/>
      <c r="O1335" s="230"/>
      <c r="P1335" s="230"/>
      <c r="Q1335" s="230"/>
      <c r="R1335" s="230"/>
      <c r="S1335" s="230"/>
      <c r="T1335" s="230"/>
      <c r="U1335" s="230"/>
      <c r="V1335" s="230"/>
      <c r="W1335" s="230"/>
      <c r="X1335" s="230"/>
      <c r="Y1335" s="230"/>
      <c r="Z1335" s="230"/>
      <c r="AA1335" s="230"/>
      <c r="AB1335" s="230"/>
      <c r="AC1335" s="230"/>
      <c r="AD1335" s="230"/>
      <c r="AE1335" s="230"/>
      <c r="AF1335" s="230"/>
      <c r="AG1335" s="230"/>
      <c r="AH1335" s="230"/>
      <c r="AI1335" s="230"/>
      <c r="AJ1335" s="230"/>
      <c r="AK1335" s="230"/>
      <c r="AL1335" s="118"/>
      <c r="AM1335" s="118"/>
      <c r="AN1335" s="118"/>
      <c r="AO1335" s="262"/>
      <c r="AP1335" s="118"/>
      <c r="AQ1335" s="118"/>
      <c r="AR1335" s="118"/>
      <c r="AS1335" s="118"/>
    </row>
    <row r="1336" customFormat="false" ht="15" hidden="false" customHeight="false" outlineLevel="0" collapsed="false">
      <c r="A1336" s="54" t="s">
        <v>30</v>
      </c>
      <c r="E1336" s="54" t="s">
        <v>31</v>
      </c>
      <c r="F1336" s="54"/>
      <c r="H1336" s="118"/>
      <c r="I1336" s="118"/>
      <c r="J1336" s="118"/>
      <c r="K1336" s="91"/>
      <c r="L1336" s="118"/>
      <c r="M1336" s="257"/>
      <c r="N1336" s="118"/>
      <c r="O1336" s="118"/>
      <c r="P1336" s="118"/>
      <c r="Q1336" s="118"/>
      <c r="R1336" s="118"/>
      <c r="S1336" s="118"/>
      <c r="T1336" s="118"/>
      <c r="U1336" s="118"/>
      <c r="V1336" s="118"/>
      <c r="W1336" s="118"/>
      <c r="X1336" s="118"/>
      <c r="Y1336" s="118"/>
      <c r="Z1336" s="118"/>
      <c r="AA1336" s="118"/>
      <c r="AB1336" s="118"/>
      <c r="AC1336" s="118"/>
      <c r="AD1336" s="118"/>
      <c r="AE1336" s="118"/>
      <c r="AF1336" s="118"/>
      <c r="AG1336" s="118"/>
      <c r="AH1336" s="118"/>
      <c r="AI1336" s="118"/>
      <c r="AJ1336" s="118"/>
      <c r="AK1336" s="118"/>
      <c r="AL1336" s="118"/>
      <c r="AM1336" s="118"/>
      <c r="AN1336" s="118"/>
      <c r="AO1336" s="262"/>
      <c r="AP1336" s="118"/>
      <c r="AQ1336" s="118"/>
      <c r="AR1336" s="118"/>
      <c r="AS1336" s="118"/>
    </row>
    <row r="1337" customFormat="false" ht="15" hidden="false" customHeight="false" outlineLevel="0" collapsed="false">
      <c r="A1337" s="9" t="s">
        <v>37</v>
      </c>
      <c r="B1337" s="8" t="str">
        <f aca="false">+I34</f>
        <v>YMCA </v>
      </c>
      <c r="E1337" s="9" t="s">
        <v>38</v>
      </c>
      <c r="F1337" s="70" t="n">
        <f aca="false">+M34</f>
        <v>0</v>
      </c>
      <c r="H1337" s="118"/>
      <c r="I1337" s="118"/>
      <c r="J1337" s="118"/>
      <c r="K1337" s="91"/>
      <c r="L1337" s="118"/>
      <c r="M1337" s="257"/>
      <c r="N1337" s="118"/>
      <c r="O1337" s="118"/>
      <c r="P1337" s="118"/>
      <c r="Q1337" s="118"/>
      <c r="R1337" s="118"/>
      <c r="S1337" s="118"/>
      <c r="T1337" s="118"/>
      <c r="U1337" s="118"/>
      <c r="V1337" s="118"/>
      <c r="W1337" s="118"/>
      <c r="X1337" s="118"/>
      <c r="Y1337" s="118"/>
      <c r="Z1337" s="118"/>
      <c r="AA1337" s="118"/>
      <c r="AB1337" s="118"/>
      <c r="AC1337" s="118"/>
      <c r="AD1337" s="118"/>
      <c r="AE1337" s="118"/>
      <c r="AF1337" s="118"/>
      <c r="AG1337" s="118"/>
      <c r="AH1337" s="118"/>
      <c r="AI1337" s="118"/>
      <c r="AJ1337" s="118"/>
      <c r="AK1337" s="118"/>
      <c r="AL1337" s="118"/>
      <c r="AM1337" s="118"/>
      <c r="AN1337" s="118"/>
      <c r="AO1337" s="262"/>
      <c r="AP1337" s="118"/>
      <c r="AQ1337" s="118"/>
      <c r="AR1337" s="118"/>
      <c r="AS1337" s="118"/>
    </row>
    <row r="1338" customFormat="false" ht="15" hidden="false" customHeight="false" outlineLevel="0" collapsed="false">
      <c r="E1338" s="9" t="s">
        <v>42</v>
      </c>
      <c r="F1338" s="71" t="n">
        <f aca="false">+N34</f>
        <v>0</v>
      </c>
      <c r="H1338" s="118"/>
      <c r="I1338" s="118"/>
      <c r="J1338" s="118"/>
      <c r="K1338" s="91"/>
      <c r="L1338" s="118"/>
      <c r="M1338" s="257"/>
      <c r="N1338" s="118"/>
      <c r="O1338" s="118"/>
      <c r="P1338" s="118"/>
      <c r="Q1338" s="118"/>
      <c r="R1338" s="118"/>
      <c r="S1338" s="118"/>
      <c r="T1338" s="118"/>
      <c r="U1338" s="118"/>
      <c r="V1338" s="118"/>
      <c r="W1338" s="118"/>
      <c r="X1338" s="118"/>
      <c r="Y1338" s="118"/>
      <c r="Z1338" s="118"/>
      <c r="AA1338" s="118"/>
      <c r="AB1338" s="118"/>
      <c r="AC1338" s="118"/>
      <c r="AD1338" s="118"/>
      <c r="AE1338" s="118"/>
      <c r="AF1338" s="118"/>
      <c r="AG1338" s="118"/>
      <c r="AH1338" s="118"/>
      <c r="AI1338" s="118"/>
      <c r="AJ1338" s="118"/>
      <c r="AK1338" s="118"/>
      <c r="AL1338" s="118"/>
      <c r="AM1338" s="118"/>
      <c r="AN1338" s="118"/>
      <c r="AO1338" s="262"/>
      <c r="AP1338" s="118"/>
      <c r="AQ1338" s="118"/>
      <c r="AR1338" s="118"/>
      <c r="AS1338" s="118"/>
    </row>
    <row r="1339" customFormat="false" ht="15" hidden="false" customHeight="false" outlineLevel="0" collapsed="false">
      <c r="A1339" s="9" t="s">
        <v>47</v>
      </c>
      <c r="B1339" s="9" t="str">
        <f aca="false">+J34</f>
        <v>5021 Freeport Rd.   </v>
      </c>
      <c r="E1339" s="9" t="s">
        <v>48</v>
      </c>
      <c r="F1339" s="8" t="s">
        <v>49</v>
      </c>
      <c r="H1339" s="118"/>
      <c r="I1339" s="118"/>
      <c r="J1339" s="118"/>
      <c r="K1339" s="91"/>
      <c r="L1339" s="118"/>
      <c r="M1339" s="257"/>
      <c r="N1339" s="118"/>
      <c r="O1339" s="118"/>
      <c r="P1339" s="118"/>
      <c r="Q1339" s="118"/>
      <c r="R1339" s="118"/>
      <c r="S1339" s="118"/>
      <c r="T1339" s="118"/>
      <c r="U1339" s="118"/>
      <c r="V1339" s="118"/>
      <c r="W1339" s="118"/>
      <c r="X1339" s="118"/>
      <c r="Y1339" s="118"/>
      <c r="Z1339" s="118"/>
      <c r="AA1339" s="118"/>
      <c r="AB1339" s="118"/>
      <c r="AC1339" s="118"/>
      <c r="AD1339" s="118"/>
      <c r="AE1339" s="118"/>
      <c r="AF1339" s="118"/>
      <c r="AG1339" s="118"/>
      <c r="AH1339" s="118"/>
      <c r="AI1339" s="118"/>
      <c r="AJ1339" s="118"/>
      <c r="AK1339" s="118"/>
      <c r="AL1339" s="118"/>
      <c r="AM1339" s="118"/>
      <c r="AN1339" s="118"/>
      <c r="AO1339" s="262"/>
      <c r="AP1339" s="118"/>
      <c r="AQ1339" s="118"/>
      <c r="AR1339" s="118"/>
      <c r="AS1339" s="118"/>
    </row>
    <row r="1340" customFormat="false" ht="15" hidden="false" customHeight="false" outlineLevel="0" collapsed="false">
      <c r="B1340" s="9" t="str">
        <f aca="false">+K34</f>
        <v>Natrona Heights, PA 15065</v>
      </c>
      <c r="C1340" s="73"/>
      <c r="E1340" s="73"/>
      <c r="F1340" s="9"/>
      <c r="H1340" s="118"/>
      <c r="I1340" s="118"/>
      <c r="J1340" s="118"/>
      <c r="K1340" s="91"/>
      <c r="L1340" s="118"/>
      <c r="M1340" s="257"/>
      <c r="N1340" s="118"/>
      <c r="O1340" s="118"/>
      <c r="P1340" s="118"/>
      <c r="Q1340" s="118"/>
      <c r="R1340" s="118"/>
      <c r="S1340" s="118"/>
      <c r="T1340" s="118"/>
      <c r="U1340" s="118"/>
      <c r="V1340" s="118"/>
      <c r="W1340" s="118"/>
      <c r="X1340" s="118"/>
      <c r="Y1340" s="118"/>
      <c r="Z1340" s="118"/>
      <c r="AA1340" s="118"/>
      <c r="AB1340" s="118"/>
      <c r="AC1340" s="118"/>
      <c r="AD1340" s="118"/>
      <c r="AE1340" s="118"/>
      <c r="AF1340" s="118"/>
      <c r="AG1340" s="118"/>
      <c r="AH1340" s="118"/>
      <c r="AI1340" s="118"/>
      <c r="AJ1340" s="118"/>
      <c r="AK1340" s="118"/>
      <c r="AL1340" s="118"/>
      <c r="AM1340" s="118"/>
      <c r="AN1340" s="118"/>
      <c r="AO1340" s="262"/>
      <c r="AP1340" s="118"/>
      <c r="AQ1340" s="118"/>
      <c r="AR1340" s="118"/>
      <c r="AS1340" s="118"/>
    </row>
    <row r="1341" s="230" customFormat="true" ht="15" hidden="false" customHeight="false" outlineLevel="0" collapsed="false">
      <c r="A1341" s="9"/>
      <c r="B1341" s="8"/>
      <c r="C1341" s="54"/>
      <c r="D1341" s="9"/>
      <c r="E1341" s="54" t="s">
        <v>57</v>
      </c>
      <c r="F1341" s="54"/>
      <c r="G1341" s="11"/>
      <c r="H1341" s="118"/>
      <c r="I1341" s="118"/>
      <c r="J1341" s="118"/>
      <c r="K1341" s="91"/>
      <c r="L1341" s="118"/>
      <c r="M1341" s="257"/>
      <c r="N1341" s="118"/>
      <c r="O1341" s="118"/>
      <c r="P1341" s="118"/>
      <c r="Q1341" s="118"/>
      <c r="R1341" s="118"/>
      <c r="S1341" s="118"/>
      <c r="T1341" s="118"/>
      <c r="U1341" s="118"/>
      <c r="V1341" s="118"/>
      <c r="W1341" s="118"/>
      <c r="X1341" s="118"/>
      <c r="Y1341" s="118"/>
      <c r="Z1341" s="118"/>
      <c r="AA1341" s="118"/>
      <c r="AB1341" s="118"/>
      <c r="AC1341" s="118"/>
      <c r="AD1341" s="118"/>
      <c r="AE1341" s="118"/>
      <c r="AF1341" s="118"/>
      <c r="AG1341" s="118"/>
      <c r="AH1341" s="118"/>
      <c r="AI1341" s="118"/>
      <c r="AJ1341" s="118"/>
      <c r="AK1341" s="118"/>
      <c r="AL1341" s="118"/>
      <c r="AM1341" s="118"/>
      <c r="AN1341" s="118"/>
      <c r="AO1341" s="262"/>
      <c r="AP1341" s="118"/>
      <c r="AQ1341" s="118"/>
      <c r="AR1341" s="118"/>
      <c r="AS1341" s="118"/>
      <c r="AT1341" s="9"/>
    </row>
    <row r="1342" s="118" customFormat="true" ht="15" hidden="false" customHeight="false" outlineLevel="0" collapsed="false">
      <c r="A1342" s="9" t="s">
        <v>65</v>
      </c>
      <c r="B1342" s="8" t="str">
        <f aca="false">+I7</f>
        <v>Recreational Water</v>
      </c>
      <c r="C1342" s="9"/>
      <c r="D1342" s="9"/>
      <c r="E1342" s="9" t="s">
        <v>38</v>
      </c>
      <c r="F1342" s="75" t="n">
        <f aca="false">+AM34</f>
        <v>0</v>
      </c>
      <c r="G1342" s="11"/>
      <c r="K1342" s="91"/>
      <c r="M1342" s="257"/>
      <c r="AO1342" s="262"/>
      <c r="AT1342" s="230"/>
    </row>
    <row r="1343" s="118" customFormat="true" ht="15" hidden="false" customHeight="false" outlineLevel="0" collapsed="false">
      <c r="A1343" s="9"/>
      <c r="B1343" s="8"/>
      <c r="C1343" s="9"/>
      <c r="D1343" s="9"/>
      <c r="E1343" s="9" t="s">
        <v>42</v>
      </c>
      <c r="F1343" s="77" t="n">
        <f aca="false">+AN3</f>
        <v>0</v>
      </c>
      <c r="G1343" s="10"/>
      <c r="K1343" s="91"/>
      <c r="M1343" s="257"/>
      <c r="AO1343" s="262"/>
    </row>
    <row r="1344" s="118" customFormat="true" ht="15" hidden="false" customHeight="false" outlineLevel="0" collapsed="false">
      <c r="A1344" s="9" t="s">
        <v>76</v>
      </c>
      <c r="B1344" s="8" t="str">
        <f aca="false">+L34</f>
        <v>Pool Shallow</v>
      </c>
      <c r="C1344" s="8"/>
      <c r="D1344" s="9"/>
      <c r="E1344" s="9" t="s">
        <v>77</v>
      </c>
      <c r="F1344" s="79" t="n">
        <f aca="false">+AS34</f>
        <v>0</v>
      </c>
      <c r="G1344" s="10"/>
      <c r="K1344" s="91"/>
      <c r="M1344" s="257"/>
      <c r="AO1344" s="262"/>
    </row>
    <row r="1345" s="118" customFormat="true" ht="15" hidden="false" customHeight="false" outlineLevel="0" collapsed="false">
      <c r="A1345" s="73"/>
      <c r="B1345" s="8"/>
      <c r="C1345" s="9"/>
      <c r="D1345" s="9"/>
      <c r="E1345" s="9"/>
      <c r="F1345" s="10"/>
      <c r="G1345" s="10"/>
      <c r="K1345" s="91"/>
      <c r="M1345" s="257"/>
      <c r="AO1345" s="262"/>
    </row>
    <row r="1346" s="118" customFormat="true" ht="15" hidden="false" customHeight="true" outlineLevel="0" collapsed="false">
      <c r="A1346" s="83" t="s">
        <v>83</v>
      </c>
      <c r="B1346" s="84" t="s">
        <v>84</v>
      </c>
      <c r="C1346" s="83" t="s">
        <v>85</v>
      </c>
      <c r="D1346" s="84" t="s">
        <v>86</v>
      </c>
      <c r="E1346" s="84"/>
      <c r="F1346" s="85" t="s">
        <v>21</v>
      </c>
      <c r="G1346" s="86" t="s">
        <v>87</v>
      </c>
      <c r="K1346" s="91"/>
      <c r="M1346" s="257"/>
      <c r="AO1346" s="262"/>
    </row>
    <row r="1347" s="118" customFormat="true" ht="15" hidden="false" customHeight="false" outlineLevel="0" collapsed="false">
      <c r="A1347" s="87"/>
      <c r="B1347" s="88"/>
      <c r="C1347" s="87"/>
      <c r="D1347" s="87"/>
      <c r="E1347" s="87"/>
      <c r="F1347" s="89"/>
      <c r="G1347" s="90"/>
      <c r="K1347" s="91"/>
      <c r="M1347" s="257"/>
      <c r="AO1347" s="262"/>
    </row>
    <row r="1348" s="118" customFormat="true" ht="15" hidden="false" customHeight="false" outlineLevel="0" collapsed="false">
      <c r="A1348" s="91" t="s">
        <v>94</v>
      </c>
      <c r="B1348" s="92" t="n">
        <f aca="false">+AO34</f>
        <v>0</v>
      </c>
      <c r="C1348" s="91" t="s">
        <v>95</v>
      </c>
      <c r="D1348" s="93" t="n">
        <f aca="false">+V34</f>
        <v>0</v>
      </c>
      <c r="E1348" s="94" t="n">
        <f aca="false">+W34</f>
        <v>0</v>
      </c>
      <c r="F1348" s="95" t="n">
        <f aca="false">+X34</f>
        <v>0</v>
      </c>
      <c r="G1348" s="96" t="s">
        <v>96</v>
      </c>
      <c r="K1348" s="91"/>
      <c r="M1348" s="257"/>
      <c r="AO1348" s="262"/>
    </row>
    <row r="1349" s="118" customFormat="true" ht="19.7" hidden="false" customHeight="false" outlineLevel="0" collapsed="false">
      <c r="A1349" s="91"/>
      <c r="B1349" s="98"/>
      <c r="C1349" s="98"/>
      <c r="D1349" s="99"/>
      <c r="E1349" s="100"/>
      <c r="F1349" s="100"/>
      <c r="G1349" s="13"/>
      <c r="K1349" s="91"/>
      <c r="M1349" s="257"/>
      <c r="AO1349" s="262"/>
    </row>
    <row r="1350" s="118" customFormat="true" ht="16.5" hidden="false" customHeight="true" outlineLevel="0" collapsed="false">
      <c r="A1350" s="91" t="s">
        <v>101</v>
      </c>
      <c r="B1350" s="101" t="n">
        <f aca="false">+AP34</f>
        <v>0</v>
      </c>
      <c r="C1350" s="91" t="s">
        <v>102</v>
      </c>
      <c r="D1350" s="93" t="n">
        <f aca="false">+Y34</f>
        <v>0</v>
      </c>
      <c r="E1350" s="94" t="n">
        <f aca="false">+Z34</f>
        <v>0</v>
      </c>
      <c r="F1350" s="95" t="n">
        <f aca="false">+AA34</f>
        <v>0</v>
      </c>
      <c r="G1350" s="96" t="s">
        <v>103</v>
      </c>
      <c r="K1350" s="91"/>
      <c r="M1350" s="257"/>
      <c r="AO1350" s="262"/>
    </row>
    <row r="1351" s="118" customFormat="true" ht="15" hidden="false" customHeight="false" outlineLevel="0" collapsed="false">
      <c r="A1351" s="91"/>
      <c r="B1351" s="91"/>
      <c r="C1351" s="91"/>
      <c r="D1351" s="93"/>
      <c r="E1351" s="95"/>
      <c r="F1351" s="95"/>
      <c r="G1351" s="96"/>
      <c r="K1351" s="91"/>
      <c r="M1351" s="257"/>
      <c r="AO1351" s="262"/>
    </row>
    <row r="1352" s="118" customFormat="true" ht="15" hidden="false" customHeight="false" outlineLevel="0" collapsed="false">
      <c r="A1352" s="91" t="s">
        <v>111</v>
      </c>
      <c r="B1352" s="104" t="n">
        <f aca="false">+AQ34</f>
        <v>0</v>
      </c>
      <c r="C1352" s="91" t="s">
        <v>112</v>
      </c>
      <c r="D1352" s="93" t="n">
        <f aca="false">+AB34</f>
        <v>0</v>
      </c>
      <c r="E1352" s="94" t="n">
        <f aca="false">+AC34</f>
        <v>0</v>
      </c>
      <c r="F1352" s="95" t="n">
        <f aca="false">+AD34</f>
        <v>0</v>
      </c>
      <c r="G1352" s="96" t="s">
        <v>113</v>
      </c>
      <c r="K1352" s="91"/>
      <c r="M1352" s="257"/>
      <c r="AO1352" s="262"/>
    </row>
    <row r="1353" s="118" customFormat="true" ht="15" hidden="false" customHeight="false" outlineLevel="0" collapsed="false">
      <c r="A1353" s="91"/>
      <c r="B1353" s="104"/>
      <c r="C1353" s="91"/>
      <c r="D1353" s="93"/>
      <c r="E1353" s="71"/>
      <c r="F1353" s="95"/>
      <c r="G1353" s="96"/>
      <c r="K1353" s="91"/>
      <c r="M1353" s="257"/>
      <c r="AO1353" s="262"/>
    </row>
    <row r="1354" s="118" customFormat="true" ht="15" hidden="false" customHeight="false" outlineLevel="0" collapsed="false">
      <c r="A1354" s="91"/>
      <c r="B1354" s="104"/>
      <c r="C1354" s="91"/>
      <c r="D1354" s="93"/>
      <c r="E1354" s="71"/>
      <c r="F1354" s="95"/>
      <c r="G1354" s="96"/>
      <c r="K1354" s="91"/>
      <c r="M1354" s="257"/>
      <c r="AO1354" s="262"/>
    </row>
    <row r="1355" s="118" customFormat="true" ht="15" hidden="false" customHeight="false" outlineLevel="0" collapsed="false">
      <c r="A1355" s="91"/>
      <c r="B1355" s="91"/>
      <c r="C1355" s="91"/>
      <c r="D1355" s="91"/>
      <c r="E1355" s="91"/>
      <c r="F1355" s="95"/>
      <c r="G1355" s="96"/>
      <c r="K1355" s="91"/>
      <c r="M1355" s="257"/>
      <c r="AO1355" s="262"/>
    </row>
    <row r="1356" s="118" customFormat="true" ht="15" hidden="false" customHeight="false" outlineLevel="0" collapsed="false">
      <c r="A1356" s="106" t="s">
        <v>129</v>
      </c>
      <c r="B1356" s="107" t="s">
        <v>84</v>
      </c>
      <c r="C1356" s="106" t="s">
        <v>85</v>
      </c>
      <c r="D1356" s="108" t="s">
        <v>130</v>
      </c>
      <c r="E1356" s="108"/>
      <c r="F1356" s="108" t="s">
        <v>21</v>
      </c>
      <c r="G1356" s="109" t="s">
        <v>87</v>
      </c>
      <c r="H1356" s="9"/>
      <c r="I1356" s="9"/>
      <c r="J1356" s="9"/>
      <c r="K1356" s="8"/>
      <c r="M1356" s="257"/>
      <c r="AL1356" s="9"/>
      <c r="AM1356" s="9"/>
      <c r="AN1356" s="9"/>
      <c r="AO1356" s="181"/>
      <c r="AP1356" s="9"/>
      <c r="AQ1356" s="9"/>
      <c r="AR1356" s="9"/>
    </row>
    <row r="1357" s="118" customFormat="true" ht="15" hidden="false" customHeight="false" outlineLevel="0" collapsed="false">
      <c r="A1357" s="88"/>
      <c r="B1357" s="91"/>
      <c r="C1357" s="91"/>
      <c r="D1357" s="91"/>
      <c r="E1357" s="91"/>
      <c r="F1357" s="91"/>
      <c r="G1357" s="96"/>
      <c r="H1357" s="9"/>
      <c r="I1357" s="9"/>
      <c r="J1357" s="9"/>
      <c r="K1357" s="8"/>
      <c r="M1357" s="257"/>
      <c r="AL1357" s="9"/>
      <c r="AM1357" s="9"/>
      <c r="AN1357" s="9"/>
      <c r="AO1357" s="181"/>
      <c r="AP1357" s="9"/>
      <c r="AQ1357" s="9"/>
      <c r="AR1357" s="9"/>
      <c r="AS1357" s="9"/>
    </row>
    <row r="1358" s="118" customFormat="true" ht="15" hidden="false" customHeight="false" outlineLevel="0" collapsed="false">
      <c r="A1358" s="91" t="s">
        <v>137</v>
      </c>
      <c r="B1358" s="114" t="n">
        <f aca="false">+O34</f>
        <v>0</v>
      </c>
      <c r="C1358" s="91" t="s">
        <v>138</v>
      </c>
      <c r="D1358" s="93" t="n">
        <f aca="false">+M34</f>
        <v>0</v>
      </c>
      <c r="E1358" s="94" t="n">
        <f aca="false">+N34</f>
        <v>0</v>
      </c>
      <c r="F1358" s="95" t="n">
        <f aca="false">+R34</f>
        <v>0</v>
      </c>
      <c r="G1358" s="96" t="s">
        <v>139</v>
      </c>
      <c r="H1358" s="9"/>
      <c r="I1358" s="9"/>
      <c r="J1358" s="9"/>
      <c r="K1358" s="8"/>
      <c r="M1358" s="257"/>
      <c r="AL1358" s="9"/>
      <c r="AM1358" s="9"/>
      <c r="AN1358" s="9"/>
      <c r="AO1358" s="181"/>
      <c r="AP1358" s="9"/>
      <c r="AQ1358" s="9"/>
      <c r="AR1358" s="9"/>
      <c r="AS1358" s="9"/>
    </row>
    <row r="1359" s="118" customFormat="true" ht="15" hidden="false" customHeight="false" outlineLevel="0" collapsed="false">
      <c r="A1359" s="91"/>
      <c r="B1359" s="91"/>
      <c r="C1359" s="91"/>
      <c r="D1359" s="93"/>
      <c r="E1359" s="95"/>
      <c r="F1359" s="95"/>
      <c r="G1359" s="96"/>
      <c r="H1359" s="9"/>
      <c r="I1359" s="9"/>
      <c r="J1359" s="9"/>
      <c r="K1359" s="8"/>
      <c r="M1359" s="257"/>
      <c r="AL1359" s="9"/>
      <c r="AM1359" s="9"/>
      <c r="AN1359" s="9"/>
      <c r="AO1359" s="181"/>
      <c r="AP1359" s="9"/>
      <c r="AQ1359" s="9"/>
      <c r="AR1359" s="9"/>
      <c r="AS1359" s="9"/>
    </row>
    <row r="1360" s="118" customFormat="true" ht="15" hidden="false" customHeight="false" outlineLevel="0" collapsed="false">
      <c r="A1360" s="91" t="s">
        <v>147</v>
      </c>
      <c r="B1360" s="115" t="n">
        <f aca="false">+P34</f>
        <v>0</v>
      </c>
      <c r="C1360" s="91" t="s">
        <v>148</v>
      </c>
      <c r="D1360" s="93" t="n">
        <f aca="false">+M34</f>
        <v>0</v>
      </c>
      <c r="E1360" s="94" t="n">
        <f aca="false">+N34</f>
        <v>0</v>
      </c>
      <c r="F1360" s="95" t="n">
        <f aca="false">+R34</f>
        <v>0</v>
      </c>
      <c r="G1360" s="96" t="s">
        <v>139</v>
      </c>
      <c r="H1360" s="9"/>
      <c r="I1360" s="9"/>
      <c r="J1360" s="9"/>
      <c r="K1360" s="8"/>
      <c r="M1360" s="257"/>
      <c r="AL1360" s="9"/>
      <c r="AM1360" s="9"/>
      <c r="AN1360" s="9"/>
      <c r="AO1360" s="181"/>
      <c r="AP1360" s="9"/>
      <c r="AQ1360" s="9"/>
      <c r="AR1360" s="9"/>
      <c r="AS1360" s="9"/>
    </row>
    <row r="1361" s="118" customFormat="true" ht="15" hidden="false" customHeight="false" outlineLevel="0" collapsed="false">
      <c r="A1361" s="91"/>
      <c r="B1361" s="91"/>
      <c r="C1361" s="91"/>
      <c r="D1361" s="93"/>
      <c r="E1361" s="95"/>
      <c r="F1361" s="95"/>
      <c r="G1361" s="96"/>
      <c r="H1361" s="9"/>
      <c r="I1361" s="9"/>
      <c r="J1361" s="9"/>
      <c r="K1361" s="8"/>
      <c r="M1361" s="257"/>
      <c r="AL1361" s="9"/>
      <c r="AM1361" s="9"/>
      <c r="AN1361" s="9"/>
      <c r="AO1361" s="181"/>
      <c r="AP1361" s="9"/>
      <c r="AQ1361" s="9"/>
      <c r="AR1361" s="9"/>
      <c r="AS1361" s="9"/>
    </row>
    <row r="1362" s="118" customFormat="true" ht="15" hidden="false" customHeight="false" outlineLevel="0" collapsed="false">
      <c r="A1362" s="91" t="s">
        <v>155</v>
      </c>
      <c r="B1362" s="117" t="n">
        <f aca="false">+Q34</f>
        <v>0</v>
      </c>
      <c r="C1362" s="91" t="s">
        <v>156</v>
      </c>
      <c r="D1362" s="93" t="n">
        <f aca="false">+M34</f>
        <v>0</v>
      </c>
      <c r="E1362" s="94" t="n">
        <f aca="false">+N34</f>
        <v>0</v>
      </c>
      <c r="F1362" s="95" t="n">
        <f aca="false">+R34</f>
        <v>0</v>
      </c>
      <c r="G1362" s="96" t="s">
        <v>157</v>
      </c>
      <c r="H1362" s="9"/>
      <c r="I1362" s="9"/>
      <c r="J1362" s="9"/>
      <c r="K1362" s="8"/>
      <c r="M1362" s="257"/>
      <c r="AL1362" s="9"/>
      <c r="AM1362" s="9"/>
      <c r="AN1362" s="9"/>
      <c r="AO1362" s="181"/>
      <c r="AP1362" s="9"/>
      <c r="AQ1362" s="9"/>
      <c r="AR1362" s="9"/>
      <c r="AS1362" s="9"/>
    </row>
    <row r="1363" s="118" customFormat="true" ht="15" hidden="false" customHeight="false" outlineLevel="0" collapsed="false">
      <c r="B1363" s="91"/>
      <c r="F1363" s="95"/>
      <c r="G1363" s="96"/>
      <c r="H1363" s="9"/>
      <c r="I1363" s="9"/>
      <c r="J1363" s="9"/>
      <c r="K1363" s="8"/>
      <c r="M1363" s="257"/>
      <c r="AL1363" s="9"/>
      <c r="AM1363" s="9"/>
      <c r="AN1363" s="9"/>
      <c r="AO1363" s="181"/>
      <c r="AP1363" s="9"/>
      <c r="AQ1363" s="9"/>
      <c r="AR1363" s="9"/>
      <c r="AS1363" s="9"/>
    </row>
    <row r="1364" s="118" customFormat="true" ht="15" hidden="false" customHeight="false" outlineLevel="0" collapsed="false">
      <c r="B1364" s="91"/>
      <c r="F1364" s="95"/>
      <c r="G1364" s="96"/>
      <c r="H1364" s="9"/>
      <c r="I1364" s="9"/>
      <c r="J1364" s="9"/>
      <c r="K1364" s="8"/>
      <c r="M1364" s="257"/>
      <c r="AL1364" s="9"/>
      <c r="AM1364" s="9"/>
      <c r="AN1364" s="9"/>
      <c r="AO1364" s="181"/>
      <c r="AP1364" s="9"/>
      <c r="AQ1364" s="9"/>
      <c r="AR1364" s="9"/>
      <c r="AS1364" s="9"/>
    </row>
    <row r="1365" s="118" customFormat="true" ht="15" hidden="false" customHeight="false" outlineLevel="0" collapsed="false">
      <c r="A1365" s="120" t="s">
        <v>167</v>
      </c>
      <c r="B1365" s="91"/>
      <c r="F1365" s="95"/>
      <c r="G1365" s="96"/>
      <c r="H1365" s="9"/>
      <c r="I1365" s="9"/>
      <c r="J1365" s="9"/>
      <c r="K1365" s="8"/>
      <c r="M1365" s="257"/>
      <c r="AL1365" s="9"/>
      <c r="AM1365" s="9"/>
      <c r="AN1365" s="9"/>
      <c r="AO1365" s="181"/>
      <c r="AP1365" s="9"/>
      <c r="AQ1365" s="9"/>
      <c r="AR1365" s="9"/>
      <c r="AS1365" s="9"/>
    </row>
    <row r="1366" s="118" customFormat="true" ht="15" hidden="false" customHeight="false" outlineLevel="0" collapsed="false">
      <c r="A1366" s="121"/>
      <c r="B1366" s="121"/>
      <c r="F1366" s="95"/>
      <c r="G1366" s="96"/>
      <c r="H1366" s="9"/>
      <c r="I1366" s="9"/>
      <c r="J1366" s="9"/>
      <c r="K1366" s="8"/>
      <c r="M1366" s="257"/>
      <c r="AL1366" s="9"/>
      <c r="AM1366" s="9"/>
      <c r="AN1366" s="9"/>
      <c r="AO1366" s="181"/>
      <c r="AP1366" s="9"/>
      <c r="AQ1366" s="9"/>
      <c r="AR1366" s="9"/>
      <c r="AS1366" s="9"/>
    </row>
    <row r="1367" s="118" customFormat="true" ht="15" hidden="false" customHeight="false" outlineLevel="0" collapsed="false">
      <c r="A1367" s="121"/>
      <c r="B1367" s="121"/>
      <c r="F1367" s="95"/>
      <c r="G1367" s="96"/>
      <c r="H1367" s="9"/>
      <c r="I1367" s="9"/>
      <c r="J1367" s="9"/>
      <c r="K1367" s="8"/>
      <c r="L1367" s="9"/>
      <c r="M1367" s="180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181"/>
      <c r="AP1367" s="9"/>
      <c r="AQ1367" s="9"/>
      <c r="AR1367" s="9"/>
      <c r="AS1367" s="9"/>
    </row>
    <row r="1368" s="118" customFormat="true" ht="15" hidden="false" customHeight="false" outlineLevel="0" collapsed="false">
      <c r="A1368" s="121"/>
      <c r="B1368" s="121"/>
      <c r="F1368" s="95"/>
      <c r="G1368" s="96"/>
      <c r="H1368" s="9"/>
      <c r="I1368" s="9"/>
      <c r="J1368" s="9"/>
      <c r="K1368" s="8"/>
      <c r="L1368" s="9"/>
      <c r="M1368" s="180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181"/>
      <c r="AP1368" s="9"/>
      <c r="AQ1368" s="9"/>
      <c r="AR1368" s="9"/>
      <c r="AS1368" s="9"/>
    </row>
    <row r="1369" s="118" customFormat="true" ht="15" hidden="false" customHeight="false" outlineLevel="0" collapsed="false">
      <c r="B1369" s="91"/>
      <c r="F1369" s="95"/>
      <c r="G1369" s="96"/>
      <c r="H1369" s="230"/>
      <c r="I1369" s="230"/>
      <c r="J1369" s="230"/>
      <c r="K1369" s="259"/>
      <c r="L1369" s="9"/>
      <c r="M1369" s="180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230"/>
      <c r="AM1369" s="230"/>
      <c r="AN1369" s="230"/>
      <c r="AO1369" s="261"/>
      <c r="AP1369" s="230"/>
      <c r="AQ1369" s="230"/>
      <c r="AR1369" s="230"/>
      <c r="AS1369" s="9"/>
    </row>
    <row r="1370" s="118" customFormat="true" ht="15" hidden="false" customHeight="false" outlineLevel="0" collapsed="false">
      <c r="B1370" s="91"/>
      <c r="F1370" s="95"/>
      <c r="G1370" s="96"/>
      <c r="K1370" s="91"/>
      <c r="L1370" s="9"/>
      <c r="M1370" s="180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O1370" s="262"/>
      <c r="AS1370" s="230"/>
    </row>
    <row r="1371" s="118" customFormat="true" ht="15" hidden="false" customHeight="false" outlineLevel="0" collapsed="false">
      <c r="B1371" s="91"/>
      <c r="D1371" s="128" t="s">
        <v>170</v>
      </c>
      <c r="E1371" s="128"/>
      <c r="F1371" s="128"/>
      <c r="G1371" s="96"/>
      <c r="K1371" s="91"/>
      <c r="L1371" s="9"/>
      <c r="M1371" s="180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O1371" s="262"/>
    </row>
    <row r="1372" s="118" customFormat="true" ht="15" hidden="false" customHeight="false" outlineLevel="0" collapsed="false">
      <c r="A1372" s="9"/>
      <c r="B1372" s="8"/>
      <c r="F1372" s="95"/>
      <c r="G1372" s="96"/>
      <c r="K1372" s="91"/>
      <c r="L1372" s="9"/>
      <c r="M1372" s="180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O1372" s="262"/>
    </row>
    <row r="1373" customFormat="false" ht="15" hidden="false" customHeight="false" outlineLevel="0" collapsed="false">
      <c r="C1373" s="118"/>
      <c r="D1373" s="118"/>
      <c r="E1373" s="118"/>
      <c r="F1373" s="95"/>
      <c r="G1373" s="96"/>
      <c r="H1373" s="118"/>
      <c r="I1373" s="118"/>
      <c r="J1373" s="118"/>
      <c r="K1373" s="91"/>
      <c r="AL1373" s="118"/>
      <c r="AM1373" s="118"/>
      <c r="AN1373" s="118"/>
      <c r="AO1373" s="262"/>
      <c r="AP1373" s="118"/>
      <c r="AQ1373" s="118"/>
      <c r="AR1373" s="118"/>
      <c r="AS1373" s="118"/>
      <c r="AT1373" s="118"/>
    </row>
    <row r="1374" customFormat="false" ht="15" hidden="false" customHeight="false" outlineLevel="0" collapsed="false">
      <c r="C1374" s="118"/>
      <c r="D1374" s="118"/>
      <c r="E1374" s="118"/>
      <c r="F1374" s="95"/>
      <c r="G1374" s="96"/>
      <c r="H1374" s="118"/>
      <c r="I1374" s="118"/>
      <c r="J1374" s="118"/>
      <c r="K1374" s="91"/>
      <c r="AL1374" s="118"/>
      <c r="AM1374" s="118"/>
      <c r="AN1374" s="118"/>
      <c r="AO1374" s="262"/>
      <c r="AP1374" s="118"/>
      <c r="AQ1374" s="118"/>
      <c r="AR1374" s="118"/>
      <c r="AS1374" s="118"/>
    </row>
    <row r="1375" customFormat="false" ht="15" hidden="false" customHeight="false" outlineLevel="0" collapsed="false">
      <c r="C1375" s="118"/>
      <c r="D1375" s="118"/>
      <c r="E1375" s="118"/>
      <c r="F1375" s="95"/>
      <c r="G1375" s="96"/>
      <c r="H1375" s="118"/>
      <c r="I1375" s="118"/>
      <c r="J1375" s="118"/>
      <c r="K1375" s="91"/>
      <c r="AL1375" s="118"/>
      <c r="AM1375" s="118"/>
      <c r="AN1375" s="118"/>
      <c r="AO1375" s="262"/>
      <c r="AP1375" s="118"/>
      <c r="AQ1375" s="118"/>
      <c r="AR1375" s="118"/>
      <c r="AS1375" s="118"/>
    </row>
    <row r="1376" customFormat="false" ht="15" hidden="false" customHeight="false" outlineLevel="0" collapsed="false">
      <c r="A1376" s="103" t="s">
        <v>171</v>
      </c>
      <c r="C1376" s="118"/>
      <c r="D1376" s="118"/>
      <c r="E1376" s="118"/>
      <c r="F1376" s="95"/>
      <c r="G1376" s="96"/>
      <c r="H1376" s="118"/>
      <c r="I1376" s="118"/>
      <c r="J1376" s="118"/>
      <c r="K1376" s="91"/>
      <c r="AL1376" s="118"/>
      <c r="AM1376" s="118"/>
      <c r="AN1376" s="118"/>
      <c r="AO1376" s="262"/>
      <c r="AP1376" s="118"/>
      <c r="AQ1376" s="118"/>
      <c r="AR1376" s="118"/>
      <c r="AS1376" s="118"/>
    </row>
    <row r="1377" customFormat="false" ht="15" hidden="false" customHeight="false" outlineLevel="0" collapsed="false">
      <c r="H1377" s="118"/>
      <c r="I1377" s="118"/>
      <c r="J1377" s="118"/>
      <c r="K1377" s="91"/>
      <c r="AL1377" s="118"/>
      <c r="AM1377" s="118"/>
      <c r="AN1377" s="118"/>
      <c r="AO1377" s="262"/>
      <c r="AP1377" s="118"/>
      <c r="AQ1377" s="118"/>
      <c r="AR1377" s="118"/>
      <c r="AS1377" s="118"/>
    </row>
    <row r="1378" customFormat="false" ht="15" hidden="false" customHeight="false" outlineLevel="0" collapsed="false">
      <c r="H1378" s="118"/>
      <c r="I1378" s="118"/>
      <c r="J1378" s="118"/>
      <c r="K1378" s="91"/>
      <c r="AL1378" s="118"/>
      <c r="AM1378" s="118"/>
      <c r="AN1378" s="118"/>
      <c r="AO1378" s="262"/>
      <c r="AP1378" s="118"/>
      <c r="AQ1378" s="118"/>
      <c r="AR1378" s="118"/>
      <c r="AS1378" s="118"/>
    </row>
    <row r="1379" customFormat="false" ht="15" hidden="false" customHeight="false" outlineLevel="0" collapsed="false">
      <c r="H1379" s="118"/>
      <c r="I1379" s="118"/>
      <c r="J1379" s="118"/>
      <c r="K1379" s="91"/>
      <c r="AL1379" s="118"/>
      <c r="AM1379" s="118"/>
      <c r="AN1379" s="118"/>
      <c r="AO1379" s="262"/>
      <c r="AP1379" s="118"/>
      <c r="AQ1379" s="118"/>
      <c r="AR1379" s="118"/>
      <c r="AS1379" s="118"/>
    </row>
    <row r="1380" customFormat="false" ht="15" hidden="false" customHeight="false" outlineLevel="0" collapsed="false">
      <c r="H1380" s="118"/>
      <c r="I1380" s="118"/>
      <c r="J1380" s="118"/>
      <c r="K1380" s="91"/>
      <c r="L1380" s="230"/>
      <c r="M1380" s="260"/>
      <c r="N1380" s="230"/>
      <c r="O1380" s="230"/>
      <c r="P1380" s="230"/>
      <c r="Q1380" s="230"/>
      <c r="R1380" s="230"/>
      <c r="S1380" s="230"/>
      <c r="T1380" s="230"/>
      <c r="U1380" s="230"/>
      <c r="V1380" s="230"/>
      <c r="W1380" s="230"/>
      <c r="X1380" s="230"/>
      <c r="Y1380" s="230"/>
      <c r="Z1380" s="230"/>
      <c r="AA1380" s="230"/>
      <c r="AB1380" s="230"/>
      <c r="AC1380" s="230"/>
      <c r="AD1380" s="230"/>
      <c r="AE1380" s="230"/>
      <c r="AF1380" s="230"/>
      <c r="AG1380" s="230"/>
      <c r="AH1380" s="230"/>
      <c r="AI1380" s="230"/>
      <c r="AJ1380" s="230"/>
      <c r="AK1380" s="230"/>
      <c r="AL1380" s="118"/>
      <c r="AM1380" s="118"/>
      <c r="AN1380" s="118"/>
      <c r="AO1380" s="262"/>
      <c r="AP1380" s="118"/>
      <c r="AQ1380" s="118"/>
      <c r="AR1380" s="118"/>
      <c r="AS1380" s="118"/>
    </row>
    <row r="1381" customFormat="false" ht="15" hidden="false" customHeight="false" outlineLevel="0" collapsed="false">
      <c r="H1381" s="118"/>
      <c r="I1381" s="118"/>
      <c r="J1381" s="118"/>
      <c r="K1381" s="91"/>
      <c r="L1381" s="118"/>
      <c r="M1381" s="257"/>
      <c r="N1381" s="118"/>
      <c r="O1381" s="118"/>
      <c r="P1381" s="118"/>
      <c r="Q1381" s="118"/>
      <c r="R1381" s="118"/>
      <c r="S1381" s="118"/>
      <c r="T1381" s="118"/>
      <c r="U1381" s="118"/>
      <c r="V1381" s="118"/>
      <c r="W1381" s="118"/>
      <c r="X1381" s="118"/>
      <c r="Y1381" s="118"/>
      <c r="Z1381" s="118"/>
      <c r="AA1381" s="118"/>
      <c r="AB1381" s="118"/>
      <c r="AC1381" s="118"/>
      <c r="AD1381" s="118"/>
      <c r="AE1381" s="118"/>
      <c r="AF1381" s="118"/>
      <c r="AG1381" s="118"/>
      <c r="AH1381" s="118"/>
      <c r="AI1381" s="118"/>
      <c r="AJ1381" s="118"/>
      <c r="AK1381" s="118"/>
      <c r="AL1381" s="118"/>
      <c r="AM1381" s="118"/>
      <c r="AN1381" s="118"/>
      <c r="AO1381" s="262"/>
      <c r="AP1381" s="118"/>
      <c r="AQ1381" s="118"/>
      <c r="AR1381" s="118"/>
      <c r="AS1381" s="118"/>
    </row>
    <row r="1382" customFormat="false" ht="15" hidden="false" customHeight="false" outlineLevel="0" collapsed="false">
      <c r="A1382" s="7"/>
      <c r="H1382" s="118"/>
      <c r="I1382" s="118"/>
      <c r="J1382" s="118"/>
      <c r="K1382" s="91"/>
      <c r="L1382" s="118"/>
      <c r="M1382" s="257"/>
      <c r="N1382" s="118"/>
      <c r="O1382" s="118"/>
      <c r="P1382" s="118"/>
      <c r="Q1382" s="118"/>
      <c r="R1382" s="118"/>
      <c r="S1382" s="118"/>
      <c r="T1382" s="118"/>
      <c r="U1382" s="118"/>
      <c r="V1382" s="118"/>
      <c r="W1382" s="118"/>
      <c r="X1382" s="118"/>
      <c r="Y1382" s="118"/>
      <c r="Z1382" s="118"/>
      <c r="AA1382" s="118"/>
      <c r="AB1382" s="118"/>
      <c r="AC1382" s="118"/>
      <c r="AD1382" s="118"/>
      <c r="AE1382" s="118"/>
      <c r="AF1382" s="118"/>
      <c r="AG1382" s="118"/>
      <c r="AH1382" s="118"/>
      <c r="AI1382" s="118"/>
      <c r="AJ1382" s="118"/>
      <c r="AK1382" s="118"/>
      <c r="AL1382" s="118"/>
      <c r="AM1382" s="118"/>
      <c r="AN1382" s="118"/>
      <c r="AO1382" s="262"/>
      <c r="AP1382" s="118"/>
      <c r="AQ1382" s="118"/>
      <c r="AR1382" s="118"/>
      <c r="AS1382" s="118"/>
    </row>
    <row r="1383" customFormat="false" ht="19.7" hidden="false" customHeight="false" outlineLevel="0" collapsed="false">
      <c r="A1383" s="7"/>
      <c r="C1383" s="12" t="s">
        <v>0</v>
      </c>
      <c r="D1383" s="12"/>
      <c r="E1383" s="12"/>
      <c r="G1383" s="13" t="str">
        <f aca="false">+H9</f>
        <v>N-3</v>
      </c>
      <c r="H1383" s="118"/>
      <c r="I1383" s="118"/>
      <c r="J1383" s="118"/>
      <c r="K1383" s="91"/>
      <c r="L1383" s="118"/>
      <c r="M1383" s="257"/>
      <c r="N1383" s="118"/>
      <c r="O1383" s="118"/>
      <c r="P1383" s="118"/>
      <c r="Q1383" s="118"/>
      <c r="R1383" s="118"/>
      <c r="S1383" s="118"/>
      <c r="T1383" s="118"/>
      <c r="U1383" s="118"/>
      <c r="V1383" s="118"/>
      <c r="W1383" s="118"/>
      <c r="X1383" s="118"/>
      <c r="Y1383" s="118"/>
      <c r="Z1383" s="118"/>
      <c r="AA1383" s="118"/>
      <c r="AB1383" s="118"/>
      <c r="AC1383" s="118"/>
      <c r="AD1383" s="118"/>
      <c r="AE1383" s="118"/>
      <c r="AF1383" s="118"/>
      <c r="AG1383" s="118"/>
      <c r="AH1383" s="118"/>
      <c r="AI1383" s="118"/>
      <c r="AJ1383" s="118"/>
      <c r="AK1383" s="118"/>
      <c r="AL1383" s="118"/>
      <c r="AM1383" s="118"/>
      <c r="AN1383" s="118"/>
      <c r="AO1383" s="262"/>
      <c r="AP1383" s="118"/>
      <c r="AQ1383" s="118"/>
      <c r="AR1383" s="118"/>
      <c r="AS1383" s="118"/>
    </row>
    <row r="1384" customFormat="false" ht="15" hidden="false" customHeight="false" outlineLevel="0" collapsed="false">
      <c r="A1384" s="7"/>
      <c r="H1384" s="118"/>
      <c r="I1384" s="118"/>
      <c r="J1384" s="118"/>
      <c r="K1384" s="91"/>
      <c r="L1384" s="118"/>
      <c r="M1384" s="257"/>
      <c r="N1384" s="118"/>
      <c r="O1384" s="118"/>
      <c r="P1384" s="118"/>
      <c r="Q1384" s="118"/>
      <c r="R1384" s="118"/>
      <c r="S1384" s="118"/>
      <c r="T1384" s="118"/>
      <c r="U1384" s="118"/>
      <c r="V1384" s="118"/>
      <c r="W1384" s="118"/>
      <c r="X1384" s="118"/>
      <c r="Y1384" s="118"/>
      <c r="Z1384" s="118"/>
      <c r="AA1384" s="118"/>
      <c r="AB1384" s="118"/>
      <c r="AC1384" s="118"/>
      <c r="AD1384" s="118"/>
      <c r="AE1384" s="118"/>
      <c r="AF1384" s="118"/>
      <c r="AG1384" s="118"/>
      <c r="AH1384" s="118"/>
      <c r="AI1384" s="118"/>
      <c r="AJ1384" s="118"/>
      <c r="AK1384" s="118"/>
      <c r="AL1384" s="118"/>
      <c r="AM1384" s="118"/>
      <c r="AN1384" s="118"/>
      <c r="AO1384" s="262"/>
      <c r="AP1384" s="118"/>
      <c r="AQ1384" s="118"/>
      <c r="AR1384" s="118"/>
      <c r="AS1384" s="118"/>
    </row>
    <row r="1385" customFormat="false" ht="17.35" hidden="false" customHeight="false" outlineLevel="0" collapsed="false">
      <c r="A1385" s="7"/>
      <c r="D1385" s="14" t="s">
        <v>1</v>
      </c>
      <c r="E1385" s="14"/>
      <c r="F1385" s="14"/>
      <c r="G1385" s="15" t="str">
        <f aca="false">+H35</f>
        <v>456</v>
      </c>
      <c r="H1385" s="118"/>
      <c r="I1385" s="118"/>
      <c r="J1385" s="118"/>
      <c r="K1385" s="91"/>
      <c r="L1385" s="118"/>
      <c r="M1385" s="257"/>
      <c r="N1385" s="118"/>
      <c r="O1385" s="118"/>
      <c r="P1385" s="118"/>
      <c r="Q1385" s="118"/>
      <c r="R1385" s="118"/>
      <c r="S1385" s="118"/>
      <c r="T1385" s="118"/>
      <c r="U1385" s="118"/>
      <c r="V1385" s="118"/>
      <c r="W1385" s="118"/>
      <c r="X1385" s="118"/>
      <c r="Y1385" s="118"/>
      <c r="Z1385" s="118"/>
      <c r="AA1385" s="118"/>
      <c r="AB1385" s="118"/>
      <c r="AC1385" s="118"/>
      <c r="AD1385" s="118"/>
      <c r="AE1385" s="118"/>
      <c r="AF1385" s="118"/>
      <c r="AG1385" s="118"/>
      <c r="AH1385" s="118"/>
      <c r="AI1385" s="118"/>
      <c r="AJ1385" s="118"/>
      <c r="AK1385" s="118"/>
      <c r="AL1385" s="118"/>
      <c r="AM1385" s="118"/>
      <c r="AN1385" s="118"/>
      <c r="AO1385" s="262"/>
      <c r="AP1385" s="118"/>
      <c r="AQ1385" s="118"/>
      <c r="AR1385" s="118"/>
      <c r="AS1385" s="118"/>
    </row>
    <row r="1386" s="230" customFormat="true" ht="15" hidden="false" customHeight="false" outlineLevel="0" collapsed="false">
      <c r="A1386" s="7"/>
      <c r="B1386" s="8"/>
      <c r="C1386" s="9"/>
      <c r="D1386" s="16"/>
      <c r="E1386" s="16"/>
      <c r="F1386" s="16"/>
      <c r="G1386" s="17"/>
      <c r="H1386" s="118"/>
      <c r="I1386" s="118"/>
      <c r="J1386" s="118"/>
      <c r="K1386" s="91"/>
      <c r="L1386" s="118"/>
      <c r="M1386" s="257"/>
      <c r="N1386" s="118"/>
      <c r="O1386" s="118"/>
      <c r="P1386" s="118"/>
      <c r="Q1386" s="118"/>
      <c r="R1386" s="118"/>
      <c r="S1386" s="118"/>
      <c r="T1386" s="118"/>
      <c r="U1386" s="118"/>
      <c r="V1386" s="118"/>
      <c r="W1386" s="118"/>
      <c r="X1386" s="118"/>
      <c r="Y1386" s="118"/>
      <c r="Z1386" s="118"/>
      <c r="AA1386" s="118"/>
      <c r="AB1386" s="118"/>
      <c r="AC1386" s="118"/>
      <c r="AD1386" s="118"/>
      <c r="AE1386" s="118"/>
      <c r="AF1386" s="118"/>
      <c r="AG1386" s="118"/>
      <c r="AH1386" s="118"/>
      <c r="AI1386" s="118"/>
      <c r="AJ1386" s="118"/>
      <c r="AK1386" s="118"/>
      <c r="AL1386" s="118"/>
      <c r="AM1386" s="118"/>
      <c r="AN1386" s="118"/>
      <c r="AO1386" s="262"/>
      <c r="AP1386" s="118"/>
      <c r="AQ1386" s="118"/>
      <c r="AR1386" s="118"/>
      <c r="AS1386" s="118"/>
      <c r="AT1386" s="9"/>
    </row>
    <row r="1387" s="118" customFormat="true" ht="15" hidden="false" customHeight="false" outlineLevel="0" collapsed="false">
      <c r="A1387" s="7"/>
      <c r="B1387" s="8"/>
      <c r="C1387" s="9"/>
      <c r="D1387" s="9"/>
      <c r="E1387" s="9"/>
      <c r="F1387" s="10"/>
      <c r="G1387" s="11"/>
      <c r="K1387" s="91"/>
      <c r="M1387" s="257"/>
      <c r="AO1387" s="262"/>
      <c r="AT1387" s="230"/>
    </row>
    <row r="1388" s="118" customFormat="true" ht="15" hidden="false" customHeight="false" outlineLevel="0" collapsed="false">
      <c r="A1388" s="7"/>
      <c r="B1388" s="8"/>
      <c r="C1388" s="9"/>
      <c r="D1388" s="9"/>
      <c r="E1388" s="9"/>
      <c r="F1388" s="10"/>
      <c r="G1388" s="11"/>
      <c r="K1388" s="91"/>
      <c r="M1388" s="257"/>
      <c r="AO1388" s="262"/>
    </row>
    <row r="1389" s="118" customFormat="true" ht="15" hidden="false" customHeight="false" outlineLevel="0" collapsed="false">
      <c r="A1389" s="7"/>
      <c r="B1389" s="8"/>
      <c r="C1389" s="9"/>
      <c r="D1389" s="9"/>
      <c r="E1389" s="9"/>
      <c r="F1389" s="10"/>
      <c r="G1389" s="11"/>
      <c r="K1389" s="91"/>
      <c r="M1389" s="257"/>
      <c r="AO1389" s="262"/>
    </row>
    <row r="1390" s="118" customFormat="true" ht="15" hidden="false" customHeight="false" outlineLevel="0" collapsed="false">
      <c r="A1390" s="38"/>
      <c r="B1390" s="39"/>
      <c r="C1390" s="40"/>
      <c r="D1390" s="40"/>
      <c r="E1390" s="40"/>
      <c r="F1390" s="38"/>
      <c r="G1390" s="41"/>
      <c r="K1390" s="91"/>
      <c r="M1390" s="257"/>
      <c r="AO1390" s="262"/>
    </row>
    <row r="1391" s="118" customFormat="true" ht="15" hidden="false" customHeight="false" outlineLevel="0" collapsed="false">
      <c r="A1391" s="54" t="s">
        <v>30</v>
      </c>
      <c r="B1391" s="8"/>
      <c r="C1391" s="9"/>
      <c r="D1391" s="9"/>
      <c r="E1391" s="54" t="s">
        <v>31</v>
      </c>
      <c r="F1391" s="54"/>
      <c r="G1391" s="11"/>
      <c r="K1391" s="91"/>
      <c r="M1391" s="257"/>
      <c r="AO1391" s="262"/>
    </row>
    <row r="1392" s="118" customFormat="true" ht="15" hidden="false" customHeight="false" outlineLevel="0" collapsed="false">
      <c r="A1392" s="9" t="s">
        <v>37</v>
      </c>
      <c r="B1392" s="8" t="str">
        <f aca="false">+I35</f>
        <v>YMCA - New Kensington</v>
      </c>
      <c r="C1392" s="9"/>
      <c r="D1392" s="9"/>
      <c r="E1392" s="9" t="s">
        <v>38</v>
      </c>
      <c r="F1392" s="70" t="n">
        <f aca="false">+M35</f>
        <v>0</v>
      </c>
      <c r="G1392" s="11"/>
      <c r="K1392" s="91"/>
      <c r="M1392" s="257"/>
      <c r="AO1392" s="262"/>
    </row>
    <row r="1393" s="118" customFormat="true" ht="15" hidden="false" customHeight="false" outlineLevel="0" collapsed="false">
      <c r="A1393" s="9"/>
      <c r="B1393" s="8"/>
      <c r="C1393" s="9"/>
      <c r="D1393" s="9"/>
      <c r="E1393" s="9" t="s">
        <v>42</v>
      </c>
      <c r="F1393" s="71" t="n">
        <f aca="false">+N35</f>
        <v>0</v>
      </c>
      <c r="G1393" s="11"/>
      <c r="K1393" s="91"/>
      <c r="M1393" s="257"/>
      <c r="AO1393" s="262"/>
    </row>
    <row r="1394" s="118" customFormat="true" ht="15" hidden="false" customHeight="false" outlineLevel="0" collapsed="false">
      <c r="A1394" s="9" t="s">
        <v>47</v>
      </c>
      <c r="B1394" s="9" t="str">
        <f aca="false">+J35</f>
        <v>800 Constitution Blvd. </v>
      </c>
      <c r="C1394" s="9"/>
      <c r="D1394" s="9"/>
      <c r="E1394" s="9" t="s">
        <v>48</v>
      </c>
      <c r="F1394" s="8" t="s">
        <v>49</v>
      </c>
      <c r="G1394" s="11"/>
      <c r="K1394" s="91"/>
      <c r="M1394" s="257"/>
      <c r="AO1394" s="262"/>
    </row>
    <row r="1395" s="118" customFormat="true" ht="15" hidden="false" customHeight="false" outlineLevel="0" collapsed="false">
      <c r="A1395" s="9"/>
      <c r="B1395" s="9" t="str">
        <f aca="false">+K35</f>
        <v>New Kensington, PA 15068</v>
      </c>
      <c r="C1395" s="73"/>
      <c r="D1395" s="9"/>
      <c r="E1395" s="73"/>
      <c r="F1395" s="9"/>
      <c r="G1395" s="11"/>
      <c r="K1395" s="91"/>
      <c r="M1395" s="257"/>
      <c r="AO1395" s="262"/>
    </row>
    <row r="1396" s="118" customFormat="true" ht="15" hidden="false" customHeight="false" outlineLevel="0" collapsed="false">
      <c r="A1396" s="9"/>
      <c r="B1396" s="8"/>
      <c r="C1396" s="54"/>
      <c r="D1396" s="9"/>
      <c r="E1396" s="54" t="s">
        <v>57</v>
      </c>
      <c r="F1396" s="54"/>
      <c r="G1396" s="11"/>
      <c r="K1396" s="91"/>
      <c r="M1396" s="257"/>
      <c r="AO1396" s="262"/>
    </row>
    <row r="1397" s="118" customFormat="true" ht="15" hidden="false" customHeight="false" outlineLevel="0" collapsed="false">
      <c r="A1397" s="9" t="s">
        <v>65</v>
      </c>
      <c r="B1397" s="8" t="str">
        <f aca="false">+I7</f>
        <v>Recreational Water</v>
      </c>
      <c r="C1397" s="9"/>
      <c r="D1397" s="9"/>
      <c r="E1397" s="9" t="s">
        <v>38</v>
      </c>
      <c r="F1397" s="75" t="n">
        <f aca="false">+AM35</f>
        <v>0</v>
      </c>
      <c r="G1397" s="11"/>
      <c r="K1397" s="91"/>
      <c r="M1397" s="257"/>
      <c r="AO1397" s="262"/>
    </row>
    <row r="1398" s="118" customFormat="true" ht="15" hidden="false" customHeight="false" outlineLevel="0" collapsed="false">
      <c r="A1398" s="9"/>
      <c r="B1398" s="8"/>
      <c r="C1398" s="9"/>
      <c r="D1398" s="9"/>
      <c r="E1398" s="9" t="s">
        <v>42</v>
      </c>
      <c r="F1398" s="77" t="n">
        <f aca="false">+AN35</f>
        <v>0</v>
      </c>
      <c r="G1398" s="10"/>
      <c r="K1398" s="91"/>
      <c r="M1398" s="257"/>
      <c r="AO1398" s="262"/>
    </row>
    <row r="1399" s="118" customFormat="true" ht="15" hidden="false" customHeight="false" outlineLevel="0" collapsed="false">
      <c r="A1399" s="9" t="s">
        <v>76</v>
      </c>
      <c r="B1399" s="8" t="str">
        <f aca="false">+L35</f>
        <v>Pool</v>
      </c>
      <c r="C1399" s="8"/>
      <c r="D1399" s="9"/>
      <c r="E1399" s="9" t="s">
        <v>77</v>
      </c>
      <c r="F1399" s="79" t="n">
        <f aca="false">+AS35</f>
        <v>0</v>
      </c>
      <c r="G1399" s="10"/>
      <c r="K1399" s="91"/>
      <c r="M1399" s="257"/>
      <c r="AO1399" s="262"/>
    </row>
    <row r="1400" s="118" customFormat="true" ht="15" hidden="false" customHeight="false" outlineLevel="0" collapsed="false">
      <c r="A1400" s="73"/>
      <c r="B1400" s="8"/>
      <c r="C1400" s="9"/>
      <c r="D1400" s="9"/>
      <c r="E1400" s="9"/>
      <c r="F1400" s="10"/>
      <c r="G1400" s="10"/>
      <c r="K1400" s="91"/>
      <c r="M1400" s="257"/>
      <c r="AO1400" s="262"/>
    </row>
    <row r="1401" s="118" customFormat="true" ht="15" hidden="false" customHeight="true" outlineLevel="0" collapsed="false">
      <c r="A1401" s="83" t="s">
        <v>83</v>
      </c>
      <c r="B1401" s="84" t="s">
        <v>84</v>
      </c>
      <c r="C1401" s="83" t="s">
        <v>85</v>
      </c>
      <c r="D1401" s="84" t="s">
        <v>86</v>
      </c>
      <c r="E1401" s="84"/>
      <c r="F1401" s="85" t="s">
        <v>21</v>
      </c>
      <c r="G1401" s="86" t="s">
        <v>87</v>
      </c>
      <c r="H1401" s="9"/>
      <c r="I1401" s="9"/>
      <c r="J1401" s="9"/>
      <c r="K1401" s="8"/>
      <c r="M1401" s="257"/>
      <c r="AL1401" s="9"/>
      <c r="AM1401" s="9"/>
      <c r="AN1401" s="9"/>
      <c r="AO1401" s="181"/>
      <c r="AP1401" s="9"/>
      <c r="AQ1401" s="9"/>
      <c r="AR1401" s="9"/>
    </row>
    <row r="1402" s="118" customFormat="true" ht="15" hidden="false" customHeight="false" outlineLevel="0" collapsed="false">
      <c r="A1402" s="87"/>
      <c r="B1402" s="88"/>
      <c r="C1402" s="87"/>
      <c r="D1402" s="87"/>
      <c r="E1402" s="87"/>
      <c r="F1402" s="89"/>
      <c r="G1402" s="90"/>
      <c r="H1402" s="9"/>
      <c r="I1402" s="9"/>
      <c r="J1402" s="9"/>
      <c r="K1402" s="8"/>
      <c r="M1402" s="257"/>
      <c r="AL1402" s="9"/>
      <c r="AM1402" s="9"/>
      <c r="AN1402" s="9"/>
      <c r="AO1402" s="181"/>
      <c r="AP1402" s="9"/>
      <c r="AQ1402" s="9"/>
      <c r="AR1402" s="9"/>
      <c r="AS1402" s="9"/>
    </row>
    <row r="1403" s="118" customFormat="true" ht="15" hidden="false" customHeight="false" outlineLevel="0" collapsed="false">
      <c r="A1403" s="91" t="s">
        <v>94</v>
      </c>
      <c r="B1403" s="92" t="n">
        <f aca="false">+AO35</f>
        <v>0</v>
      </c>
      <c r="C1403" s="91" t="s">
        <v>95</v>
      </c>
      <c r="D1403" s="93" t="n">
        <f aca="false">+V35</f>
        <v>0</v>
      </c>
      <c r="E1403" s="94" t="n">
        <f aca="false">+W35</f>
        <v>0</v>
      </c>
      <c r="F1403" s="95" t="n">
        <f aca="false">+X35</f>
        <v>0</v>
      </c>
      <c r="G1403" s="96" t="s">
        <v>96</v>
      </c>
      <c r="H1403" s="9"/>
      <c r="I1403" s="9"/>
      <c r="J1403" s="9"/>
      <c r="K1403" s="8"/>
      <c r="M1403" s="257"/>
      <c r="AL1403" s="9"/>
      <c r="AM1403" s="9"/>
      <c r="AN1403" s="9"/>
      <c r="AO1403" s="181"/>
      <c r="AP1403" s="9"/>
      <c r="AQ1403" s="9"/>
      <c r="AR1403" s="9"/>
      <c r="AS1403" s="9"/>
    </row>
    <row r="1404" s="118" customFormat="true" ht="19.7" hidden="false" customHeight="false" outlineLevel="0" collapsed="false">
      <c r="A1404" s="91"/>
      <c r="B1404" s="98"/>
      <c r="C1404" s="98"/>
      <c r="D1404" s="99"/>
      <c r="E1404" s="100"/>
      <c r="F1404" s="100"/>
      <c r="G1404" s="13"/>
      <c r="H1404" s="9"/>
      <c r="I1404" s="9"/>
      <c r="J1404" s="9"/>
      <c r="K1404" s="8"/>
      <c r="M1404" s="257"/>
      <c r="AL1404" s="9"/>
      <c r="AM1404" s="9"/>
      <c r="AN1404" s="9"/>
      <c r="AO1404" s="181"/>
      <c r="AP1404" s="9"/>
      <c r="AQ1404" s="9"/>
      <c r="AR1404" s="9"/>
      <c r="AS1404" s="9"/>
    </row>
    <row r="1405" s="118" customFormat="true" ht="15" hidden="false" customHeight="true" outlineLevel="0" collapsed="false">
      <c r="A1405" s="91" t="s">
        <v>101</v>
      </c>
      <c r="B1405" s="101" t="n">
        <f aca="false">+AP35</f>
        <v>0</v>
      </c>
      <c r="C1405" s="91" t="s">
        <v>102</v>
      </c>
      <c r="D1405" s="93" t="n">
        <f aca="false">+Y35</f>
        <v>0</v>
      </c>
      <c r="E1405" s="94" t="n">
        <f aca="false">+Z35</f>
        <v>0</v>
      </c>
      <c r="F1405" s="95" t="n">
        <f aca="false">+AA35</f>
        <v>0</v>
      </c>
      <c r="G1405" s="96" t="s">
        <v>103</v>
      </c>
      <c r="H1405" s="9"/>
      <c r="I1405" s="9"/>
      <c r="J1405" s="9"/>
      <c r="K1405" s="8"/>
      <c r="M1405" s="257"/>
      <c r="AL1405" s="9"/>
      <c r="AM1405" s="9"/>
      <c r="AN1405" s="9"/>
      <c r="AO1405" s="181"/>
      <c r="AP1405" s="9"/>
      <c r="AQ1405" s="9"/>
      <c r="AR1405" s="9"/>
      <c r="AS1405" s="9"/>
    </row>
    <row r="1406" s="118" customFormat="true" ht="15" hidden="false" customHeight="false" outlineLevel="0" collapsed="false">
      <c r="A1406" s="91"/>
      <c r="B1406" s="91"/>
      <c r="C1406" s="91"/>
      <c r="D1406" s="93"/>
      <c r="E1406" s="95"/>
      <c r="F1406" s="95"/>
      <c r="G1406" s="96"/>
      <c r="H1406" s="9"/>
      <c r="I1406" s="9"/>
      <c r="J1406" s="9"/>
      <c r="K1406" s="8"/>
      <c r="M1406" s="257"/>
      <c r="AL1406" s="9"/>
      <c r="AM1406" s="9"/>
      <c r="AN1406" s="9"/>
      <c r="AO1406" s="181"/>
      <c r="AP1406" s="9"/>
      <c r="AQ1406" s="9"/>
      <c r="AR1406" s="9"/>
      <c r="AS1406" s="9"/>
    </row>
    <row r="1407" s="118" customFormat="true" ht="15" hidden="false" customHeight="false" outlineLevel="0" collapsed="false">
      <c r="A1407" s="91" t="s">
        <v>111</v>
      </c>
      <c r="B1407" s="104" t="n">
        <f aca="false">+AQ35</f>
        <v>0</v>
      </c>
      <c r="C1407" s="91" t="s">
        <v>112</v>
      </c>
      <c r="D1407" s="93" t="n">
        <f aca="false">+AB35</f>
        <v>0</v>
      </c>
      <c r="E1407" s="94" t="n">
        <f aca="false">+AC35</f>
        <v>0</v>
      </c>
      <c r="F1407" s="95" t="n">
        <f aca="false">+AD35</f>
        <v>0</v>
      </c>
      <c r="G1407" s="96" t="s">
        <v>113</v>
      </c>
      <c r="H1407" s="9"/>
      <c r="I1407" s="9"/>
      <c r="J1407" s="9"/>
      <c r="K1407" s="8"/>
      <c r="M1407" s="257"/>
      <c r="AL1407" s="9"/>
      <c r="AM1407" s="9"/>
      <c r="AN1407" s="9"/>
      <c r="AO1407" s="181"/>
      <c r="AP1407" s="9"/>
      <c r="AQ1407" s="9"/>
      <c r="AR1407" s="9"/>
      <c r="AS1407" s="9"/>
    </row>
    <row r="1408" s="118" customFormat="true" ht="15" hidden="false" customHeight="false" outlineLevel="0" collapsed="false">
      <c r="A1408" s="91"/>
      <c r="B1408" s="104"/>
      <c r="C1408" s="91"/>
      <c r="D1408" s="93"/>
      <c r="E1408" s="71"/>
      <c r="F1408" s="95"/>
      <c r="G1408" s="96"/>
      <c r="H1408" s="9"/>
      <c r="I1408" s="9"/>
      <c r="J1408" s="9"/>
      <c r="K1408" s="8"/>
      <c r="M1408" s="257"/>
      <c r="AL1408" s="9"/>
      <c r="AM1408" s="9"/>
      <c r="AN1408" s="9"/>
      <c r="AO1408" s="181"/>
      <c r="AP1408" s="9"/>
      <c r="AQ1408" s="9"/>
      <c r="AR1408" s="9"/>
      <c r="AS1408" s="9"/>
    </row>
    <row r="1409" s="118" customFormat="true" ht="15" hidden="false" customHeight="false" outlineLevel="0" collapsed="false">
      <c r="A1409" s="91"/>
      <c r="B1409" s="104"/>
      <c r="C1409" s="91"/>
      <c r="D1409" s="93"/>
      <c r="E1409" s="71"/>
      <c r="F1409" s="95"/>
      <c r="G1409" s="96"/>
      <c r="H1409" s="9"/>
      <c r="I1409" s="9"/>
      <c r="J1409" s="9"/>
      <c r="K1409" s="8"/>
      <c r="M1409" s="257"/>
      <c r="AL1409" s="9"/>
      <c r="AM1409" s="9"/>
      <c r="AN1409" s="9"/>
      <c r="AO1409" s="181"/>
      <c r="AP1409" s="9"/>
      <c r="AQ1409" s="9"/>
      <c r="AR1409" s="9"/>
      <c r="AS1409" s="9"/>
    </row>
    <row r="1410" s="118" customFormat="true" ht="15" hidden="false" customHeight="false" outlineLevel="0" collapsed="false">
      <c r="A1410" s="91"/>
      <c r="B1410" s="91"/>
      <c r="C1410" s="91"/>
      <c r="D1410" s="91"/>
      <c r="E1410" s="91"/>
      <c r="F1410" s="95"/>
      <c r="G1410" s="96"/>
      <c r="H1410" s="9"/>
      <c r="I1410" s="9"/>
      <c r="J1410" s="9"/>
      <c r="K1410" s="8"/>
      <c r="M1410" s="257"/>
      <c r="AL1410" s="9"/>
      <c r="AM1410" s="9"/>
      <c r="AN1410" s="9"/>
      <c r="AO1410" s="181"/>
      <c r="AP1410" s="9"/>
      <c r="AQ1410" s="9"/>
      <c r="AR1410" s="9"/>
      <c r="AS1410" s="9"/>
    </row>
    <row r="1411" s="118" customFormat="true" ht="15" hidden="false" customHeight="false" outlineLevel="0" collapsed="false">
      <c r="A1411" s="106" t="s">
        <v>129</v>
      </c>
      <c r="B1411" s="107" t="s">
        <v>84</v>
      </c>
      <c r="C1411" s="106" t="s">
        <v>85</v>
      </c>
      <c r="D1411" s="108" t="s">
        <v>130</v>
      </c>
      <c r="E1411" s="108"/>
      <c r="F1411" s="108" t="s">
        <v>21</v>
      </c>
      <c r="G1411" s="109" t="s">
        <v>87</v>
      </c>
      <c r="H1411" s="9"/>
      <c r="I1411" s="9"/>
      <c r="J1411" s="9"/>
      <c r="K1411" s="8"/>
      <c r="M1411" s="257"/>
      <c r="AL1411" s="9"/>
      <c r="AM1411" s="9"/>
      <c r="AN1411" s="9"/>
      <c r="AO1411" s="181"/>
      <c r="AP1411" s="9"/>
      <c r="AQ1411" s="9"/>
      <c r="AR1411" s="9"/>
      <c r="AS1411" s="9"/>
    </row>
    <row r="1412" s="118" customFormat="true" ht="15" hidden="false" customHeight="false" outlineLevel="0" collapsed="false">
      <c r="A1412" s="88"/>
      <c r="B1412" s="91"/>
      <c r="C1412" s="91"/>
      <c r="D1412" s="91"/>
      <c r="E1412" s="91"/>
      <c r="F1412" s="91"/>
      <c r="G1412" s="96"/>
      <c r="H1412" s="9"/>
      <c r="I1412" s="9"/>
      <c r="J1412" s="9"/>
      <c r="K1412" s="8"/>
      <c r="L1412" s="9"/>
      <c r="M1412" s="180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181"/>
      <c r="AP1412" s="9"/>
      <c r="AQ1412" s="9"/>
      <c r="AR1412" s="9"/>
      <c r="AS1412" s="9"/>
    </row>
    <row r="1413" s="118" customFormat="true" ht="15" hidden="false" customHeight="false" outlineLevel="0" collapsed="false">
      <c r="A1413" s="91" t="s">
        <v>137</v>
      </c>
      <c r="B1413" s="114" t="n">
        <f aca="false">+O35</f>
        <v>0</v>
      </c>
      <c r="C1413" s="91" t="s">
        <v>138</v>
      </c>
      <c r="D1413" s="93" t="n">
        <f aca="false">+M35</f>
        <v>0</v>
      </c>
      <c r="E1413" s="94" t="n">
        <f aca="false">+N35</f>
        <v>0</v>
      </c>
      <c r="F1413" s="95" t="n">
        <f aca="false">+R35</f>
        <v>0</v>
      </c>
      <c r="G1413" s="96" t="s">
        <v>139</v>
      </c>
      <c r="H1413" s="9"/>
      <c r="I1413" s="9"/>
      <c r="J1413" s="9"/>
      <c r="K1413" s="8"/>
      <c r="L1413" s="9"/>
      <c r="M1413" s="180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  <c r="AO1413" s="181"/>
      <c r="AP1413" s="9"/>
      <c r="AQ1413" s="9"/>
      <c r="AR1413" s="9"/>
      <c r="AS1413" s="9"/>
    </row>
    <row r="1414" s="118" customFormat="true" ht="15" hidden="false" customHeight="false" outlineLevel="0" collapsed="false">
      <c r="A1414" s="91"/>
      <c r="B1414" s="91"/>
      <c r="C1414" s="91"/>
      <c r="D1414" s="93"/>
      <c r="E1414" s="95"/>
      <c r="F1414" s="95"/>
      <c r="G1414" s="96"/>
      <c r="H1414" s="230"/>
      <c r="I1414" s="230"/>
      <c r="J1414" s="230"/>
      <c r="K1414" s="259"/>
      <c r="L1414" s="9"/>
      <c r="M1414" s="180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230"/>
      <c r="AM1414" s="230"/>
      <c r="AN1414" s="230"/>
      <c r="AO1414" s="261"/>
      <c r="AP1414" s="230"/>
      <c r="AQ1414" s="230"/>
      <c r="AR1414" s="230"/>
      <c r="AS1414" s="9"/>
    </row>
    <row r="1415" s="118" customFormat="true" ht="15" hidden="false" customHeight="false" outlineLevel="0" collapsed="false">
      <c r="A1415" s="91" t="s">
        <v>147</v>
      </c>
      <c r="B1415" s="115" t="n">
        <f aca="false">+P35</f>
        <v>0</v>
      </c>
      <c r="C1415" s="91" t="s">
        <v>148</v>
      </c>
      <c r="D1415" s="93" t="n">
        <f aca="false">+M35</f>
        <v>0</v>
      </c>
      <c r="E1415" s="94" t="n">
        <f aca="false">+N35</f>
        <v>0</v>
      </c>
      <c r="F1415" s="95" t="n">
        <f aca="false">+R35</f>
        <v>0</v>
      </c>
      <c r="G1415" s="96" t="s">
        <v>139</v>
      </c>
      <c r="K1415" s="91"/>
      <c r="L1415" s="9"/>
      <c r="M1415" s="180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O1415" s="262"/>
      <c r="AS1415" s="230"/>
    </row>
    <row r="1416" s="118" customFormat="true" ht="15" hidden="false" customHeight="false" outlineLevel="0" collapsed="false">
      <c r="A1416" s="91"/>
      <c r="B1416" s="91"/>
      <c r="C1416" s="91"/>
      <c r="D1416" s="93"/>
      <c r="E1416" s="95"/>
      <c r="F1416" s="95"/>
      <c r="G1416" s="96"/>
      <c r="K1416" s="91"/>
      <c r="L1416" s="9"/>
      <c r="M1416" s="180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O1416" s="262"/>
    </row>
    <row r="1417" s="118" customFormat="true" ht="15" hidden="false" customHeight="false" outlineLevel="0" collapsed="false">
      <c r="A1417" s="91" t="s">
        <v>155</v>
      </c>
      <c r="B1417" s="117" t="n">
        <f aca="false">+Q35</f>
        <v>0</v>
      </c>
      <c r="C1417" s="91" t="s">
        <v>156</v>
      </c>
      <c r="D1417" s="93" t="n">
        <f aca="false">+M35</f>
        <v>0</v>
      </c>
      <c r="E1417" s="94" t="n">
        <f aca="false">+N35</f>
        <v>0</v>
      </c>
      <c r="F1417" s="95" t="n">
        <f aca="false">+R35</f>
        <v>0</v>
      </c>
      <c r="G1417" s="96" t="s">
        <v>157</v>
      </c>
      <c r="K1417" s="91"/>
      <c r="L1417" s="9"/>
      <c r="M1417" s="180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O1417" s="262"/>
    </row>
    <row r="1418" customFormat="false" ht="15" hidden="false" customHeight="false" outlineLevel="0" collapsed="false">
      <c r="A1418" s="118"/>
      <c r="B1418" s="91"/>
      <c r="C1418" s="118"/>
      <c r="D1418" s="118"/>
      <c r="E1418" s="118"/>
      <c r="F1418" s="95"/>
      <c r="G1418" s="96"/>
      <c r="H1418" s="118"/>
      <c r="I1418" s="118"/>
      <c r="J1418" s="118"/>
      <c r="K1418" s="91"/>
      <c r="AL1418" s="118"/>
      <c r="AM1418" s="118"/>
      <c r="AN1418" s="118"/>
      <c r="AO1418" s="262"/>
      <c r="AP1418" s="118"/>
      <c r="AQ1418" s="118"/>
      <c r="AR1418" s="118"/>
      <c r="AS1418" s="118"/>
      <c r="AT1418" s="118"/>
    </row>
    <row r="1419" customFormat="false" ht="15" hidden="false" customHeight="false" outlineLevel="0" collapsed="false">
      <c r="A1419" s="118"/>
      <c r="B1419" s="91"/>
      <c r="C1419" s="118"/>
      <c r="D1419" s="118"/>
      <c r="E1419" s="118"/>
      <c r="F1419" s="95"/>
      <c r="G1419" s="96"/>
      <c r="H1419" s="118"/>
      <c r="I1419" s="118"/>
      <c r="J1419" s="118"/>
      <c r="K1419" s="91"/>
      <c r="AL1419" s="118"/>
      <c r="AM1419" s="118"/>
      <c r="AN1419" s="118"/>
      <c r="AO1419" s="262"/>
      <c r="AP1419" s="118"/>
      <c r="AQ1419" s="118"/>
      <c r="AR1419" s="118"/>
      <c r="AS1419" s="118"/>
    </row>
    <row r="1420" customFormat="false" ht="15" hidden="false" customHeight="false" outlineLevel="0" collapsed="false">
      <c r="A1420" s="120" t="s">
        <v>167</v>
      </c>
      <c r="B1420" s="91"/>
      <c r="C1420" s="118"/>
      <c r="D1420" s="118"/>
      <c r="E1420" s="118"/>
      <c r="F1420" s="95"/>
      <c r="G1420" s="96"/>
      <c r="H1420" s="118"/>
      <c r="I1420" s="118"/>
      <c r="J1420" s="118"/>
      <c r="K1420" s="91"/>
      <c r="AL1420" s="118"/>
      <c r="AM1420" s="118"/>
      <c r="AN1420" s="118"/>
      <c r="AO1420" s="262"/>
      <c r="AP1420" s="118"/>
      <c r="AQ1420" s="118"/>
      <c r="AR1420" s="118"/>
      <c r="AS1420" s="118"/>
    </row>
    <row r="1421" customFormat="false" ht="15" hidden="false" customHeight="false" outlineLevel="0" collapsed="false">
      <c r="A1421" s="121"/>
      <c r="B1421" s="121"/>
      <c r="C1421" s="118"/>
      <c r="D1421" s="118"/>
      <c r="E1421" s="118"/>
      <c r="F1421" s="95"/>
      <c r="G1421" s="96"/>
      <c r="H1421" s="118"/>
      <c r="I1421" s="118"/>
      <c r="J1421" s="118"/>
      <c r="K1421" s="91"/>
      <c r="AL1421" s="118"/>
      <c r="AM1421" s="118"/>
      <c r="AN1421" s="118"/>
      <c r="AO1421" s="262"/>
      <c r="AP1421" s="118"/>
      <c r="AQ1421" s="118"/>
      <c r="AR1421" s="118"/>
      <c r="AS1421" s="118"/>
    </row>
    <row r="1422" customFormat="false" ht="15" hidden="false" customHeight="false" outlineLevel="0" collapsed="false">
      <c r="A1422" s="121"/>
      <c r="B1422" s="121"/>
      <c r="C1422" s="118"/>
      <c r="D1422" s="118"/>
      <c r="E1422" s="118"/>
      <c r="F1422" s="95"/>
      <c r="G1422" s="96"/>
      <c r="H1422" s="118"/>
      <c r="I1422" s="118"/>
      <c r="J1422" s="118"/>
      <c r="K1422" s="91"/>
      <c r="AL1422" s="118"/>
      <c r="AM1422" s="118"/>
      <c r="AN1422" s="118"/>
      <c r="AO1422" s="262"/>
      <c r="AP1422" s="118"/>
      <c r="AQ1422" s="118"/>
      <c r="AR1422" s="118"/>
      <c r="AS1422" s="118"/>
    </row>
    <row r="1423" customFormat="false" ht="15" hidden="false" customHeight="false" outlineLevel="0" collapsed="false">
      <c r="A1423" s="121"/>
      <c r="B1423" s="121"/>
      <c r="C1423" s="118"/>
      <c r="D1423" s="118"/>
      <c r="E1423" s="118"/>
      <c r="F1423" s="95"/>
      <c r="G1423" s="96"/>
      <c r="H1423" s="118"/>
      <c r="I1423" s="118"/>
      <c r="J1423" s="118"/>
      <c r="K1423" s="91"/>
      <c r="AL1423" s="118"/>
      <c r="AM1423" s="118"/>
      <c r="AN1423" s="118"/>
      <c r="AO1423" s="262"/>
      <c r="AP1423" s="118"/>
      <c r="AQ1423" s="118"/>
      <c r="AR1423" s="118"/>
      <c r="AS1423" s="118"/>
    </row>
    <row r="1424" customFormat="false" ht="15" hidden="false" customHeight="false" outlineLevel="0" collapsed="false">
      <c r="A1424" s="118"/>
      <c r="B1424" s="91"/>
      <c r="C1424" s="118"/>
      <c r="D1424" s="118"/>
      <c r="E1424" s="118"/>
      <c r="F1424" s="95"/>
      <c r="G1424" s="96"/>
      <c r="H1424" s="118"/>
      <c r="I1424" s="118"/>
      <c r="J1424" s="118"/>
      <c r="K1424" s="91"/>
      <c r="AL1424" s="118"/>
      <c r="AM1424" s="118"/>
      <c r="AN1424" s="118"/>
      <c r="AO1424" s="262"/>
      <c r="AP1424" s="118"/>
      <c r="AQ1424" s="118"/>
      <c r="AR1424" s="118"/>
      <c r="AS1424" s="118"/>
    </row>
    <row r="1425" customFormat="false" ht="15" hidden="false" customHeight="false" outlineLevel="0" collapsed="false">
      <c r="A1425" s="118"/>
      <c r="B1425" s="91"/>
      <c r="C1425" s="118"/>
      <c r="D1425" s="118"/>
      <c r="E1425" s="118"/>
      <c r="F1425" s="95"/>
      <c r="G1425" s="96"/>
      <c r="H1425" s="118"/>
      <c r="I1425" s="118"/>
      <c r="J1425" s="118"/>
      <c r="K1425" s="91"/>
      <c r="L1425" s="230"/>
      <c r="M1425" s="260"/>
      <c r="N1425" s="230"/>
      <c r="O1425" s="230"/>
      <c r="P1425" s="230"/>
      <c r="Q1425" s="230"/>
      <c r="R1425" s="230"/>
      <c r="S1425" s="230"/>
      <c r="T1425" s="230"/>
      <c r="U1425" s="230"/>
      <c r="V1425" s="230"/>
      <c r="W1425" s="230"/>
      <c r="X1425" s="230"/>
      <c r="Y1425" s="230"/>
      <c r="Z1425" s="230"/>
      <c r="AA1425" s="230"/>
      <c r="AB1425" s="230"/>
      <c r="AC1425" s="230"/>
      <c r="AD1425" s="230"/>
      <c r="AE1425" s="230"/>
      <c r="AF1425" s="230"/>
      <c r="AG1425" s="230"/>
      <c r="AH1425" s="230"/>
      <c r="AI1425" s="230"/>
      <c r="AJ1425" s="230"/>
      <c r="AK1425" s="230"/>
      <c r="AL1425" s="118"/>
      <c r="AM1425" s="118"/>
      <c r="AN1425" s="118"/>
      <c r="AO1425" s="262"/>
      <c r="AP1425" s="118"/>
      <c r="AQ1425" s="118"/>
      <c r="AR1425" s="118"/>
      <c r="AS1425" s="118"/>
    </row>
    <row r="1426" customFormat="false" ht="15" hidden="false" customHeight="false" outlineLevel="0" collapsed="false">
      <c r="A1426" s="118"/>
      <c r="B1426" s="91"/>
      <c r="C1426" s="118"/>
      <c r="D1426" s="128" t="s">
        <v>170</v>
      </c>
      <c r="E1426" s="128"/>
      <c r="F1426" s="128"/>
      <c r="G1426" s="96"/>
      <c r="H1426" s="118"/>
      <c r="I1426" s="118"/>
      <c r="J1426" s="118"/>
      <c r="K1426" s="91"/>
      <c r="L1426" s="118"/>
      <c r="M1426" s="257"/>
      <c r="N1426" s="118"/>
      <c r="O1426" s="118"/>
      <c r="P1426" s="118"/>
      <c r="Q1426" s="118"/>
      <c r="R1426" s="118"/>
      <c r="S1426" s="118"/>
      <c r="T1426" s="118"/>
      <c r="U1426" s="118"/>
      <c r="V1426" s="118"/>
      <c r="W1426" s="118"/>
      <c r="X1426" s="118"/>
      <c r="Y1426" s="118"/>
      <c r="Z1426" s="118"/>
      <c r="AA1426" s="118"/>
      <c r="AB1426" s="118"/>
      <c r="AC1426" s="118"/>
      <c r="AD1426" s="118"/>
      <c r="AE1426" s="118"/>
      <c r="AF1426" s="118"/>
      <c r="AG1426" s="118"/>
      <c r="AH1426" s="118"/>
      <c r="AI1426" s="118"/>
      <c r="AJ1426" s="118"/>
      <c r="AK1426" s="118"/>
      <c r="AL1426" s="118"/>
      <c r="AM1426" s="118"/>
      <c r="AN1426" s="118"/>
      <c r="AO1426" s="262"/>
      <c r="AP1426" s="118"/>
      <c r="AQ1426" s="118"/>
      <c r="AR1426" s="118"/>
      <c r="AS1426" s="118"/>
    </row>
    <row r="1427" customFormat="false" ht="15" hidden="false" customHeight="false" outlineLevel="0" collapsed="false">
      <c r="C1427" s="118"/>
      <c r="D1427" s="118"/>
      <c r="E1427" s="118"/>
      <c r="F1427" s="95"/>
      <c r="G1427" s="96"/>
      <c r="H1427" s="118"/>
      <c r="I1427" s="118"/>
      <c r="J1427" s="118"/>
      <c r="K1427" s="91"/>
      <c r="L1427" s="118"/>
      <c r="M1427" s="257"/>
      <c r="N1427" s="118"/>
      <c r="O1427" s="118"/>
      <c r="P1427" s="118"/>
      <c r="Q1427" s="118"/>
      <c r="R1427" s="118"/>
      <c r="S1427" s="118"/>
      <c r="T1427" s="118"/>
      <c r="U1427" s="118"/>
      <c r="V1427" s="118"/>
      <c r="W1427" s="118"/>
      <c r="X1427" s="118"/>
      <c r="Y1427" s="118"/>
      <c r="Z1427" s="118"/>
      <c r="AA1427" s="118"/>
      <c r="AB1427" s="118"/>
      <c r="AC1427" s="118"/>
      <c r="AD1427" s="118"/>
      <c r="AE1427" s="118"/>
      <c r="AF1427" s="118"/>
      <c r="AG1427" s="118"/>
      <c r="AH1427" s="118"/>
      <c r="AI1427" s="118"/>
      <c r="AJ1427" s="118"/>
      <c r="AK1427" s="118"/>
      <c r="AL1427" s="118"/>
      <c r="AM1427" s="118"/>
      <c r="AN1427" s="118"/>
      <c r="AO1427" s="262"/>
      <c r="AP1427" s="118"/>
      <c r="AQ1427" s="118"/>
      <c r="AR1427" s="118"/>
      <c r="AS1427" s="118"/>
    </row>
    <row r="1428" customFormat="false" ht="15" hidden="false" customHeight="false" outlineLevel="0" collapsed="false">
      <c r="C1428" s="118"/>
      <c r="D1428" s="118"/>
      <c r="E1428" s="118"/>
      <c r="F1428" s="95"/>
      <c r="G1428" s="96"/>
      <c r="H1428" s="118"/>
      <c r="I1428" s="118"/>
      <c r="J1428" s="118"/>
      <c r="K1428" s="91"/>
      <c r="L1428" s="118"/>
      <c r="M1428" s="257"/>
      <c r="N1428" s="118"/>
      <c r="O1428" s="118"/>
      <c r="P1428" s="118"/>
      <c r="Q1428" s="118"/>
      <c r="R1428" s="118"/>
      <c r="S1428" s="118"/>
      <c r="T1428" s="118"/>
      <c r="U1428" s="118"/>
      <c r="V1428" s="118"/>
      <c r="W1428" s="118"/>
      <c r="X1428" s="118"/>
      <c r="Y1428" s="118"/>
      <c r="Z1428" s="118"/>
      <c r="AA1428" s="118"/>
      <c r="AB1428" s="118"/>
      <c r="AC1428" s="118"/>
      <c r="AD1428" s="118"/>
      <c r="AE1428" s="118"/>
      <c r="AF1428" s="118"/>
      <c r="AG1428" s="118"/>
      <c r="AH1428" s="118"/>
      <c r="AI1428" s="118"/>
      <c r="AJ1428" s="118"/>
      <c r="AK1428" s="118"/>
      <c r="AL1428" s="118"/>
      <c r="AM1428" s="118"/>
      <c r="AN1428" s="118"/>
      <c r="AO1428" s="262"/>
      <c r="AP1428" s="118"/>
      <c r="AQ1428" s="118"/>
      <c r="AR1428" s="118"/>
      <c r="AS1428" s="118"/>
    </row>
    <row r="1429" customFormat="false" ht="15" hidden="false" customHeight="false" outlineLevel="0" collapsed="false">
      <c r="C1429" s="118"/>
      <c r="D1429" s="118"/>
      <c r="E1429" s="118"/>
      <c r="F1429" s="95"/>
      <c r="G1429" s="96"/>
      <c r="H1429" s="118"/>
      <c r="I1429" s="118"/>
      <c r="J1429" s="118"/>
      <c r="K1429" s="91"/>
      <c r="L1429" s="118"/>
      <c r="M1429" s="257"/>
      <c r="N1429" s="118"/>
      <c r="O1429" s="118"/>
      <c r="P1429" s="118"/>
      <c r="Q1429" s="118"/>
      <c r="R1429" s="118"/>
      <c r="S1429" s="118"/>
      <c r="T1429" s="118"/>
      <c r="U1429" s="118"/>
      <c r="V1429" s="118"/>
      <c r="W1429" s="118"/>
      <c r="X1429" s="118"/>
      <c r="Y1429" s="118"/>
      <c r="Z1429" s="118"/>
      <c r="AA1429" s="118"/>
      <c r="AB1429" s="118"/>
      <c r="AC1429" s="118"/>
      <c r="AD1429" s="118"/>
      <c r="AE1429" s="118"/>
      <c r="AF1429" s="118"/>
      <c r="AG1429" s="118"/>
      <c r="AH1429" s="118"/>
      <c r="AI1429" s="118"/>
      <c r="AJ1429" s="118"/>
      <c r="AK1429" s="118"/>
      <c r="AL1429" s="118"/>
      <c r="AM1429" s="118"/>
      <c r="AN1429" s="118"/>
      <c r="AO1429" s="262"/>
      <c r="AP1429" s="118"/>
      <c r="AQ1429" s="118"/>
      <c r="AR1429" s="118"/>
      <c r="AS1429" s="118"/>
    </row>
    <row r="1430" customFormat="false" ht="15" hidden="false" customHeight="false" outlineLevel="0" collapsed="false">
      <c r="C1430" s="118"/>
      <c r="D1430" s="118"/>
      <c r="E1430" s="118"/>
      <c r="F1430" s="95"/>
      <c r="G1430" s="96"/>
      <c r="H1430" s="118"/>
      <c r="I1430" s="118"/>
      <c r="J1430" s="118"/>
      <c r="K1430" s="91"/>
      <c r="L1430" s="118"/>
      <c r="M1430" s="257"/>
      <c r="N1430" s="118"/>
      <c r="O1430" s="118"/>
      <c r="P1430" s="118"/>
      <c r="Q1430" s="118"/>
      <c r="R1430" s="118"/>
      <c r="S1430" s="118"/>
      <c r="T1430" s="118"/>
      <c r="U1430" s="118"/>
      <c r="V1430" s="118"/>
      <c r="W1430" s="118"/>
      <c r="X1430" s="118"/>
      <c r="Y1430" s="118"/>
      <c r="Z1430" s="118"/>
      <c r="AA1430" s="118"/>
      <c r="AB1430" s="118"/>
      <c r="AC1430" s="118"/>
      <c r="AD1430" s="118"/>
      <c r="AE1430" s="118"/>
      <c r="AF1430" s="118"/>
      <c r="AG1430" s="118"/>
      <c r="AH1430" s="118"/>
      <c r="AI1430" s="118"/>
      <c r="AJ1430" s="118"/>
      <c r="AK1430" s="118"/>
      <c r="AL1430" s="118"/>
      <c r="AM1430" s="118"/>
      <c r="AN1430" s="118"/>
      <c r="AO1430" s="262"/>
      <c r="AP1430" s="118"/>
      <c r="AQ1430" s="118"/>
      <c r="AR1430" s="118"/>
      <c r="AS1430" s="118"/>
    </row>
    <row r="1431" s="230" customFormat="true" ht="15" hidden="false" customHeight="false" outlineLevel="0" collapsed="false">
      <c r="A1431" s="103" t="s">
        <v>171</v>
      </c>
      <c r="B1431" s="8"/>
      <c r="C1431" s="118"/>
      <c r="D1431" s="118"/>
      <c r="E1431" s="118"/>
      <c r="F1431" s="95"/>
      <c r="G1431" s="96"/>
      <c r="H1431" s="118"/>
      <c r="I1431" s="118"/>
      <c r="J1431" s="118"/>
      <c r="K1431" s="91"/>
      <c r="L1431" s="118"/>
      <c r="M1431" s="257"/>
      <c r="N1431" s="118"/>
      <c r="O1431" s="118"/>
      <c r="P1431" s="118"/>
      <c r="Q1431" s="118"/>
      <c r="R1431" s="118"/>
      <c r="S1431" s="118"/>
      <c r="T1431" s="118"/>
      <c r="U1431" s="118"/>
      <c r="V1431" s="118"/>
      <c r="W1431" s="118"/>
      <c r="X1431" s="118"/>
      <c r="Y1431" s="118"/>
      <c r="Z1431" s="118"/>
      <c r="AA1431" s="118"/>
      <c r="AB1431" s="118"/>
      <c r="AC1431" s="118"/>
      <c r="AD1431" s="118"/>
      <c r="AE1431" s="118"/>
      <c r="AF1431" s="118"/>
      <c r="AG1431" s="118"/>
      <c r="AH1431" s="118"/>
      <c r="AI1431" s="118"/>
      <c r="AJ1431" s="118"/>
      <c r="AK1431" s="118"/>
      <c r="AL1431" s="118"/>
      <c r="AM1431" s="118"/>
      <c r="AN1431" s="118"/>
      <c r="AO1431" s="262"/>
      <c r="AP1431" s="118"/>
      <c r="AQ1431" s="118"/>
      <c r="AR1431" s="118"/>
      <c r="AS1431" s="118"/>
      <c r="AT1431" s="9"/>
    </row>
    <row r="1432" s="118" customFormat="true" ht="15" hidden="false" customHeight="false" outlineLevel="0" collapsed="false">
      <c r="A1432" s="9"/>
      <c r="B1432" s="8"/>
      <c r="C1432" s="9"/>
      <c r="D1432" s="9"/>
      <c r="E1432" s="9"/>
      <c r="F1432" s="10"/>
      <c r="G1432" s="11"/>
      <c r="K1432" s="91"/>
      <c r="M1432" s="257"/>
      <c r="AO1432" s="262"/>
      <c r="AT1432" s="230"/>
    </row>
    <row r="1433" s="118" customFormat="true" ht="15" hidden="false" customHeight="false" outlineLevel="0" collapsed="false">
      <c r="A1433" s="9"/>
      <c r="B1433" s="8"/>
      <c r="C1433" s="9"/>
      <c r="D1433" s="9"/>
      <c r="E1433" s="9"/>
      <c r="F1433" s="10"/>
      <c r="G1433" s="11"/>
      <c r="K1433" s="91"/>
      <c r="M1433" s="257"/>
      <c r="AO1433" s="262"/>
    </row>
    <row r="1434" s="118" customFormat="true" ht="15" hidden="false" customHeight="false" outlineLevel="0" collapsed="false">
      <c r="A1434" s="9"/>
      <c r="B1434" s="8"/>
      <c r="C1434" s="9"/>
      <c r="D1434" s="9"/>
      <c r="E1434" s="9"/>
      <c r="F1434" s="10"/>
      <c r="G1434" s="11"/>
      <c r="K1434" s="91"/>
      <c r="M1434" s="257"/>
      <c r="AO1434" s="262"/>
    </row>
    <row r="1435" s="118" customFormat="true" ht="15" hidden="false" customHeight="false" outlineLevel="0" collapsed="false">
      <c r="A1435" s="9"/>
      <c r="B1435" s="8"/>
      <c r="C1435" s="9"/>
      <c r="D1435" s="9"/>
      <c r="E1435" s="9"/>
      <c r="F1435" s="10"/>
      <c r="G1435" s="11"/>
      <c r="K1435" s="91"/>
      <c r="M1435" s="257"/>
      <c r="AO1435" s="262"/>
    </row>
    <row r="1436" s="118" customFormat="true" ht="15" hidden="false" customHeight="false" outlineLevel="0" collapsed="false">
      <c r="D1436" s="91"/>
      <c r="F1436" s="257"/>
      <c r="K1436" s="91"/>
      <c r="M1436" s="257"/>
      <c r="AO1436" s="262"/>
    </row>
    <row r="1437" s="118" customFormat="true" ht="15" hidden="false" customHeight="false" outlineLevel="0" collapsed="false">
      <c r="D1437" s="91"/>
      <c r="F1437" s="257"/>
      <c r="K1437" s="91"/>
      <c r="M1437" s="257"/>
      <c r="AO1437" s="262"/>
    </row>
    <row r="1438" s="118" customFormat="true" ht="15" hidden="false" customHeight="false" outlineLevel="0" collapsed="false">
      <c r="A1438" s="9"/>
      <c r="B1438" s="9"/>
      <c r="C1438" s="9"/>
      <c r="D1438" s="8"/>
      <c r="F1438" s="257"/>
      <c r="K1438" s="91"/>
      <c r="M1438" s="257"/>
      <c r="AO1438" s="262"/>
    </row>
    <row r="1439" s="118" customFormat="true" ht="15" hidden="false" customHeight="false" outlineLevel="0" collapsed="false">
      <c r="A1439" s="9"/>
      <c r="B1439" s="9"/>
      <c r="C1439" s="9"/>
      <c r="D1439" s="8"/>
      <c r="F1439" s="257"/>
      <c r="K1439" s="91"/>
      <c r="M1439" s="257"/>
      <c r="AO1439" s="262"/>
    </row>
    <row r="1440" s="118" customFormat="true" ht="15" hidden="false" customHeight="false" outlineLevel="0" collapsed="false">
      <c r="A1440" s="9"/>
      <c r="B1440" s="9"/>
      <c r="C1440" s="9"/>
      <c r="D1440" s="8"/>
      <c r="F1440" s="257"/>
      <c r="K1440" s="91"/>
      <c r="M1440" s="257"/>
      <c r="AO1440" s="262"/>
    </row>
    <row r="1441" s="118" customFormat="true" ht="15" hidden="false" customHeight="false" outlineLevel="0" collapsed="false">
      <c r="A1441" s="9"/>
      <c r="B1441" s="9"/>
      <c r="C1441" s="9"/>
      <c r="D1441" s="8"/>
      <c r="F1441" s="257"/>
      <c r="K1441" s="91"/>
      <c r="M1441" s="257"/>
      <c r="AO1441" s="262"/>
    </row>
    <row r="1442" s="118" customFormat="true" ht="15" hidden="false" customHeight="false" outlineLevel="0" collapsed="false">
      <c r="A1442" s="9"/>
      <c r="B1442" s="9"/>
      <c r="C1442" s="9"/>
      <c r="D1442" s="8"/>
      <c r="F1442" s="257"/>
      <c r="K1442" s="91"/>
      <c r="M1442" s="257"/>
      <c r="AO1442" s="262"/>
    </row>
    <row r="1443" s="118" customFormat="true" ht="15" hidden="false" customHeight="false" outlineLevel="0" collapsed="false">
      <c r="A1443" s="9"/>
      <c r="B1443" s="9"/>
      <c r="C1443" s="9"/>
      <c r="D1443" s="8"/>
      <c r="F1443" s="257"/>
      <c r="K1443" s="91"/>
      <c r="M1443" s="257"/>
      <c r="AO1443" s="262"/>
    </row>
    <row r="1444" s="118" customFormat="true" ht="15" hidden="false" customHeight="false" outlineLevel="0" collapsed="false">
      <c r="A1444" s="9"/>
      <c r="B1444" s="9"/>
      <c r="C1444" s="9"/>
      <c r="D1444" s="8"/>
      <c r="F1444" s="257"/>
      <c r="K1444" s="91"/>
      <c r="M1444" s="257"/>
      <c r="AO1444" s="262"/>
    </row>
    <row r="1445" s="118" customFormat="true" ht="15" hidden="false" customHeight="false" outlineLevel="0" collapsed="false">
      <c r="A1445" s="9"/>
      <c r="B1445" s="9"/>
      <c r="C1445" s="9"/>
      <c r="D1445" s="8"/>
      <c r="F1445" s="257"/>
      <c r="K1445" s="91"/>
      <c r="M1445" s="257"/>
      <c r="AO1445" s="262"/>
    </row>
    <row r="1446" s="118" customFormat="true" ht="15" hidden="false" customHeight="false" outlineLevel="0" collapsed="false">
      <c r="A1446" s="9"/>
      <c r="B1446" s="9"/>
      <c r="C1446" s="9"/>
      <c r="D1446" s="8"/>
      <c r="F1446" s="257"/>
      <c r="H1446" s="9"/>
      <c r="I1446" s="9"/>
      <c r="J1446" s="9"/>
      <c r="K1446" s="8"/>
      <c r="M1446" s="257"/>
      <c r="AL1446" s="9"/>
      <c r="AM1446" s="9"/>
      <c r="AN1446" s="9"/>
      <c r="AO1446" s="181"/>
      <c r="AP1446" s="9"/>
      <c r="AQ1446" s="9"/>
      <c r="AR1446" s="9"/>
    </row>
    <row r="1447" s="118" customFormat="true" ht="15" hidden="false" customHeight="false" outlineLevel="0" collapsed="false">
      <c r="A1447" s="9"/>
      <c r="B1447" s="9"/>
      <c r="C1447" s="9"/>
      <c r="D1447" s="8"/>
      <c r="F1447" s="257"/>
      <c r="H1447" s="9"/>
      <c r="I1447" s="9"/>
      <c r="J1447" s="9"/>
      <c r="K1447" s="8"/>
      <c r="M1447" s="257"/>
      <c r="AL1447" s="9"/>
      <c r="AM1447" s="9"/>
      <c r="AN1447" s="9"/>
      <c r="AO1447" s="181"/>
      <c r="AP1447" s="9"/>
      <c r="AQ1447" s="9"/>
      <c r="AR1447" s="9"/>
      <c r="AS1447" s="9"/>
    </row>
    <row r="1448" s="118" customFormat="true" ht="15" hidden="false" customHeight="false" outlineLevel="0" collapsed="false">
      <c r="A1448" s="9"/>
      <c r="B1448" s="9"/>
      <c r="C1448" s="9"/>
      <c r="D1448" s="8"/>
      <c r="F1448" s="257"/>
      <c r="H1448" s="9"/>
      <c r="I1448" s="9"/>
      <c r="J1448" s="9"/>
      <c r="K1448" s="8"/>
      <c r="M1448" s="257"/>
      <c r="AL1448" s="9"/>
      <c r="AM1448" s="9"/>
      <c r="AN1448" s="9"/>
      <c r="AO1448" s="181"/>
      <c r="AP1448" s="9"/>
      <c r="AQ1448" s="9"/>
      <c r="AR1448" s="9"/>
      <c r="AS1448" s="9"/>
    </row>
    <row r="1449" s="118" customFormat="true" ht="15" hidden="false" customHeight="false" outlineLevel="0" collapsed="false">
      <c r="A1449" s="9"/>
      <c r="B1449" s="9"/>
      <c r="C1449" s="9"/>
      <c r="D1449" s="8"/>
      <c r="E1449" s="9"/>
      <c r="F1449" s="180"/>
      <c r="G1449" s="9"/>
      <c r="H1449" s="9"/>
      <c r="I1449" s="9"/>
      <c r="J1449" s="9"/>
      <c r="K1449" s="8"/>
      <c r="M1449" s="257"/>
      <c r="AL1449" s="9"/>
      <c r="AM1449" s="9"/>
      <c r="AN1449" s="9"/>
      <c r="AO1449" s="181"/>
      <c r="AP1449" s="9"/>
      <c r="AQ1449" s="9"/>
      <c r="AR1449" s="9"/>
      <c r="AS1449" s="9"/>
    </row>
    <row r="1450" s="118" customFormat="true" ht="15" hidden="false" customHeight="false" outlineLevel="0" collapsed="false">
      <c r="A1450" s="9"/>
      <c r="B1450" s="9"/>
      <c r="C1450" s="9"/>
      <c r="D1450" s="8"/>
      <c r="E1450" s="9"/>
      <c r="F1450" s="180"/>
      <c r="G1450" s="9"/>
      <c r="H1450" s="9"/>
      <c r="I1450" s="9"/>
      <c r="J1450" s="9"/>
      <c r="K1450" s="8"/>
      <c r="M1450" s="257"/>
      <c r="AL1450" s="9"/>
      <c r="AM1450" s="9"/>
      <c r="AN1450" s="9"/>
      <c r="AO1450" s="181"/>
      <c r="AP1450" s="9"/>
      <c r="AQ1450" s="9"/>
      <c r="AR1450" s="9"/>
      <c r="AS1450" s="9"/>
    </row>
    <row r="1451" s="118" customFormat="true" ht="15" hidden="false" customHeight="false" outlineLevel="0" collapsed="false">
      <c r="A1451" s="230"/>
      <c r="B1451" s="230"/>
      <c r="C1451" s="230"/>
      <c r="D1451" s="259"/>
      <c r="E1451" s="9"/>
      <c r="F1451" s="180"/>
      <c r="G1451" s="9"/>
      <c r="H1451" s="9"/>
      <c r="I1451" s="9"/>
      <c r="J1451" s="9"/>
      <c r="K1451" s="8"/>
      <c r="M1451" s="257"/>
      <c r="AL1451" s="9"/>
      <c r="AM1451" s="9"/>
      <c r="AN1451" s="9"/>
      <c r="AO1451" s="181"/>
      <c r="AP1451" s="9"/>
      <c r="AQ1451" s="9"/>
      <c r="AR1451" s="9"/>
      <c r="AS1451" s="9"/>
    </row>
    <row r="1452" s="118" customFormat="true" ht="15" hidden="false" customHeight="false" outlineLevel="0" collapsed="false">
      <c r="D1452" s="91"/>
      <c r="E1452" s="9"/>
      <c r="F1452" s="180"/>
      <c r="G1452" s="9"/>
      <c r="H1452" s="9"/>
      <c r="I1452" s="9"/>
      <c r="J1452" s="9"/>
      <c r="K1452" s="8"/>
      <c r="M1452" s="257"/>
      <c r="AL1452" s="9"/>
      <c r="AM1452" s="9"/>
      <c r="AN1452" s="9"/>
      <c r="AO1452" s="181"/>
      <c r="AP1452" s="9"/>
      <c r="AQ1452" s="9"/>
      <c r="AR1452" s="9"/>
      <c r="AS1452" s="9"/>
    </row>
    <row r="1453" s="118" customFormat="true" ht="15" hidden="false" customHeight="false" outlineLevel="0" collapsed="false">
      <c r="D1453" s="91"/>
      <c r="E1453" s="9"/>
      <c r="F1453" s="180"/>
      <c r="G1453" s="9"/>
      <c r="H1453" s="9"/>
      <c r="I1453" s="9"/>
      <c r="J1453" s="9"/>
      <c r="K1453" s="8"/>
      <c r="M1453" s="257"/>
      <c r="AL1453" s="9"/>
      <c r="AM1453" s="9"/>
      <c r="AN1453" s="9"/>
      <c r="AO1453" s="181"/>
      <c r="AP1453" s="9"/>
      <c r="AQ1453" s="9"/>
      <c r="AR1453" s="9"/>
      <c r="AS1453" s="9"/>
    </row>
    <row r="1454" s="118" customFormat="true" ht="15" hidden="false" customHeight="false" outlineLevel="0" collapsed="false">
      <c r="D1454" s="91"/>
      <c r="E1454" s="9"/>
      <c r="F1454" s="180"/>
      <c r="G1454" s="9"/>
      <c r="H1454" s="9"/>
      <c r="I1454" s="9"/>
      <c r="J1454" s="9"/>
      <c r="K1454" s="8"/>
      <c r="M1454" s="257"/>
      <c r="AL1454" s="9"/>
      <c r="AM1454" s="9"/>
      <c r="AN1454" s="9"/>
      <c r="AO1454" s="181"/>
      <c r="AP1454" s="9"/>
      <c r="AQ1454" s="9"/>
      <c r="AR1454" s="9"/>
      <c r="AS1454" s="9"/>
    </row>
    <row r="1455" s="118" customFormat="true" ht="15" hidden="false" customHeight="true" outlineLevel="0" collapsed="false">
      <c r="D1455" s="91"/>
      <c r="E1455" s="9"/>
      <c r="F1455" s="180"/>
      <c r="G1455" s="9"/>
      <c r="H1455" s="9"/>
      <c r="I1455" s="9"/>
      <c r="J1455" s="9"/>
      <c r="K1455" s="8"/>
      <c r="M1455" s="257"/>
      <c r="AL1455" s="9"/>
      <c r="AM1455" s="9"/>
      <c r="AN1455" s="9"/>
      <c r="AO1455" s="181"/>
      <c r="AP1455" s="9"/>
      <c r="AQ1455" s="9"/>
      <c r="AR1455" s="9"/>
      <c r="AS1455" s="9"/>
    </row>
    <row r="1456" s="118" customFormat="true" ht="15" hidden="false" customHeight="false" outlineLevel="0" collapsed="false">
      <c r="D1456" s="91"/>
      <c r="E1456" s="9"/>
      <c r="F1456" s="180"/>
      <c r="G1456" s="9"/>
      <c r="H1456" s="9"/>
      <c r="I1456" s="9"/>
      <c r="J1456" s="9"/>
      <c r="K1456" s="8"/>
      <c r="M1456" s="257"/>
      <c r="AL1456" s="9"/>
      <c r="AM1456" s="9"/>
      <c r="AN1456" s="9"/>
      <c r="AO1456" s="181"/>
      <c r="AP1456" s="9"/>
      <c r="AQ1456" s="9"/>
      <c r="AR1456" s="9"/>
      <c r="AS1456" s="9"/>
    </row>
    <row r="1457" s="118" customFormat="true" ht="15" hidden="false" customHeight="false" outlineLevel="0" collapsed="false">
      <c r="D1457" s="91"/>
      <c r="E1457" s="9"/>
      <c r="F1457" s="180"/>
      <c r="G1457" s="9"/>
      <c r="H1457" s="9"/>
      <c r="I1457" s="9"/>
      <c r="J1457" s="9"/>
      <c r="K1457" s="8"/>
      <c r="L1457" s="9"/>
      <c r="M1457" s="180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/>
      <c r="AH1457" s="9"/>
      <c r="AI1457" s="9"/>
      <c r="AJ1457" s="9"/>
      <c r="AK1457" s="9"/>
      <c r="AL1457" s="9"/>
      <c r="AM1457" s="9"/>
      <c r="AN1457" s="9"/>
      <c r="AO1457" s="181"/>
      <c r="AP1457" s="9"/>
      <c r="AQ1457" s="9"/>
      <c r="AR1457" s="9"/>
      <c r="AS1457" s="9"/>
    </row>
    <row r="1458" s="118" customFormat="true" ht="15" hidden="false" customHeight="false" outlineLevel="0" collapsed="false">
      <c r="D1458" s="91"/>
      <c r="E1458" s="9"/>
      <c r="F1458" s="180"/>
      <c r="G1458" s="9"/>
      <c r="H1458" s="9"/>
      <c r="I1458" s="9"/>
      <c r="J1458" s="9"/>
      <c r="K1458" s="8"/>
      <c r="L1458" s="9"/>
      <c r="M1458" s="180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/>
      <c r="AH1458" s="9"/>
      <c r="AI1458" s="9"/>
      <c r="AJ1458" s="9"/>
      <c r="AK1458" s="9"/>
      <c r="AL1458" s="9"/>
      <c r="AM1458" s="9"/>
      <c r="AN1458" s="9"/>
      <c r="AO1458" s="181"/>
      <c r="AP1458" s="9"/>
      <c r="AQ1458" s="9"/>
      <c r="AR1458" s="9"/>
      <c r="AS1458" s="9"/>
    </row>
    <row r="1459" s="118" customFormat="true" ht="15" hidden="false" customHeight="false" outlineLevel="0" collapsed="false">
      <c r="D1459" s="91"/>
      <c r="E1459" s="9"/>
      <c r="F1459" s="180"/>
      <c r="G1459" s="9"/>
      <c r="H1459" s="230"/>
      <c r="I1459" s="230"/>
      <c r="J1459" s="230"/>
      <c r="K1459" s="259"/>
      <c r="L1459" s="9"/>
      <c r="M1459" s="180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  <c r="AG1459" s="9"/>
      <c r="AH1459" s="9"/>
      <c r="AI1459" s="9"/>
      <c r="AJ1459" s="9"/>
      <c r="AK1459" s="9"/>
      <c r="AL1459" s="230"/>
      <c r="AM1459" s="230"/>
      <c r="AN1459" s="230"/>
      <c r="AO1459" s="261"/>
      <c r="AP1459" s="230"/>
      <c r="AQ1459" s="230"/>
      <c r="AR1459" s="230"/>
      <c r="AS1459" s="9"/>
    </row>
    <row r="1460" s="118" customFormat="true" ht="15" hidden="false" customHeight="false" outlineLevel="0" collapsed="false">
      <c r="D1460" s="91"/>
      <c r="E1460" s="9"/>
      <c r="F1460" s="180"/>
      <c r="G1460" s="9"/>
      <c r="K1460" s="91"/>
      <c r="L1460" s="9"/>
      <c r="M1460" s="180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/>
      <c r="AH1460" s="9"/>
      <c r="AI1460" s="9"/>
      <c r="AJ1460" s="9"/>
      <c r="AK1460" s="9"/>
      <c r="AO1460" s="262"/>
      <c r="AS1460" s="230"/>
    </row>
    <row r="1461" s="118" customFormat="true" ht="16.5" hidden="false" customHeight="true" outlineLevel="0" collapsed="false">
      <c r="D1461" s="91"/>
      <c r="E1461" s="9"/>
      <c r="F1461" s="180"/>
      <c r="G1461" s="9"/>
      <c r="K1461" s="91"/>
      <c r="L1461" s="9"/>
      <c r="M1461" s="180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/>
      <c r="AH1461" s="9"/>
      <c r="AI1461" s="9"/>
      <c r="AJ1461" s="9"/>
      <c r="AK1461" s="9"/>
      <c r="AO1461" s="262"/>
    </row>
    <row r="1462" s="118" customFormat="true" ht="15" hidden="false" customHeight="false" outlineLevel="0" collapsed="false">
      <c r="D1462" s="91"/>
      <c r="E1462" s="230"/>
      <c r="F1462" s="260"/>
      <c r="G1462" s="230"/>
      <c r="K1462" s="91"/>
      <c r="L1462" s="9"/>
      <c r="M1462" s="180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  <c r="AH1462" s="9"/>
      <c r="AI1462" s="9"/>
      <c r="AJ1462" s="9"/>
      <c r="AK1462" s="9"/>
      <c r="AO1462" s="262"/>
    </row>
    <row r="1463" customFormat="false" ht="15" hidden="false" customHeight="false" outlineLevel="0" collapsed="false">
      <c r="A1463" s="118"/>
      <c r="B1463" s="118"/>
      <c r="C1463" s="118"/>
      <c r="D1463" s="91"/>
      <c r="E1463" s="118"/>
      <c r="F1463" s="257"/>
      <c r="G1463" s="118"/>
      <c r="H1463" s="118"/>
      <c r="I1463" s="118"/>
      <c r="J1463" s="118"/>
      <c r="K1463" s="91"/>
      <c r="AL1463" s="118"/>
      <c r="AM1463" s="118"/>
      <c r="AN1463" s="118"/>
      <c r="AO1463" s="262"/>
      <c r="AP1463" s="118"/>
      <c r="AQ1463" s="118"/>
      <c r="AR1463" s="118"/>
      <c r="AS1463" s="118"/>
      <c r="AT1463" s="118"/>
    </row>
    <row r="1464" customFormat="false" ht="15" hidden="false" customHeight="false" outlineLevel="0" collapsed="false">
      <c r="A1464" s="118"/>
      <c r="B1464" s="118"/>
      <c r="C1464" s="118"/>
      <c r="D1464" s="91"/>
      <c r="E1464" s="118"/>
      <c r="F1464" s="257"/>
      <c r="G1464" s="118"/>
      <c r="H1464" s="118"/>
      <c r="I1464" s="118"/>
      <c r="J1464" s="118"/>
      <c r="K1464" s="91"/>
      <c r="AL1464" s="118"/>
      <c r="AM1464" s="118"/>
      <c r="AN1464" s="118"/>
      <c r="AO1464" s="262"/>
      <c r="AP1464" s="118"/>
      <c r="AQ1464" s="118"/>
      <c r="AR1464" s="118"/>
      <c r="AS1464" s="118"/>
    </row>
    <row r="1465" customFormat="false" ht="15" hidden="false" customHeight="false" outlineLevel="0" collapsed="false">
      <c r="A1465" s="118"/>
      <c r="B1465" s="118"/>
      <c r="C1465" s="118"/>
      <c r="D1465" s="91"/>
      <c r="E1465" s="118"/>
      <c r="F1465" s="257"/>
      <c r="G1465" s="118"/>
      <c r="H1465" s="118"/>
      <c r="I1465" s="118"/>
      <c r="J1465" s="118"/>
      <c r="K1465" s="91"/>
      <c r="AL1465" s="118"/>
      <c r="AM1465" s="118"/>
      <c r="AN1465" s="118"/>
      <c r="AO1465" s="262"/>
      <c r="AP1465" s="118"/>
      <c r="AQ1465" s="118"/>
      <c r="AR1465" s="118"/>
      <c r="AS1465" s="118"/>
    </row>
    <row r="1466" customFormat="false" ht="15" hidden="false" customHeight="false" outlineLevel="0" collapsed="false">
      <c r="A1466" s="118"/>
      <c r="B1466" s="118"/>
      <c r="C1466" s="118"/>
      <c r="D1466" s="91"/>
      <c r="E1466" s="118"/>
      <c r="F1466" s="257"/>
      <c r="G1466" s="118"/>
      <c r="H1466" s="118"/>
      <c r="I1466" s="118"/>
      <c r="J1466" s="118"/>
      <c r="K1466" s="91"/>
      <c r="AL1466" s="118"/>
      <c r="AM1466" s="118"/>
      <c r="AN1466" s="118"/>
      <c r="AO1466" s="262"/>
      <c r="AP1466" s="118"/>
      <c r="AQ1466" s="118"/>
      <c r="AR1466" s="118"/>
      <c r="AS1466" s="118"/>
    </row>
    <row r="1467" customFormat="false" ht="15" hidden="false" customHeight="false" outlineLevel="0" collapsed="false">
      <c r="A1467" s="118"/>
      <c r="B1467" s="118"/>
      <c r="C1467" s="118"/>
      <c r="D1467" s="91"/>
      <c r="E1467" s="118"/>
      <c r="F1467" s="257"/>
      <c r="G1467" s="118"/>
      <c r="H1467" s="118"/>
      <c r="I1467" s="118"/>
      <c r="J1467" s="118"/>
      <c r="K1467" s="91"/>
      <c r="AL1467" s="118"/>
      <c r="AM1467" s="118"/>
      <c r="AN1467" s="118"/>
      <c r="AO1467" s="262"/>
      <c r="AP1467" s="118"/>
      <c r="AQ1467" s="118"/>
      <c r="AR1467" s="118"/>
      <c r="AS1467" s="118"/>
    </row>
    <row r="1468" customFormat="false" ht="15" hidden="false" customHeight="false" outlineLevel="0" collapsed="false">
      <c r="A1468" s="118"/>
      <c r="B1468" s="118"/>
      <c r="C1468" s="118"/>
      <c r="D1468" s="91"/>
      <c r="E1468" s="118"/>
      <c r="F1468" s="257"/>
      <c r="G1468" s="118"/>
      <c r="H1468" s="118"/>
      <c r="I1468" s="118"/>
      <c r="J1468" s="118"/>
      <c r="K1468" s="91"/>
      <c r="AL1468" s="118"/>
      <c r="AM1468" s="118"/>
      <c r="AN1468" s="118"/>
      <c r="AO1468" s="262"/>
      <c r="AP1468" s="118"/>
      <c r="AQ1468" s="118"/>
      <c r="AR1468" s="118"/>
      <c r="AS1468" s="118"/>
    </row>
    <row r="1469" customFormat="false" ht="15" hidden="false" customHeight="false" outlineLevel="0" collapsed="false">
      <c r="A1469" s="118"/>
      <c r="B1469" s="118"/>
      <c r="C1469" s="118"/>
      <c r="D1469" s="91"/>
      <c r="E1469" s="118"/>
      <c r="F1469" s="257"/>
      <c r="G1469" s="118"/>
      <c r="H1469" s="118"/>
      <c r="I1469" s="118"/>
      <c r="J1469" s="118"/>
      <c r="K1469" s="91"/>
      <c r="AL1469" s="118"/>
      <c r="AM1469" s="118"/>
      <c r="AN1469" s="118"/>
      <c r="AO1469" s="262"/>
      <c r="AP1469" s="118"/>
      <c r="AQ1469" s="118"/>
      <c r="AR1469" s="118"/>
      <c r="AS1469" s="118"/>
    </row>
    <row r="1470" customFormat="false" ht="15.75" hidden="false" customHeight="false" outlineLevel="0" collapsed="false">
      <c r="A1470" s="118"/>
      <c r="B1470" s="118"/>
      <c r="C1470" s="118"/>
      <c r="D1470" s="91"/>
      <c r="E1470" s="118"/>
      <c r="F1470" s="257"/>
      <c r="G1470" s="118"/>
      <c r="H1470" s="118"/>
      <c r="I1470" s="118"/>
      <c r="J1470" s="118"/>
      <c r="K1470" s="91"/>
      <c r="L1470" s="230"/>
      <c r="M1470" s="260"/>
      <c r="N1470" s="230"/>
      <c r="O1470" s="230"/>
      <c r="P1470" s="230"/>
      <c r="Q1470" s="230"/>
      <c r="R1470" s="230"/>
      <c r="S1470" s="230"/>
      <c r="T1470" s="230"/>
      <c r="U1470" s="230"/>
      <c r="V1470" s="230"/>
      <c r="W1470" s="230"/>
      <c r="X1470" s="230"/>
      <c r="Y1470" s="230"/>
      <c r="Z1470" s="230"/>
      <c r="AA1470" s="230"/>
      <c r="AB1470" s="230"/>
      <c r="AC1470" s="230"/>
      <c r="AD1470" s="230"/>
      <c r="AE1470" s="230"/>
      <c r="AF1470" s="230"/>
      <c r="AG1470" s="230"/>
      <c r="AH1470" s="230"/>
      <c r="AI1470" s="230"/>
      <c r="AJ1470" s="230"/>
      <c r="AK1470" s="230"/>
      <c r="AL1470" s="118"/>
      <c r="AM1470" s="118"/>
      <c r="AN1470" s="118"/>
      <c r="AO1470" s="262"/>
      <c r="AP1470" s="118"/>
      <c r="AQ1470" s="118"/>
      <c r="AR1470" s="118"/>
      <c r="AS1470" s="118"/>
    </row>
    <row r="1471" customFormat="false" ht="15" hidden="false" customHeight="false" outlineLevel="0" collapsed="false">
      <c r="A1471" s="118"/>
      <c r="B1471" s="118"/>
      <c r="C1471" s="118"/>
      <c r="D1471" s="91"/>
      <c r="E1471" s="118"/>
      <c r="F1471" s="257"/>
      <c r="G1471" s="118"/>
      <c r="H1471" s="118"/>
      <c r="I1471" s="118"/>
      <c r="J1471" s="118"/>
      <c r="K1471" s="91"/>
      <c r="L1471" s="118"/>
      <c r="M1471" s="257"/>
      <c r="N1471" s="118"/>
      <c r="O1471" s="118"/>
      <c r="P1471" s="118"/>
      <c r="Q1471" s="118"/>
      <c r="R1471" s="118"/>
      <c r="S1471" s="118"/>
      <c r="T1471" s="118"/>
      <c r="U1471" s="118"/>
      <c r="V1471" s="118"/>
      <c r="W1471" s="118"/>
      <c r="X1471" s="118"/>
      <c r="Y1471" s="118"/>
      <c r="Z1471" s="118"/>
      <c r="AA1471" s="118"/>
      <c r="AB1471" s="118"/>
      <c r="AC1471" s="118"/>
      <c r="AD1471" s="118"/>
      <c r="AE1471" s="118"/>
      <c r="AF1471" s="118"/>
      <c r="AG1471" s="118"/>
      <c r="AH1471" s="118"/>
      <c r="AI1471" s="118"/>
      <c r="AJ1471" s="118"/>
      <c r="AK1471" s="118"/>
      <c r="AL1471" s="118"/>
      <c r="AM1471" s="118"/>
      <c r="AN1471" s="118"/>
      <c r="AO1471" s="262"/>
      <c r="AP1471" s="118"/>
      <c r="AQ1471" s="118"/>
      <c r="AR1471" s="118"/>
      <c r="AS1471" s="118"/>
    </row>
    <row r="1472" customFormat="false" ht="15" hidden="false" customHeight="false" outlineLevel="0" collapsed="false">
      <c r="A1472" s="118"/>
      <c r="B1472" s="118"/>
      <c r="C1472" s="118"/>
      <c r="D1472" s="91"/>
      <c r="E1472" s="118"/>
      <c r="F1472" s="257"/>
      <c r="G1472" s="118"/>
      <c r="H1472" s="118"/>
      <c r="I1472" s="118"/>
      <c r="J1472" s="118"/>
      <c r="K1472" s="91"/>
      <c r="L1472" s="118"/>
      <c r="M1472" s="257"/>
      <c r="N1472" s="118"/>
      <c r="O1472" s="118"/>
      <c r="P1472" s="118"/>
      <c r="Q1472" s="118"/>
      <c r="R1472" s="118"/>
      <c r="S1472" s="118"/>
      <c r="T1472" s="118"/>
      <c r="U1472" s="118"/>
      <c r="V1472" s="118"/>
      <c r="W1472" s="118"/>
      <c r="X1472" s="118"/>
      <c r="Y1472" s="118"/>
      <c r="Z1472" s="118"/>
      <c r="AA1472" s="118"/>
      <c r="AB1472" s="118"/>
      <c r="AC1472" s="118"/>
      <c r="AD1472" s="118"/>
      <c r="AE1472" s="118"/>
      <c r="AF1472" s="118"/>
      <c r="AG1472" s="118"/>
      <c r="AH1472" s="118"/>
      <c r="AI1472" s="118"/>
      <c r="AJ1472" s="118"/>
      <c r="AK1472" s="118"/>
      <c r="AL1472" s="118"/>
      <c r="AM1472" s="118"/>
      <c r="AN1472" s="118"/>
      <c r="AO1472" s="262"/>
      <c r="AP1472" s="118"/>
      <c r="AQ1472" s="118"/>
      <c r="AR1472" s="118"/>
      <c r="AS1472" s="118"/>
    </row>
    <row r="1473" customFormat="false" ht="15" hidden="false" customHeight="false" outlineLevel="0" collapsed="false">
      <c r="A1473" s="118"/>
      <c r="B1473" s="118"/>
      <c r="C1473" s="118"/>
      <c r="D1473" s="91"/>
      <c r="E1473" s="118"/>
      <c r="F1473" s="257"/>
      <c r="G1473" s="118"/>
      <c r="H1473" s="118"/>
      <c r="I1473" s="118"/>
      <c r="J1473" s="118"/>
      <c r="K1473" s="91"/>
      <c r="L1473" s="118"/>
      <c r="M1473" s="257"/>
      <c r="N1473" s="118"/>
      <c r="O1473" s="118"/>
      <c r="P1473" s="118"/>
      <c r="Q1473" s="118"/>
      <c r="R1473" s="118"/>
      <c r="S1473" s="118"/>
      <c r="T1473" s="118"/>
      <c r="U1473" s="118"/>
      <c r="V1473" s="118"/>
      <c r="W1473" s="118"/>
      <c r="X1473" s="118"/>
      <c r="Y1473" s="118"/>
      <c r="Z1473" s="118"/>
      <c r="AA1473" s="118"/>
      <c r="AB1473" s="118"/>
      <c r="AC1473" s="118"/>
      <c r="AD1473" s="118"/>
      <c r="AE1473" s="118"/>
      <c r="AF1473" s="118"/>
      <c r="AG1473" s="118"/>
      <c r="AH1473" s="118"/>
      <c r="AI1473" s="118"/>
      <c r="AJ1473" s="118"/>
      <c r="AK1473" s="118"/>
      <c r="AL1473" s="118"/>
      <c r="AM1473" s="118"/>
      <c r="AN1473" s="118"/>
      <c r="AO1473" s="262"/>
      <c r="AP1473" s="118"/>
      <c r="AQ1473" s="118"/>
      <c r="AR1473" s="118"/>
      <c r="AS1473" s="118"/>
    </row>
    <row r="1474" customFormat="false" ht="15" hidden="false" customHeight="false" outlineLevel="0" collapsed="false">
      <c r="A1474" s="118"/>
      <c r="B1474" s="118"/>
      <c r="C1474" s="118"/>
      <c r="D1474" s="91"/>
      <c r="E1474" s="118"/>
      <c r="F1474" s="257"/>
      <c r="G1474" s="118"/>
      <c r="H1474" s="118"/>
      <c r="I1474" s="118"/>
      <c r="J1474" s="118"/>
      <c r="K1474" s="91"/>
      <c r="L1474" s="118"/>
      <c r="M1474" s="257"/>
      <c r="N1474" s="118"/>
      <c r="O1474" s="118"/>
      <c r="P1474" s="118"/>
      <c r="Q1474" s="118"/>
      <c r="R1474" s="118"/>
      <c r="S1474" s="118"/>
      <c r="T1474" s="118"/>
      <c r="U1474" s="118"/>
      <c r="V1474" s="118"/>
      <c r="W1474" s="118"/>
      <c r="X1474" s="118"/>
      <c r="Y1474" s="118"/>
      <c r="Z1474" s="118"/>
      <c r="AA1474" s="118"/>
      <c r="AB1474" s="118"/>
      <c r="AC1474" s="118"/>
      <c r="AD1474" s="118"/>
      <c r="AE1474" s="118"/>
      <c r="AF1474" s="118"/>
      <c r="AG1474" s="118"/>
      <c r="AH1474" s="118"/>
      <c r="AI1474" s="118"/>
      <c r="AJ1474" s="118"/>
      <c r="AK1474" s="118"/>
      <c r="AL1474" s="118"/>
      <c r="AM1474" s="118"/>
      <c r="AN1474" s="118"/>
      <c r="AO1474" s="262"/>
      <c r="AP1474" s="118"/>
      <c r="AQ1474" s="118"/>
      <c r="AR1474" s="118"/>
      <c r="AS1474" s="118"/>
    </row>
    <row r="1475" customFormat="false" ht="15" hidden="false" customHeight="false" outlineLevel="0" collapsed="false">
      <c r="A1475" s="118"/>
      <c r="B1475" s="118"/>
      <c r="C1475" s="118"/>
      <c r="D1475" s="91"/>
      <c r="E1475" s="118"/>
      <c r="F1475" s="257"/>
      <c r="G1475" s="118"/>
      <c r="H1475" s="118"/>
      <c r="I1475" s="118"/>
      <c r="J1475" s="118"/>
      <c r="K1475" s="91"/>
      <c r="L1475" s="118"/>
      <c r="M1475" s="257"/>
      <c r="N1475" s="118"/>
      <c r="O1475" s="118"/>
      <c r="P1475" s="118"/>
      <c r="Q1475" s="118"/>
      <c r="R1475" s="118"/>
      <c r="S1475" s="118"/>
      <c r="T1475" s="118"/>
      <c r="U1475" s="118"/>
      <c r="V1475" s="118"/>
      <c r="W1475" s="118"/>
      <c r="X1475" s="118"/>
      <c r="Y1475" s="118"/>
      <c r="Z1475" s="118"/>
      <c r="AA1475" s="118"/>
      <c r="AB1475" s="118"/>
      <c r="AC1475" s="118"/>
      <c r="AD1475" s="118"/>
      <c r="AE1475" s="118"/>
      <c r="AF1475" s="118"/>
      <c r="AG1475" s="118"/>
      <c r="AH1475" s="118"/>
      <c r="AI1475" s="118"/>
      <c r="AJ1475" s="118"/>
      <c r="AK1475" s="118"/>
      <c r="AL1475" s="118"/>
      <c r="AM1475" s="118"/>
      <c r="AN1475" s="118"/>
      <c r="AO1475" s="262"/>
      <c r="AP1475" s="118"/>
      <c r="AQ1475" s="118"/>
      <c r="AR1475" s="118"/>
      <c r="AS1475" s="118"/>
    </row>
    <row r="1476" s="230" customFormat="true" ht="15.75" hidden="false" customHeight="false" outlineLevel="0" collapsed="false">
      <c r="A1476" s="118"/>
      <c r="B1476" s="118"/>
      <c r="C1476" s="118"/>
      <c r="D1476" s="91"/>
      <c r="E1476" s="118"/>
      <c r="F1476" s="257"/>
      <c r="G1476" s="118"/>
      <c r="H1476" s="118"/>
      <c r="I1476" s="118"/>
      <c r="J1476" s="118"/>
      <c r="K1476" s="91"/>
      <c r="L1476" s="118"/>
      <c r="M1476" s="257"/>
      <c r="N1476" s="118"/>
      <c r="O1476" s="118"/>
      <c r="P1476" s="118"/>
      <c r="Q1476" s="118"/>
      <c r="R1476" s="118"/>
      <c r="S1476" s="118"/>
      <c r="T1476" s="118"/>
      <c r="U1476" s="118"/>
      <c r="V1476" s="118"/>
      <c r="W1476" s="118"/>
      <c r="X1476" s="118"/>
      <c r="Y1476" s="118"/>
      <c r="Z1476" s="118"/>
      <c r="AA1476" s="118"/>
      <c r="AB1476" s="118"/>
      <c r="AC1476" s="118"/>
      <c r="AD1476" s="118"/>
      <c r="AE1476" s="118"/>
      <c r="AF1476" s="118"/>
      <c r="AG1476" s="118"/>
      <c r="AH1476" s="118"/>
      <c r="AI1476" s="118"/>
      <c r="AJ1476" s="118"/>
      <c r="AK1476" s="118"/>
      <c r="AL1476" s="118"/>
      <c r="AM1476" s="118"/>
      <c r="AN1476" s="118"/>
      <c r="AO1476" s="262"/>
      <c r="AP1476" s="118"/>
      <c r="AQ1476" s="118"/>
      <c r="AR1476" s="118"/>
      <c r="AS1476" s="118"/>
      <c r="AT1476" s="9"/>
    </row>
    <row r="1477" s="118" customFormat="true" ht="15.75" hidden="false" customHeight="false" outlineLevel="0" collapsed="false">
      <c r="D1477" s="91"/>
      <c r="F1477" s="257"/>
      <c r="K1477" s="91"/>
      <c r="M1477" s="257"/>
      <c r="AO1477" s="262"/>
      <c r="AT1477" s="230"/>
    </row>
    <row r="1478" s="118" customFormat="true" ht="15" hidden="false" customHeight="false" outlineLevel="0" collapsed="false">
      <c r="D1478" s="91"/>
      <c r="F1478" s="257"/>
      <c r="K1478" s="91"/>
      <c r="M1478" s="257"/>
      <c r="AO1478" s="262"/>
    </row>
    <row r="1479" s="118" customFormat="true" ht="15" hidden="false" customHeight="false" outlineLevel="0" collapsed="false">
      <c r="D1479" s="91"/>
      <c r="F1479" s="257"/>
      <c r="K1479" s="91"/>
      <c r="M1479" s="257"/>
      <c r="AO1479" s="262"/>
    </row>
    <row r="1480" s="118" customFormat="true" ht="15" hidden="false" customHeight="false" outlineLevel="0" collapsed="false">
      <c r="D1480" s="91"/>
      <c r="F1480" s="257"/>
      <c r="K1480" s="91"/>
      <c r="M1480" s="257"/>
      <c r="AO1480" s="262"/>
    </row>
    <row r="1481" s="118" customFormat="true" ht="15" hidden="false" customHeight="false" outlineLevel="0" collapsed="false">
      <c r="D1481" s="91"/>
      <c r="F1481" s="257"/>
      <c r="K1481" s="91"/>
      <c r="M1481" s="257"/>
      <c r="AO1481" s="262"/>
    </row>
    <row r="1482" s="118" customFormat="true" ht="15" hidden="false" customHeight="false" outlineLevel="0" collapsed="false">
      <c r="D1482" s="91"/>
      <c r="F1482" s="257"/>
      <c r="K1482" s="91"/>
      <c r="M1482" s="257"/>
      <c r="AO1482" s="262"/>
    </row>
    <row r="1483" s="118" customFormat="true" ht="15" hidden="false" customHeight="false" outlineLevel="0" collapsed="false">
      <c r="A1483" s="9"/>
      <c r="B1483" s="9"/>
      <c r="C1483" s="9"/>
      <c r="D1483" s="8"/>
      <c r="F1483" s="257"/>
      <c r="K1483" s="91"/>
      <c r="M1483" s="257"/>
      <c r="AO1483" s="262"/>
    </row>
    <row r="1484" s="118" customFormat="true" ht="15" hidden="false" customHeight="false" outlineLevel="0" collapsed="false">
      <c r="A1484" s="9"/>
      <c r="B1484" s="9"/>
      <c r="C1484" s="9"/>
      <c r="D1484" s="8"/>
      <c r="F1484" s="257"/>
      <c r="K1484" s="91"/>
      <c r="M1484" s="257"/>
      <c r="AO1484" s="262"/>
    </row>
    <row r="1485" s="118" customFormat="true" ht="15" hidden="false" customHeight="false" outlineLevel="0" collapsed="false">
      <c r="A1485" s="9"/>
      <c r="B1485" s="9"/>
      <c r="C1485" s="9"/>
      <c r="D1485" s="8"/>
      <c r="F1485" s="257"/>
      <c r="K1485" s="91"/>
      <c r="M1485" s="257"/>
      <c r="AO1485" s="262"/>
    </row>
    <row r="1486" s="118" customFormat="true" ht="15" hidden="false" customHeight="false" outlineLevel="0" collapsed="false">
      <c r="A1486" s="9"/>
      <c r="B1486" s="9"/>
      <c r="C1486" s="9"/>
      <c r="D1486" s="8"/>
      <c r="F1486" s="257"/>
      <c r="K1486" s="91"/>
      <c r="M1486" s="257"/>
      <c r="AO1486" s="262"/>
    </row>
    <row r="1487" s="118" customFormat="true" ht="15" hidden="false" customHeight="false" outlineLevel="0" collapsed="false">
      <c r="A1487" s="9"/>
      <c r="B1487" s="9"/>
      <c r="C1487" s="9"/>
      <c r="D1487" s="8"/>
      <c r="F1487" s="257"/>
      <c r="K1487" s="91"/>
      <c r="M1487" s="257"/>
      <c r="AO1487" s="262"/>
    </row>
    <row r="1488" s="118" customFormat="true" ht="15" hidden="false" customHeight="false" outlineLevel="0" collapsed="false">
      <c r="A1488" s="9"/>
      <c r="B1488" s="9"/>
      <c r="C1488" s="9"/>
      <c r="D1488" s="8"/>
      <c r="F1488" s="257"/>
      <c r="K1488" s="91"/>
      <c r="M1488" s="257"/>
      <c r="AO1488" s="262"/>
    </row>
    <row r="1489" s="118" customFormat="true" ht="15" hidden="false" customHeight="false" outlineLevel="0" collapsed="false">
      <c r="A1489" s="9"/>
      <c r="B1489" s="9"/>
      <c r="C1489" s="9"/>
      <c r="D1489" s="8"/>
      <c r="F1489" s="257"/>
      <c r="K1489" s="91"/>
      <c r="M1489" s="257"/>
      <c r="AO1489" s="262"/>
    </row>
    <row r="1490" s="118" customFormat="true" ht="15" hidden="false" customHeight="false" outlineLevel="0" collapsed="false">
      <c r="A1490" s="9"/>
      <c r="B1490" s="9"/>
      <c r="C1490" s="9"/>
      <c r="D1490" s="8"/>
      <c r="F1490" s="257"/>
      <c r="K1490" s="91"/>
      <c r="M1490" s="257"/>
      <c r="AO1490" s="262"/>
    </row>
    <row r="1491" s="118" customFormat="true" ht="15" hidden="false" customHeight="false" outlineLevel="0" collapsed="false">
      <c r="A1491" s="9"/>
      <c r="B1491" s="9"/>
      <c r="C1491" s="9"/>
      <c r="D1491" s="8"/>
      <c r="F1491" s="257"/>
      <c r="H1491" s="9"/>
      <c r="I1491" s="9"/>
      <c r="J1491" s="9"/>
      <c r="K1491" s="8"/>
      <c r="M1491" s="257"/>
      <c r="AL1491" s="9"/>
      <c r="AM1491" s="9"/>
      <c r="AN1491" s="9"/>
      <c r="AO1491" s="181"/>
      <c r="AP1491" s="9"/>
      <c r="AQ1491" s="9"/>
      <c r="AR1491" s="9"/>
    </row>
    <row r="1492" s="118" customFormat="true" ht="15" hidden="false" customHeight="false" outlineLevel="0" collapsed="false">
      <c r="A1492" s="9"/>
      <c r="B1492" s="8"/>
      <c r="C1492" s="9"/>
      <c r="D1492" s="9"/>
      <c r="E1492" s="9"/>
      <c r="F1492" s="10"/>
      <c r="G1492" s="11"/>
      <c r="H1492" s="9"/>
      <c r="I1492" s="9"/>
      <c r="J1492" s="9"/>
      <c r="K1492" s="8"/>
      <c r="M1492" s="257"/>
      <c r="AL1492" s="9"/>
      <c r="AM1492" s="9"/>
      <c r="AN1492" s="9"/>
      <c r="AO1492" s="181"/>
      <c r="AP1492" s="9"/>
      <c r="AQ1492" s="9"/>
      <c r="AR1492" s="9"/>
      <c r="AS1492" s="9"/>
    </row>
    <row r="1493" s="118" customFormat="true" ht="15" hidden="false" customHeight="false" outlineLevel="0" collapsed="false">
      <c r="A1493" s="9"/>
      <c r="B1493" s="8"/>
      <c r="C1493" s="9"/>
      <c r="D1493" s="9"/>
      <c r="E1493" s="9"/>
      <c r="F1493" s="10"/>
      <c r="G1493" s="11"/>
      <c r="H1493" s="9"/>
      <c r="I1493" s="9"/>
      <c r="J1493" s="9"/>
      <c r="K1493" s="8"/>
      <c r="M1493" s="257"/>
      <c r="AL1493" s="9"/>
      <c r="AM1493" s="9"/>
      <c r="AN1493" s="9"/>
      <c r="AO1493" s="181"/>
      <c r="AP1493" s="9"/>
      <c r="AQ1493" s="9"/>
      <c r="AR1493" s="9"/>
      <c r="AS1493" s="9"/>
    </row>
    <row r="1494" s="118" customFormat="true" ht="15" hidden="false" customHeight="false" outlineLevel="0" collapsed="false">
      <c r="A1494" s="9"/>
      <c r="B1494" s="8"/>
      <c r="C1494" s="9"/>
      <c r="D1494" s="9"/>
      <c r="E1494" s="9"/>
      <c r="F1494" s="10"/>
      <c r="G1494" s="11"/>
      <c r="H1494" s="9"/>
      <c r="I1494" s="9"/>
      <c r="J1494" s="9"/>
      <c r="K1494" s="8"/>
      <c r="M1494" s="257"/>
      <c r="AL1494" s="9"/>
      <c r="AM1494" s="9"/>
      <c r="AN1494" s="9"/>
      <c r="AO1494" s="181"/>
      <c r="AP1494" s="9"/>
      <c r="AQ1494" s="9"/>
      <c r="AR1494" s="9"/>
      <c r="AS1494" s="9"/>
    </row>
    <row r="1495" s="118" customFormat="true" ht="15" hidden="false" customHeight="false" outlineLevel="0" collapsed="false">
      <c r="A1495" s="9"/>
      <c r="B1495" s="8"/>
      <c r="C1495" s="9"/>
      <c r="D1495" s="9"/>
      <c r="E1495" s="9"/>
      <c r="F1495" s="10"/>
      <c r="G1495" s="11"/>
      <c r="H1495" s="9"/>
      <c r="I1495" s="9"/>
      <c r="J1495" s="9"/>
      <c r="K1495" s="8"/>
      <c r="M1495" s="257"/>
      <c r="AL1495" s="9"/>
      <c r="AM1495" s="9"/>
      <c r="AN1495" s="9"/>
      <c r="AO1495" s="181"/>
      <c r="AP1495" s="9"/>
      <c r="AQ1495" s="9"/>
      <c r="AR1495" s="9"/>
      <c r="AS1495" s="9"/>
    </row>
    <row r="1496" s="118" customFormat="true" ht="15" hidden="false" customHeight="false" outlineLevel="0" collapsed="false">
      <c r="A1496" s="9"/>
      <c r="B1496" s="8"/>
      <c r="C1496" s="9"/>
      <c r="D1496" s="9"/>
      <c r="E1496" s="9"/>
      <c r="F1496" s="10"/>
      <c r="G1496" s="11"/>
      <c r="H1496" s="9"/>
      <c r="I1496" s="9"/>
      <c r="J1496" s="9"/>
      <c r="K1496" s="8"/>
      <c r="M1496" s="257"/>
      <c r="AL1496" s="9"/>
      <c r="AM1496" s="9"/>
      <c r="AN1496" s="9"/>
      <c r="AO1496" s="181"/>
      <c r="AP1496" s="9"/>
      <c r="AQ1496" s="9"/>
      <c r="AR1496" s="9"/>
      <c r="AS1496" s="9"/>
    </row>
    <row r="1497" s="118" customFormat="true" ht="15" hidden="false" customHeight="false" outlineLevel="0" collapsed="false">
      <c r="A1497" s="9"/>
      <c r="B1497" s="8"/>
      <c r="C1497" s="9"/>
      <c r="D1497" s="9"/>
      <c r="E1497" s="9"/>
      <c r="F1497" s="10"/>
      <c r="G1497" s="11"/>
      <c r="H1497" s="9"/>
      <c r="I1497" s="9"/>
      <c r="J1497" s="9"/>
      <c r="K1497" s="8"/>
      <c r="M1497" s="257"/>
      <c r="AL1497" s="9"/>
      <c r="AM1497" s="9"/>
      <c r="AN1497" s="9"/>
      <c r="AO1497" s="181"/>
      <c r="AP1497" s="9"/>
      <c r="AQ1497" s="9"/>
      <c r="AR1497" s="9"/>
      <c r="AS1497" s="9"/>
    </row>
    <row r="1498" s="118" customFormat="true" ht="15" hidden="false" customHeight="false" outlineLevel="0" collapsed="false">
      <c r="A1498" s="9"/>
      <c r="B1498" s="8"/>
      <c r="C1498" s="9"/>
      <c r="D1498" s="9"/>
      <c r="E1498" s="9"/>
      <c r="F1498" s="10"/>
      <c r="G1498" s="11"/>
      <c r="H1498" s="9"/>
      <c r="I1498" s="9"/>
      <c r="J1498" s="9"/>
      <c r="K1498" s="8"/>
      <c r="M1498" s="257"/>
      <c r="AL1498" s="9"/>
      <c r="AM1498" s="9"/>
      <c r="AN1498" s="9"/>
      <c r="AO1498" s="181"/>
      <c r="AP1498" s="9"/>
      <c r="AQ1498" s="9"/>
      <c r="AR1498" s="9"/>
      <c r="AS1498" s="9"/>
    </row>
    <row r="1499" s="118" customFormat="true" ht="15" hidden="false" customHeight="false" outlineLevel="0" collapsed="false">
      <c r="A1499" s="9"/>
      <c r="B1499" s="8"/>
      <c r="C1499" s="9"/>
      <c r="D1499" s="9"/>
      <c r="E1499" s="9"/>
      <c r="F1499" s="10"/>
      <c r="G1499" s="11"/>
      <c r="H1499" s="9"/>
      <c r="I1499" s="9"/>
      <c r="J1499" s="9"/>
      <c r="K1499" s="8"/>
      <c r="M1499" s="257"/>
      <c r="AL1499" s="9"/>
      <c r="AM1499" s="9"/>
      <c r="AN1499" s="9"/>
      <c r="AO1499" s="181"/>
      <c r="AP1499" s="9"/>
      <c r="AQ1499" s="9"/>
      <c r="AR1499" s="9"/>
      <c r="AS1499" s="9"/>
    </row>
    <row r="1500" s="118" customFormat="true" ht="15" hidden="false" customHeight="false" outlineLevel="0" collapsed="false">
      <c r="A1500" s="9"/>
      <c r="B1500" s="8"/>
      <c r="C1500" s="9"/>
      <c r="D1500" s="9"/>
      <c r="E1500" s="9"/>
      <c r="F1500" s="10"/>
      <c r="G1500" s="11"/>
      <c r="H1500" s="9"/>
      <c r="I1500" s="9"/>
      <c r="J1500" s="9"/>
      <c r="K1500" s="8"/>
      <c r="M1500" s="257"/>
      <c r="AL1500" s="9"/>
      <c r="AM1500" s="9"/>
      <c r="AN1500" s="9"/>
      <c r="AO1500" s="181"/>
      <c r="AP1500" s="9"/>
      <c r="AQ1500" s="9"/>
      <c r="AR1500" s="9"/>
      <c r="AS1500" s="9"/>
    </row>
    <row r="1501" s="118" customFormat="true" ht="15" hidden="false" customHeight="false" outlineLevel="0" collapsed="false">
      <c r="A1501" s="9"/>
      <c r="B1501" s="8"/>
      <c r="C1501" s="9"/>
      <c r="D1501" s="9"/>
      <c r="E1501" s="9"/>
      <c r="F1501" s="10"/>
      <c r="G1501" s="11"/>
      <c r="H1501" s="9"/>
      <c r="I1501" s="9"/>
      <c r="J1501" s="9"/>
      <c r="K1501" s="8"/>
      <c r="M1501" s="257"/>
      <c r="AL1501" s="9"/>
      <c r="AM1501" s="9"/>
      <c r="AN1501" s="9"/>
      <c r="AO1501" s="181"/>
      <c r="AP1501" s="9"/>
      <c r="AQ1501" s="9"/>
      <c r="AR1501" s="9"/>
      <c r="AS1501" s="9"/>
    </row>
    <row r="1502" s="118" customFormat="true" ht="15" hidden="false" customHeight="false" outlineLevel="0" collapsed="false">
      <c r="A1502" s="9"/>
      <c r="B1502" s="8"/>
      <c r="C1502" s="9"/>
      <c r="D1502" s="9"/>
      <c r="E1502" s="9"/>
      <c r="F1502" s="10"/>
      <c r="G1502" s="11"/>
      <c r="H1502" s="9"/>
      <c r="I1502" s="9"/>
      <c r="J1502" s="9"/>
      <c r="K1502" s="8"/>
      <c r="L1502" s="9"/>
      <c r="M1502" s="180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9"/>
      <c r="AH1502" s="9"/>
      <c r="AI1502" s="9"/>
      <c r="AJ1502" s="9"/>
      <c r="AK1502" s="9"/>
      <c r="AL1502" s="9"/>
      <c r="AM1502" s="9"/>
      <c r="AN1502" s="9"/>
      <c r="AO1502" s="181"/>
      <c r="AP1502" s="9"/>
      <c r="AQ1502" s="9"/>
      <c r="AR1502" s="9"/>
      <c r="AS1502" s="9"/>
    </row>
    <row r="1503" s="118" customFormat="true" ht="15" hidden="false" customHeight="false" outlineLevel="0" collapsed="false">
      <c r="A1503" s="9"/>
      <c r="B1503" s="8"/>
      <c r="C1503" s="9"/>
      <c r="D1503" s="9"/>
      <c r="E1503" s="9"/>
      <c r="F1503" s="10"/>
      <c r="G1503" s="11"/>
      <c r="H1503" s="9"/>
      <c r="I1503" s="9"/>
      <c r="J1503" s="9"/>
      <c r="K1503" s="8"/>
      <c r="L1503" s="9"/>
      <c r="M1503" s="180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AG1503" s="9"/>
      <c r="AH1503" s="9"/>
      <c r="AI1503" s="9"/>
      <c r="AJ1503" s="9"/>
      <c r="AK1503" s="9"/>
      <c r="AL1503" s="9"/>
      <c r="AM1503" s="9"/>
      <c r="AN1503" s="9"/>
      <c r="AO1503" s="181"/>
      <c r="AP1503" s="9"/>
      <c r="AQ1503" s="9"/>
      <c r="AR1503" s="9"/>
      <c r="AS1503" s="9"/>
    </row>
    <row r="1504" s="118" customFormat="true" ht="15.75" hidden="false" customHeight="false" outlineLevel="0" collapsed="false">
      <c r="A1504" s="9"/>
      <c r="B1504" s="8"/>
      <c r="C1504" s="9"/>
      <c r="D1504" s="9"/>
      <c r="E1504" s="9"/>
      <c r="F1504" s="10"/>
      <c r="G1504" s="11"/>
      <c r="H1504" s="230"/>
      <c r="I1504" s="230"/>
      <c r="J1504" s="230"/>
      <c r="K1504" s="259"/>
      <c r="L1504" s="9"/>
      <c r="M1504" s="180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  <c r="AG1504" s="9"/>
      <c r="AH1504" s="9"/>
      <c r="AI1504" s="9"/>
      <c r="AJ1504" s="9"/>
      <c r="AK1504" s="9"/>
      <c r="AL1504" s="230"/>
      <c r="AM1504" s="230"/>
      <c r="AN1504" s="230"/>
      <c r="AO1504" s="261"/>
      <c r="AP1504" s="230"/>
      <c r="AQ1504" s="230"/>
      <c r="AR1504" s="230"/>
      <c r="AS1504" s="9"/>
    </row>
    <row r="1505" s="118" customFormat="true" ht="15.75" hidden="false" customHeight="false" outlineLevel="0" collapsed="false">
      <c r="A1505" s="9"/>
      <c r="B1505" s="8"/>
      <c r="C1505" s="9"/>
      <c r="D1505" s="9"/>
      <c r="E1505" s="9"/>
      <c r="F1505" s="10"/>
      <c r="G1505" s="11"/>
      <c r="K1505" s="91"/>
      <c r="L1505" s="9"/>
      <c r="M1505" s="180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AG1505" s="9"/>
      <c r="AH1505" s="9"/>
      <c r="AI1505" s="9"/>
      <c r="AJ1505" s="9"/>
      <c r="AK1505" s="9"/>
      <c r="AO1505" s="262"/>
      <c r="AS1505" s="230"/>
    </row>
    <row r="1506" s="118" customFormat="true" ht="15" hidden="false" customHeight="false" outlineLevel="0" collapsed="false">
      <c r="A1506" s="9"/>
      <c r="B1506" s="8"/>
      <c r="C1506" s="9"/>
      <c r="D1506" s="9"/>
      <c r="E1506" s="9"/>
      <c r="F1506" s="10"/>
      <c r="G1506" s="11"/>
      <c r="K1506" s="91"/>
      <c r="L1506" s="9"/>
      <c r="M1506" s="180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  <c r="AG1506" s="9"/>
      <c r="AH1506" s="9"/>
      <c r="AI1506" s="9"/>
      <c r="AJ1506" s="9"/>
      <c r="AK1506" s="9"/>
      <c r="AO1506" s="262"/>
    </row>
    <row r="1507" s="118" customFormat="true" ht="15" hidden="false" customHeight="false" outlineLevel="0" collapsed="false">
      <c r="A1507" s="9"/>
      <c r="B1507" s="8"/>
      <c r="C1507" s="9"/>
      <c r="D1507" s="9"/>
      <c r="E1507" s="9"/>
      <c r="F1507" s="10"/>
      <c r="G1507" s="11"/>
      <c r="K1507" s="91"/>
      <c r="L1507" s="9"/>
      <c r="M1507" s="180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  <c r="AG1507" s="9"/>
      <c r="AH1507" s="9"/>
      <c r="AI1507" s="9"/>
      <c r="AJ1507" s="9"/>
      <c r="AK1507" s="9"/>
      <c r="AO1507" s="262"/>
    </row>
    <row r="1508" customFormat="false" ht="15" hidden="false" customHeight="false" outlineLevel="0" collapsed="false">
      <c r="H1508" s="118"/>
      <c r="I1508" s="118"/>
      <c r="J1508" s="118"/>
      <c r="K1508" s="91"/>
      <c r="AL1508" s="118"/>
      <c r="AM1508" s="118"/>
      <c r="AN1508" s="118"/>
      <c r="AO1508" s="262"/>
      <c r="AP1508" s="118"/>
      <c r="AQ1508" s="118"/>
      <c r="AR1508" s="118"/>
      <c r="AS1508" s="118"/>
      <c r="AT1508" s="118"/>
    </row>
    <row r="1509" customFormat="false" ht="15" hidden="false" customHeight="false" outlineLevel="0" collapsed="false">
      <c r="H1509" s="118"/>
      <c r="I1509" s="118"/>
      <c r="J1509" s="118"/>
      <c r="K1509" s="91"/>
      <c r="AL1509" s="118"/>
      <c r="AM1509" s="118"/>
      <c r="AN1509" s="118"/>
      <c r="AO1509" s="262"/>
      <c r="AP1509" s="118"/>
      <c r="AQ1509" s="118"/>
      <c r="AR1509" s="118"/>
      <c r="AS1509" s="118"/>
    </row>
    <row r="1510" customFormat="false" ht="15" hidden="false" customHeight="false" outlineLevel="0" collapsed="false">
      <c r="H1510" s="118"/>
      <c r="I1510" s="118"/>
      <c r="J1510" s="118"/>
      <c r="K1510" s="91"/>
      <c r="AL1510" s="118"/>
      <c r="AM1510" s="118"/>
      <c r="AN1510" s="118"/>
      <c r="AO1510" s="262"/>
      <c r="AP1510" s="118"/>
      <c r="AQ1510" s="118"/>
      <c r="AR1510" s="118"/>
      <c r="AS1510" s="118"/>
    </row>
    <row r="1511" customFormat="false" ht="15" hidden="false" customHeight="false" outlineLevel="0" collapsed="false">
      <c r="H1511" s="118"/>
      <c r="I1511" s="118"/>
      <c r="J1511" s="118"/>
      <c r="K1511" s="91"/>
      <c r="AL1511" s="118"/>
      <c r="AM1511" s="118"/>
      <c r="AN1511" s="118"/>
      <c r="AO1511" s="262"/>
      <c r="AP1511" s="118"/>
      <c r="AQ1511" s="118"/>
      <c r="AR1511" s="118"/>
      <c r="AS1511" s="118"/>
    </row>
    <row r="1512" customFormat="false" ht="15" hidden="false" customHeight="false" outlineLevel="0" collapsed="false">
      <c r="H1512" s="118"/>
      <c r="I1512" s="118"/>
      <c r="J1512" s="118"/>
      <c r="K1512" s="91"/>
      <c r="AL1512" s="118"/>
      <c r="AM1512" s="118"/>
      <c r="AN1512" s="118"/>
      <c r="AO1512" s="262"/>
      <c r="AP1512" s="118"/>
      <c r="AQ1512" s="118"/>
      <c r="AR1512" s="118"/>
      <c r="AS1512" s="118"/>
    </row>
    <row r="1513" customFormat="false" ht="15" hidden="false" customHeight="false" outlineLevel="0" collapsed="false">
      <c r="H1513" s="118"/>
      <c r="I1513" s="118"/>
      <c r="J1513" s="118"/>
      <c r="K1513" s="91"/>
      <c r="AL1513" s="118"/>
      <c r="AM1513" s="118"/>
      <c r="AN1513" s="118"/>
      <c r="AO1513" s="262"/>
      <c r="AP1513" s="118"/>
      <c r="AQ1513" s="118"/>
      <c r="AR1513" s="118"/>
      <c r="AS1513" s="118"/>
    </row>
    <row r="1514" customFormat="false" ht="15" hidden="false" customHeight="false" outlineLevel="0" collapsed="false">
      <c r="H1514" s="118"/>
      <c r="I1514" s="118"/>
      <c r="J1514" s="118"/>
      <c r="K1514" s="91"/>
      <c r="AL1514" s="118"/>
      <c r="AM1514" s="118"/>
      <c r="AN1514" s="118"/>
      <c r="AO1514" s="262"/>
      <c r="AP1514" s="118"/>
      <c r="AQ1514" s="118"/>
      <c r="AR1514" s="118"/>
      <c r="AS1514" s="118"/>
    </row>
    <row r="1515" customFormat="false" ht="15.75" hidden="false" customHeight="false" outlineLevel="0" collapsed="false">
      <c r="H1515" s="118"/>
      <c r="I1515" s="118"/>
      <c r="J1515" s="118"/>
      <c r="K1515" s="91"/>
      <c r="L1515" s="230"/>
      <c r="M1515" s="260"/>
      <c r="N1515" s="230"/>
      <c r="O1515" s="230"/>
      <c r="P1515" s="230"/>
      <c r="Q1515" s="230"/>
      <c r="R1515" s="230"/>
      <c r="S1515" s="230"/>
      <c r="T1515" s="230"/>
      <c r="U1515" s="230"/>
      <c r="V1515" s="230"/>
      <c r="W1515" s="230"/>
      <c r="X1515" s="230"/>
      <c r="Y1515" s="230"/>
      <c r="Z1515" s="230"/>
      <c r="AA1515" s="230"/>
      <c r="AB1515" s="230"/>
      <c r="AC1515" s="230"/>
      <c r="AD1515" s="230"/>
      <c r="AE1515" s="230"/>
      <c r="AF1515" s="230"/>
      <c r="AG1515" s="230"/>
      <c r="AH1515" s="230"/>
      <c r="AI1515" s="230"/>
      <c r="AJ1515" s="230"/>
      <c r="AK1515" s="230"/>
      <c r="AL1515" s="118"/>
      <c r="AM1515" s="118"/>
      <c r="AN1515" s="118"/>
      <c r="AO1515" s="262"/>
      <c r="AP1515" s="118"/>
      <c r="AQ1515" s="118"/>
      <c r="AR1515" s="118"/>
      <c r="AS1515" s="118"/>
    </row>
    <row r="1516" customFormat="false" ht="16.5" hidden="false" customHeight="true" outlineLevel="0" collapsed="false">
      <c r="H1516" s="118"/>
      <c r="I1516" s="118"/>
      <c r="J1516" s="118"/>
      <c r="K1516" s="91"/>
      <c r="L1516" s="118"/>
      <c r="M1516" s="257"/>
      <c r="N1516" s="118"/>
      <c r="O1516" s="118"/>
      <c r="P1516" s="118"/>
      <c r="Q1516" s="118"/>
      <c r="R1516" s="118"/>
      <c r="S1516" s="118"/>
      <c r="T1516" s="118"/>
      <c r="U1516" s="118"/>
      <c r="V1516" s="118"/>
      <c r="W1516" s="118"/>
      <c r="X1516" s="118"/>
      <c r="Y1516" s="118"/>
      <c r="Z1516" s="118"/>
      <c r="AA1516" s="118"/>
      <c r="AB1516" s="118"/>
      <c r="AC1516" s="118"/>
      <c r="AD1516" s="118"/>
      <c r="AE1516" s="118"/>
      <c r="AF1516" s="118"/>
      <c r="AG1516" s="118"/>
      <c r="AH1516" s="118"/>
      <c r="AI1516" s="118"/>
      <c r="AJ1516" s="118"/>
      <c r="AK1516" s="118"/>
      <c r="AL1516" s="118"/>
      <c r="AM1516" s="118"/>
      <c r="AN1516" s="118"/>
      <c r="AO1516" s="262"/>
      <c r="AP1516" s="118"/>
      <c r="AQ1516" s="118"/>
      <c r="AR1516" s="118"/>
      <c r="AS1516" s="118"/>
    </row>
    <row r="1517" customFormat="false" ht="15" hidden="false" customHeight="false" outlineLevel="0" collapsed="false">
      <c r="H1517" s="118"/>
      <c r="I1517" s="118"/>
      <c r="J1517" s="118"/>
      <c r="K1517" s="91"/>
      <c r="L1517" s="118"/>
      <c r="M1517" s="257"/>
      <c r="N1517" s="118"/>
      <c r="O1517" s="118"/>
      <c r="P1517" s="118"/>
      <c r="Q1517" s="118"/>
      <c r="R1517" s="118"/>
      <c r="S1517" s="118"/>
      <c r="T1517" s="118"/>
      <c r="U1517" s="118"/>
      <c r="V1517" s="118"/>
      <c r="W1517" s="118"/>
      <c r="X1517" s="118"/>
      <c r="Y1517" s="118"/>
      <c r="Z1517" s="118"/>
      <c r="AA1517" s="118"/>
      <c r="AB1517" s="118"/>
      <c r="AC1517" s="118"/>
      <c r="AD1517" s="118"/>
      <c r="AE1517" s="118"/>
      <c r="AF1517" s="118"/>
      <c r="AG1517" s="118"/>
      <c r="AH1517" s="118"/>
      <c r="AI1517" s="118"/>
      <c r="AJ1517" s="118"/>
      <c r="AK1517" s="118"/>
      <c r="AL1517" s="118"/>
      <c r="AM1517" s="118"/>
      <c r="AN1517" s="118"/>
      <c r="AO1517" s="262"/>
      <c r="AP1517" s="118"/>
      <c r="AQ1517" s="118"/>
      <c r="AR1517" s="118"/>
      <c r="AS1517" s="118"/>
    </row>
    <row r="1518" customFormat="false" ht="15" hidden="false" customHeight="false" outlineLevel="0" collapsed="false">
      <c r="H1518" s="118"/>
      <c r="I1518" s="118"/>
      <c r="J1518" s="118"/>
      <c r="K1518" s="91"/>
      <c r="L1518" s="118"/>
      <c r="M1518" s="257"/>
      <c r="N1518" s="118"/>
      <c r="O1518" s="118"/>
      <c r="P1518" s="118"/>
      <c r="Q1518" s="118"/>
      <c r="R1518" s="118"/>
      <c r="S1518" s="118"/>
      <c r="T1518" s="118"/>
      <c r="U1518" s="118"/>
      <c r="V1518" s="118"/>
      <c r="W1518" s="118"/>
      <c r="X1518" s="118"/>
      <c r="Y1518" s="118"/>
      <c r="Z1518" s="118"/>
      <c r="AA1518" s="118"/>
      <c r="AB1518" s="118"/>
      <c r="AC1518" s="118"/>
      <c r="AD1518" s="118"/>
      <c r="AE1518" s="118"/>
      <c r="AF1518" s="118"/>
      <c r="AG1518" s="118"/>
      <c r="AH1518" s="118"/>
      <c r="AI1518" s="118"/>
      <c r="AJ1518" s="118"/>
      <c r="AK1518" s="118"/>
      <c r="AL1518" s="118"/>
      <c r="AM1518" s="118"/>
      <c r="AN1518" s="118"/>
      <c r="AO1518" s="262"/>
      <c r="AP1518" s="118"/>
      <c r="AQ1518" s="118"/>
      <c r="AR1518" s="118"/>
      <c r="AS1518" s="118"/>
    </row>
    <row r="1519" customFormat="false" ht="15" hidden="false" customHeight="false" outlineLevel="0" collapsed="false">
      <c r="H1519" s="118"/>
      <c r="I1519" s="118"/>
      <c r="J1519" s="118"/>
      <c r="K1519" s="91"/>
      <c r="L1519" s="118"/>
      <c r="M1519" s="257"/>
      <c r="N1519" s="118"/>
      <c r="O1519" s="118"/>
      <c r="P1519" s="118"/>
      <c r="Q1519" s="118"/>
      <c r="R1519" s="118"/>
      <c r="S1519" s="118"/>
      <c r="T1519" s="118"/>
      <c r="U1519" s="118"/>
      <c r="V1519" s="118"/>
      <c r="W1519" s="118"/>
      <c r="X1519" s="118"/>
      <c r="Y1519" s="118"/>
      <c r="Z1519" s="118"/>
      <c r="AA1519" s="118"/>
      <c r="AB1519" s="118"/>
      <c r="AC1519" s="118"/>
      <c r="AD1519" s="118"/>
      <c r="AE1519" s="118"/>
      <c r="AF1519" s="118"/>
      <c r="AG1519" s="118"/>
      <c r="AH1519" s="118"/>
      <c r="AI1519" s="118"/>
      <c r="AJ1519" s="118"/>
      <c r="AK1519" s="118"/>
      <c r="AL1519" s="118"/>
      <c r="AM1519" s="118"/>
      <c r="AN1519" s="118"/>
      <c r="AO1519" s="262"/>
      <c r="AP1519" s="118"/>
      <c r="AQ1519" s="118"/>
      <c r="AR1519" s="118"/>
      <c r="AS1519" s="118"/>
    </row>
    <row r="1520" customFormat="false" ht="15" hidden="false" customHeight="false" outlineLevel="0" collapsed="false">
      <c r="H1520" s="118"/>
      <c r="I1520" s="118"/>
      <c r="J1520" s="118"/>
      <c r="K1520" s="91"/>
      <c r="L1520" s="118"/>
      <c r="M1520" s="257"/>
      <c r="N1520" s="118"/>
      <c r="O1520" s="118"/>
      <c r="P1520" s="118"/>
      <c r="Q1520" s="118"/>
      <c r="R1520" s="118"/>
      <c r="S1520" s="118"/>
      <c r="T1520" s="118"/>
      <c r="U1520" s="118"/>
      <c r="V1520" s="118"/>
      <c r="W1520" s="118"/>
      <c r="X1520" s="118"/>
      <c r="Y1520" s="118"/>
      <c r="Z1520" s="118"/>
      <c r="AA1520" s="118"/>
      <c r="AB1520" s="118"/>
      <c r="AC1520" s="118"/>
      <c r="AD1520" s="118"/>
      <c r="AE1520" s="118"/>
      <c r="AF1520" s="118"/>
      <c r="AG1520" s="118"/>
      <c r="AH1520" s="118"/>
      <c r="AI1520" s="118"/>
      <c r="AJ1520" s="118"/>
      <c r="AK1520" s="118"/>
      <c r="AL1520" s="118"/>
      <c r="AM1520" s="118"/>
      <c r="AN1520" s="118"/>
      <c r="AO1520" s="262"/>
      <c r="AP1520" s="118"/>
      <c r="AQ1520" s="118"/>
      <c r="AR1520" s="118"/>
      <c r="AS1520" s="118"/>
    </row>
    <row r="1521" s="230" customFormat="true" ht="15.75" hidden="false" customHeight="false" outlineLevel="0" collapsed="false">
      <c r="A1521" s="9"/>
      <c r="B1521" s="8"/>
      <c r="C1521" s="9"/>
      <c r="D1521" s="9"/>
      <c r="E1521" s="9"/>
      <c r="F1521" s="10"/>
      <c r="G1521" s="11"/>
      <c r="H1521" s="118"/>
      <c r="I1521" s="118"/>
      <c r="J1521" s="118"/>
      <c r="K1521" s="91"/>
      <c r="L1521" s="118"/>
      <c r="M1521" s="257"/>
      <c r="N1521" s="118"/>
      <c r="O1521" s="118"/>
      <c r="P1521" s="118"/>
      <c r="Q1521" s="118"/>
      <c r="R1521" s="118"/>
      <c r="S1521" s="118"/>
      <c r="T1521" s="118"/>
      <c r="U1521" s="118"/>
      <c r="V1521" s="118"/>
      <c r="W1521" s="118"/>
      <c r="X1521" s="118"/>
      <c r="Y1521" s="118"/>
      <c r="Z1521" s="118"/>
      <c r="AA1521" s="118"/>
      <c r="AB1521" s="118"/>
      <c r="AC1521" s="118"/>
      <c r="AD1521" s="118"/>
      <c r="AE1521" s="118"/>
      <c r="AF1521" s="118"/>
      <c r="AG1521" s="118"/>
      <c r="AH1521" s="118"/>
      <c r="AI1521" s="118"/>
      <c r="AJ1521" s="118"/>
      <c r="AK1521" s="118"/>
      <c r="AL1521" s="118"/>
      <c r="AM1521" s="118"/>
      <c r="AN1521" s="118"/>
      <c r="AO1521" s="262"/>
      <c r="AP1521" s="118"/>
      <c r="AQ1521" s="118"/>
      <c r="AR1521" s="118"/>
      <c r="AS1521" s="118"/>
      <c r="AT1521" s="9"/>
    </row>
    <row r="1522" s="118" customFormat="true" ht="15.75" hidden="false" customHeight="false" outlineLevel="0" collapsed="false">
      <c r="A1522" s="9"/>
      <c r="B1522" s="8"/>
      <c r="C1522" s="9"/>
      <c r="D1522" s="9"/>
      <c r="E1522" s="9"/>
      <c r="F1522" s="10"/>
      <c r="G1522" s="11"/>
      <c r="K1522" s="91"/>
      <c r="M1522" s="257"/>
      <c r="AO1522" s="262"/>
      <c r="AT1522" s="230"/>
    </row>
    <row r="1523" s="118" customFormat="true" ht="15" hidden="false" customHeight="false" outlineLevel="0" collapsed="false">
      <c r="A1523" s="9"/>
      <c r="B1523" s="8"/>
      <c r="C1523" s="9"/>
      <c r="D1523" s="9"/>
      <c r="E1523" s="9"/>
      <c r="F1523" s="10"/>
      <c r="G1523" s="11"/>
      <c r="K1523" s="91"/>
      <c r="M1523" s="257"/>
      <c r="AO1523" s="262"/>
    </row>
    <row r="1524" s="118" customFormat="true" ht="15" hidden="false" customHeight="false" outlineLevel="0" collapsed="false">
      <c r="A1524" s="9"/>
      <c r="B1524" s="8"/>
      <c r="C1524" s="9"/>
      <c r="D1524" s="9"/>
      <c r="E1524" s="9"/>
      <c r="F1524" s="10"/>
      <c r="G1524" s="11"/>
      <c r="K1524" s="91"/>
      <c r="M1524" s="257"/>
      <c r="AO1524" s="262"/>
    </row>
    <row r="1525" s="118" customFormat="true" ht="15" hidden="false" customHeight="false" outlineLevel="0" collapsed="false">
      <c r="A1525" s="9"/>
      <c r="B1525" s="8"/>
      <c r="C1525" s="9"/>
      <c r="D1525" s="9"/>
      <c r="E1525" s="9"/>
      <c r="F1525" s="10"/>
      <c r="G1525" s="11"/>
      <c r="K1525" s="91"/>
      <c r="M1525" s="257"/>
      <c r="AO1525" s="262"/>
    </row>
    <row r="1526" s="118" customFormat="true" ht="15" hidden="false" customHeight="false" outlineLevel="0" collapsed="false">
      <c r="A1526" s="9"/>
      <c r="B1526" s="8"/>
      <c r="C1526" s="9"/>
      <c r="D1526" s="9"/>
      <c r="E1526" s="9"/>
      <c r="F1526" s="10"/>
      <c r="G1526" s="11"/>
      <c r="K1526" s="91"/>
      <c r="M1526" s="257"/>
      <c r="AO1526" s="262"/>
    </row>
    <row r="1527" s="118" customFormat="true" ht="15" hidden="false" customHeight="false" outlineLevel="0" collapsed="false">
      <c r="A1527" s="9"/>
      <c r="B1527" s="8"/>
      <c r="C1527" s="9"/>
      <c r="D1527" s="9"/>
      <c r="E1527" s="9"/>
      <c r="F1527" s="10"/>
      <c r="G1527" s="11"/>
      <c r="K1527" s="91"/>
      <c r="M1527" s="257"/>
      <c r="AO1527" s="262"/>
    </row>
    <row r="1528" s="118" customFormat="true" ht="15" hidden="false" customHeight="false" outlineLevel="0" collapsed="false">
      <c r="A1528" s="9"/>
      <c r="B1528" s="8"/>
      <c r="C1528" s="9"/>
      <c r="D1528" s="9"/>
      <c r="E1528" s="9"/>
      <c r="F1528" s="10"/>
      <c r="G1528" s="11"/>
      <c r="K1528" s="91"/>
      <c r="M1528" s="257"/>
      <c r="AO1528" s="262"/>
    </row>
    <row r="1529" s="118" customFormat="true" ht="15" hidden="false" customHeight="false" outlineLevel="0" collapsed="false">
      <c r="A1529" s="9"/>
      <c r="B1529" s="8"/>
      <c r="C1529" s="9"/>
      <c r="D1529" s="9"/>
      <c r="E1529" s="9"/>
      <c r="F1529" s="10"/>
      <c r="G1529" s="11"/>
      <c r="K1529" s="91"/>
      <c r="M1529" s="257"/>
      <c r="AO1529" s="262"/>
    </row>
    <row r="1530" s="118" customFormat="true" ht="15" hidden="false" customHeight="false" outlineLevel="0" collapsed="false">
      <c r="A1530" s="9"/>
      <c r="B1530" s="8"/>
      <c r="C1530" s="9"/>
      <c r="D1530" s="9"/>
      <c r="E1530" s="9"/>
      <c r="F1530" s="10"/>
      <c r="G1530" s="11"/>
      <c r="K1530" s="91"/>
      <c r="M1530" s="257"/>
      <c r="AO1530" s="262"/>
    </row>
    <row r="1531" s="118" customFormat="true" ht="15" hidden="false" customHeight="false" outlineLevel="0" collapsed="false">
      <c r="A1531" s="9"/>
      <c r="B1531" s="8"/>
      <c r="C1531" s="9"/>
      <c r="D1531" s="9"/>
      <c r="E1531" s="9"/>
      <c r="F1531" s="10"/>
      <c r="G1531" s="11"/>
      <c r="K1531" s="91"/>
      <c r="M1531" s="257"/>
      <c r="AO1531" s="262"/>
    </row>
    <row r="1532" s="118" customFormat="true" ht="15" hidden="false" customHeight="false" outlineLevel="0" collapsed="false">
      <c r="A1532" s="9"/>
      <c r="B1532" s="8"/>
      <c r="C1532" s="9"/>
      <c r="D1532" s="9"/>
      <c r="E1532" s="9"/>
      <c r="F1532" s="10"/>
      <c r="G1532" s="11"/>
      <c r="K1532" s="91"/>
      <c r="M1532" s="257"/>
      <c r="AO1532" s="262"/>
    </row>
    <row r="1533" s="118" customFormat="true" ht="15" hidden="false" customHeight="false" outlineLevel="0" collapsed="false">
      <c r="A1533" s="9"/>
      <c r="B1533" s="8"/>
      <c r="C1533" s="9"/>
      <c r="D1533" s="9"/>
      <c r="E1533" s="9"/>
      <c r="F1533" s="10"/>
      <c r="G1533" s="11"/>
      <c r="K1533" s="91"/>
      <c r="M1533" s="257"/>
      <c r="AO1533" s="262"/>
    </row>
    <row r="1534" s="118" customFormat="true" ht="15" hidden="false" customHeight="false" outlineLevel="0" collapsed="false">
      <c r="A1534" s="9"/>
      <c r="B1534" s="8"/>
      <c r="C1534" s="9"/>
      <c r="D1534" s="9"/>
      <c r="E1534" s="9"/>
      <c r="F1534" s="10"/>
      <c r="G1534" s="11"/>
      <c r="K1534" s="91"/>
      <c r="M1534" s="257"/>
      <c r="AO1534" s="262"/>
    </row>
    <row r="1535" s="118" customFormat="true" ht="15" hidden="false" customHeight="false" outlineLevel="0" collapsed="false">
      <c r="A1535" s="9"/>
      <c r="B1535" s="8"/>
      <c r="C1535" s="9"/>
      <c r="D1535" s="9"/>
      <c r="E1535" s="9"/>
      <c r="F1535" s="10"/>
      <c r="G1535" s="11"/>
      <c r="K1535" s="91"/>
      <c r="M1535" s="257"/>
      <c r="AO1535" s="262"/>
    </row>
    <row r="1536" s="118" customFormat="true" ht="15" hidden="false" customHeight="false" outlineLevel="0" collapsed="false">
      <c r="A1536" s="9"/>
      <c r="B1536" s="8"/>
      <c r="C1536" s="9"/>
      <c r="D1536" s="9"/>
      <c r="E1536" s="9"/>
      <c r="F1536" s="10"/>
      <c r="G1536" s="11"/>
      <c r="H1536" s="9"/>
      <c r="I1536" s="9"/>
      <c r="J1536" s="9"/>
      <c r="K1536" s="8"/>
      <c r="M1536" s="257"/>
      <c r="AL1536" s="9"/>
      <c r="AM1536" s="9"/>
      <c r="AN1536" s="9"/>
      <c r="AO1536" s="181"/>
      <c r="AP1536" s="9"/>
      <c r="AQ1536" s="9"/>
      <c r="AR1536" s="9"/>
    </row>
    <row r="1537" s="118" customFormat="true" ht="15" hidden="false" customHeight="false" outlineLevel="0" collapsed="false">
      <c r="A1537" s="9"/>
      <c r="B1537" s="8"/>
      <c r="C1537" s="9"/>
      <c r="D1537" s="9"/>
      <c r="E1537" s="9"/>
      <c r="F1537" s="10"/>
      <c r="G1537" s="11"/>
      <c r="H1537" s="9"/>
      <c r="I1537" s="9"/>
      <c r="J1537" s="9"/>
      <c r="K1537" s="8"/>
      <c r="M1537" s="257"/>
      <c r="AL1537" s="9"/>
      <c r="AM1537" s="9"/>
      <c r="AN1537" s="9"/>
      <c r="AO1537" s="181"/>
      <c r="AP1537" s="9"/>
      <c r="AQ1537" s="9"/>
      <c r="AR1537" s="9"/>
      <c r="AS1537" s="9"/>
    </row>
    <row r="1538" s="118" customFormat="true" ht="15" hidden="false" customHeight="false" outlineLevel="0" collapsed="false">
      <c r="A1538" s="9"/>
      <c r="B1538" s="8"/>
      <c r="C1538" s="9"/>
      <c r="D1538" s="9"/>
      <c r="E1538" s="9"/>
      <c r="F1538" s="10"/>
      <c r="G1538" s="11"/>
      <c r="H1538" s="9"/>
      <c r="I1538" s="9"/>
      <c r="J1538" s="9"/>
      <c r="K1538" s="8"/>
      <c r="M1538" s="257"/>
      <c r="AL1538" s="9"/>
      <c r="AM1538" s="9"/>
      <c r="AN1538" s="9"/>
      <c r="AO1538" s="181"/>
      <c r="AP1538" s="9"/>
      <c r="AQ1538" s="9"/>
      <c r="AR1538" s="9"/>
      <c r="AS1538" s="9"/>
    </row>
    <row r="1539" s="118" customFormat="true" ht="15" hidden="false" customHeight="false" outlineLevel="0" collapsed="false">
      <c r="A1539" s="9"/>
      <c r="B1539" s="8"/>
      <c r="C1539" s="9"/>
      <c r="D1539" s="9"/>
      <c r="E1539" s="9"/>
      <c r="F1539" s="10"/>
      <c r="G1539" s="11"/>
      <c r="H1539" s="9"/>
      <c r="I1539" s="9"/>
      <c r="J1539" s="9"/>
      <c r="K1539" s="8"/>
      <c r="M1539" s="257"/>
      <c r="AL1539" s="9"/>
      <c r="AM1539" s="9"/>
      <c r="AN1539" s="9"/>
      <c r="AO1539" s="181"/>
      <c r="AP1539" s="9"/>
      <c r="AQ1539" s="9"/>
      <c r="AR1539" s="9"/>
      <c r="AS1539" s="9"/>
    </row>
    <row r="1540" s="118" customFormat="true" ht="15" hidden="false" customHeight="false" outlineLevel="0" collapsed="false">
      <c r="A1540" s="9"/>
      <c r="B1540" s="8"/>
      <c r="C1540" s="9"/>
      <c r="D1540" s="9"/>
      <c r="E1540" s="9"/>
      <c r="F1540" s="10"/>
      <c r="G1540" s="11"/>
      <c r="H1540" s="9"/>
      <c r="I1540" s="9"/>
      <c r="J1540" s="9"/>
      <c r="K1540" s="8"/>
      <c r="M1540" s="257"/>
      <c r="AL1540" s="9"/>
      <c r="AM1540" s="9"/>
      <c r="AN1540" s="9"/>
      <c r="AO1540" s="181"/>
      <c r="AP1540" s="9"/>
      <c r="AQ1540" s="9"/>
      <c r="AR1540" s="9"/>
      <c r="AS1540" s="9"/>
    </row>
    <row r="1541" s="118" customFormat="true" ht="15" hidden="false" customHeight="false" outlineLevel="0" collapsed="false">
      <c r="A1541" s="9"/>
      <c r="B1541" s="8"/>
      <c r="C1541" s="9"/>
      <c r="D1541" s="9"/>
      <c r="E1541" s="9"/>
      <c r="F1541" s="10"/>
      <c r="G1541" s="11"/>
      <c r="H1541" s="9"/>
      <c r="I1541" s="9"/>
      <c r="J1541" s="9"/>
      <c r="K1541" s="8"/>
      <c r="M1541" s="257"/>
      <c r="AL1541" s="9"/>
      <c r="AM1541" s="9"/>
      <c r="AN1541" s="9"/>
      <c r="AO1541" s="181"/>
      <c r="AP1541" s="9"/>
      <c r="AQ1541" s="9"/>
      <c r="AR1541" s="9"/>
      <c r="AS1541" s="9"/>
    </row>
    <row r="1542" s="118" customFormat="true" ht="15" hidden="false" customHeight="false" outlineLevel="0" collapsed="false">
      <c r="A1542" s="9"/>
      <c r="B1542" s="8"/>
      <c r="C1542" s="9"/>
      <c r="D1542" s="9"/>
      <c r="E1542" s="9"/>
      <c r="F1542" s="10"/>
      <c r="G1542" s="11"/>
      <c r="H1542" s="9"/>
      <c r="I1542" s="9"/>
      <c r="J1542" s="9"/>
      <c r="K1542" s="8"/>
      <c r="M1542" s="257"/>
      <c r="AL1542" s="9"/>
      <c r="AM1542" s="9"/>
      <c r="AN1542" s="9"/>
      <c r="AO1542" s="181"/>
      <c r="AP1542" s="9"/>
      <c r="AQ1542" s="9"/>
      <c r="AR1542" s="9"/>
      <c r="AS1542" s="9"/>
    </row>
    <row r="1543" s="118" customFormat="true" ht="15" hidden="false" customHeight="false" outlineLevel="0" collapsed="false">
      <c r="A1543" s="9"/>
      <c r="B1543" s="8"/>
      <c r="C1543" s="9"/>
      <c r="D1543" s="9"/>
      <c r="E1543" s="9"/>
      <c r="F1543" s="10"/>
      <c r="G1543" s="11"/>
      <c r="H1543" s="9"/>
      <c r="I1543" s="9"/>
      <c r="J1543" s="9"/>
      <c r="K1543" s="8"/>
      <c r="M1543" s="257"/>
      <c r="AL1543" s="9"/>
      <c r="AM1543" s="9"/>
      <c r="AN1543" s="9"/>
      <c r="AO1543" s="181"/>
      <c r="AP1543" s="9"/>
      <c r="AQ1543" s="9"/>
      <c r="AR1543" s="9"/>
      <c r="AS1543" s="9"/>
    </row>
    <row r="1544" s="118" customFormat="true" ht="15" hidden="false" customHeight="false" outlineLevel="0" collapsed="false">
      <c r="A1544" s="9"/>
      <c r="B1544" s="8"/>
      <c r="C1544" s="9"/>
      <c r="D1544" s="9"/>
      <c r="E1544" s="9"/>
      <c r="F1544" s="10"/>
      <c r="G1544" s="11"/>
      <c r="H1544" s="9"/>
      <c r="I1544" s="9"/>
      <c r="J1544" s="9"/>
      <c r="K1544" s="8"/>
      <c r="M1544" s="257"/>
      <c r="AL1544" s="9"/>
      <c r="AM1544" s="9"/>
      <c r="AN1544" s="9"/>
      <c r="AO1544" s="181"/>
      <c r="AP1544" s="9"/>
      <c r="AQ1544" s="9"/>
      <c r="AR1544" s="9"/>
      <c r="AS1544" s="9"/>
    </row>
    <row r="1545" s="118" customFormat="true" ht="15" hidden="false" customHeight="false" outlineLevel="0" collapsed="false">
      <c r="A1545" s="9"/>
      <c r="B1545" s="8"/>
      <c r="C1545" s="9"/>
      <c r="D1545" s="9"/>
      <c r="E1545" s="9"/>
      <c r="F1545" s="10"/>
      <c r="G1545" s="11"/>
      <c r="H1545" s="9"/>
      <c r="I1545" s="9"/>
      <c r="J1545" s="9"/>
      <c r="K1545" s="8"/>
      <c r="M1545" s="257"/>
      <c r="AL1545" s="9"/>
      <c r="AM1545" s="9"/>
      <c r="AN1545" s="9"/>
      <c r="AO1545" s="181"/>
      <c r="AP1545" s="9"/>
      <c r="AQ1545" s="9"/>
      <c r="AR1545" s="9"/>
      <c r="AS1545" s="9"/>
    </row>
    <row r="1546" s="118" customFormat="true" ht="15" hidden="false" customHeight="false" outlineLevel="0" collapsed="false">
      <c r="A1546" s="9"/>
      <c r="B1546" s="8"/>
      <c r="C1546" s="9"/>
      <c r="D1546" s="9"/>
      <c r="E1546" s="9"/>
      <c r="F1546" s="10"/>
      <c r="G1546" s="11"/>
      <c r="H1546" s="9"/>
      <c r="I1546" s="9"/>
      <c r="J1546" s="9"/>
      <c r="K1546" s="8"/>
      <c r="M1546" s="257"/>
      <c r="AL1546" s="9"/>
      <c r="AM1546" s="9"/>
      <c r="AN1546" s="9"/>
      <c r="AO1546" s="181"/>
      <c r="AP1546" s="9"/>
      <c r="AQ1546" s="9"/>
      <c r="AR1546" s="9"/>
      <c r="AS1546" s="9"/>
    </row>
    <row r="1547" s="118" customFormat="true" ht="15" hidden="false" customHeight="false" outlineLevel="0" collapsed="false">
      <c r="A1547" s="9"/>
      <c r="B1547" s="8"/>
      <c r="C1547" s="9"/>
      <c r="D1547" s="9"/>
      <c r="E1547" s="9"/>
      <c r="F1547" s="10"/>
      <c r="G1547" s="11"/>
      <c r="H1547" s="9"/>
      <c r="I1547" s="9"/>
      <c r="J1547" s="9"/>
      <c r="K1547" s="8"/>
      <c r="L1547" s="9"/>
      <c r="M1547" s="180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  <c r="AF1547" s="9"/>
      <c r="AG1547" s="9"/>
      <c r="AH1547" s="9"/>
      <c r="AI1547" s="9"/>
      <c r="AJ1547" s="9"/>
      <c r="AK1547" s="9"/>
      <c r="AL1547" s="9"/>
      <c r="AM1547" s="9"/>
      <c r="AN1547" s="9"/>
      <c r="AO1547" s="181"/>
      <c r="AP1547" s="9"/>
      <c r="AQ1547" s="9"/>
      <c r="AR1547" s="9"/>
      <c r="AS1547" s="9"/>
    </row>
    <row r="1548" s="118" customFormat="true" ht="15" hidden="false" customHeight="false" outlineLevel="0" collapsed="false">
      <c r="A1548" s="9"/>
      <c r="B1548" s="8"/>
      <c r="C1548" s="9"/>
      <c r="D1548" s="9"/>
      <c r="E1548" s="9"/>
      <c r="F1548" s="10"/>
      <c r="G1548" s="11"/>
      <c r="H1548" s="9"/>
      <c r="I1548" s="9"/>
      <c r="J1548" s="9"/>
      <c r="K1548" s="8"/>
      <c r="L1548" s="9"/>
      <c r="M1548" s="180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  <c r="AG1548" s="9"/>
      <c r="AH1548" s="9"/>
      <c r="AI1548" s="9"/>
      <c r="AJ1548" s="9"/>
      <c r="AK1548" s="9"/>
      <c r="AL1548" s="9"/>
      <c r="AM1548" s="9"/>
      <c r="AN1548" s="9"/>
      <c r="AO1548" s="181"/>
      <c r="AP1548" s="9"/>
      <c r="AQ1548" s="9"/>
      <c r="AR1548" s="9"/>
      <c r="AS1548" s="9"/>
    </row>
    <row r="1549" s="118" customFormat="true" ht="15.75" hidden="false" customHeight="false" outlineLevel="0" collapsed="false">
      <c r="A1549" s="9"/>
      <c r="B1549" s="8"/>
      <c r="C1549" s="9"/>
      <c r="D1549" s="9"/>
      <c r="E1549" s="9"/>
      <c r="F1549" s="10"/>
      <c r="G1549" s="11"/>
      <c r="H1549" s="230"/>
      <c r="I1549" s="230"/>
      <c r="J1549" s="230"/>
      <c r="K1549" s="259"/>
      <c r="L1549" s="9"/>
      <c r="M1549" s="180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  <c r="AG1549" s="9"/>
      <c r="AH1549" s="9"/>
      <c r="AI1549" s="9"/>
      <c r="AJ1549" s="9"/>
      <c r="AK1549" s="9"/>
      <c r="AL1549" s="230"/>
      <c r="AM1549" s="230"/>
      <c r="AN1549" s="230"/>
      <c r="AO1549" s="261"/>
      <c r="AP1549" s="230"/>
      <c r="AQ1549" s="230"/>
      <c r="AR1549" s="230"/>
      <c r="AS1549" s="9"/>
    </row>
    <row r="1550" s="118" customFormat="true" ht="15.75" hidden="false" customHeight="false" outlineLevel="0" collapsed="false">
      <c r="A1550" s="9"/>
      <c r="B1550" s="8"/>
      <c r="C1550" s="9"/>
      <c r="D1550" s="9"/>
      <c r="E1550" s="9"/>
      <c r="F1550" s="10"/>
      <c r="G1550" s="11"/>
      <c r="K1550" s="91"/>
      <c r="L1550" s="9"/>
      <c r="M1550" s="180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  <c r="AF1550" s="9"/>
      <c r="AG1550" s="9"/>
      <c r="AH1550" s="9"/>
      <c r="AI1550" s="9"/>
      <c r="AJ1550" s="9"/>
      <c r="AK1550" s="9"/>
      <c r="AO1550" s="262"/>
      <c r="AS1550" s="230"/>
    </row>
    <row r="1551" s="118" customFormat="true" ht="15" hidden="false" customHeight="false" outlineLevel="0" collapsed="false">
      <c r="A1551" s="9"/>
      <c r="B1551" s="8"/>
      <c r="C1551" s="9"/>
      <c r="D1551" s="9"/>
      <c r="E1551" s="9"/>
      <c r="F1551" s="10"/>
      <c r="G1551" s="11"/>
      <c r="K1551" s="91"/>
      <c r="L1551" s="9"/>
      <c r="M1551" s="180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  <c r="AG1551" s="9"/>
      <c r="AH1551" s="9"/>
      <c r="AI1551" s="9"/>
      <c r="AJ1551" s="9"/>
      <c r="AK1551" s="9"/>
      <c r="AO1551" s="262"/>
    </row>
    <row r="1552" s="118" customFormat="true" ht="15" hidden="false" customHeight="false" outlineLevel="0" collapsed="false">
      <c r="A1552" s="9"/>
      <c r="B1552" s="8"/>
      <c r="C1552" s="9"/>
      <c r="D1552" s="9"/>
      <c r="E1552" s="9"/>
      <c r="F1552" s="10"/>
      <c r="G1552" s="11"/>
      <c r="K1552" s="91"/>
      <c r="L1552" s="9"/>
      <c r="M1552" s="180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  <c r="AG1552" s="9"/>
      <c r="AH1552" s="9"/>
      <c r="AI1552" s="9"/>
      <c r="AJ1552" s="9"/>
      <c r="AK1552" s="9"/>
      <c r="AO1552" s="262"/>
    </row>
    <row r="1553" customFormat="false" ht="15" hidden="false" customHeight="false" outlineLevel="0" collapsed="false">
      <c r="H1553" s="118"/>
      <c r="I1553" s="118"/>
      <c r="J1553" s="118"/>
      <c r="K1553" s="91"/>
      <c r="AL1553" s="118"/>
      <c r="AM1553" s="118"/>
      <c r="AN1553" s="118"/>
      <c r="AO1553" s="262"/>
      <c r="AP1553" s="118"/>
      <c r="AQ1553" s="118"/>
      <c r="AR1553" s="118"/>
      <c r="AS1553" s="118"/>
      <c r="AT1553" s="118"/>
    </row>
    <row r="1554" customFormat="false" ht="15" hidden="false" customHeight="false" outlineLevel="0" collapsed="false">
      <c r="H1554" s="118"/>
      <c r="I1554" s="118"/>
      <c r="J1554" s="118"/>
      <c r="K1554" s="91"/>
      <c r="AL1554" s="118"/>
      <c r="AM1554" s="118"/>
      <c r="AN1554" s="118"/>
      <c r="AO1554" s="262"/>
      <c r="AP1554" s="118"/>
      <c r="AQ1554" s="118"/>
      <c r="AR1554" s="118"/>
      <c r="AS1554" s="118"/>
    </row>
    <row r="1555" customFormat="false" ht="15" hidden="false" customHeight="false" outlineLevel="0" collapsed="false">
      <c r="H1555" s="118"/>
      <c r="I1555" s="118"/>
      <c r="J1555" s="118"/>
      <c r="K1555" s="91"/>
      <c r="AL1555" s="118"/>
      <c r="AM1555" s="118"/>
      <c r="AN1555" s="118"/>
      <c r="AO1555" s="262"/>
      <c r="AP1555" s="118"/>
      <c r="AQ1555" s="118"/>
      <c r="AR1555" s="118"/>
      <c r="AS1555" s="118"/>
    </row>
    <row r="1556" customFormat="false" ht="15" hidden="false" customHeight="false" outlineLevel="0" collapsed="false">
      <c r="H1556" s="118"/>
      <c r="I1556" s="118"/>
      <c r="J1556" s="118"/>
      <c r="K1556" s="91"/>
      <c r="AL1556" s="118"/>
      <c r="AM1556" s="118"/>
      <c r="AN1556" s="118"/>
      <c r="AO1556" s="262"/>
      <c r="AP1556" s="118"/>
      <c r="AQ1556" s="118"/>
      <c r="AR1556" s="118"/>
      <c r="AS1556" s="118"/>
    </row>
    <row r="1557" customFormat="false" ht="15" hidden="false" customHeight="false" outlineLevel="0" collapsed="false">
      <c r="H1557" s="118"/>
      <c r="I1557" s="118"/>
      <c r="J1557" s="118"/>
      <c r="K1557" s="91"/>
      <c r="AL1557" s="118"/>
      <c r="AM1557" s="118"/>
      <c r="AN1557" s="118"/>
      <c r="AO1557" s="262"/>
      <c r="AP1557" s="118"/>
      <c r="AQ1557" s="118"/>
      <c r="AR1557" s="118"/>
      <c r="AS1557" s="118"/>
    </row>
    <row r="1558" customFormat="false" ht="15" hidden="false" customHeight="false" outlineLevel="0" collapsed="false">
      <c r="H1558" s="118"/>
      <c r="I1558" s="118"/>
      <c r="J1558" s="118"/>
      <c r="K1558" s="91"/>
      <c r="AL1558" s="118"/>
      <c r="AM1558" s="118"/>
      <c r="AN1558" s="118"/>
      <c r="AO1558" s="262"/>
      <c r="AP1558" s="118"/>
      <c r="AQ1558" s="118"/>
      <c r="AR1558" s="118"/>
      <c r="AS1558" s="118"/>
    </row>
    <row r="1559" customFormat="false" ht="15" hidden="false" customHeight="false" outlineLevel="0" collapsed="false">
      <c r="H1559" s="118"/>
      <c r="I1559" s="118"/>
      <c r="J1559" s="118"/>
      <c r="K1559" s="91"/>
      <c r="AL1559" s="118"/>
      <c r="AM1559" s="118"/>
      <c r="AN1559" s="118"/>
      <c r="AO1559" s="262"/>
      <c r="AP1559" s="118"/>
      <c r="AQ1559" s="118"/>
      <c r="AR1559" s="118"/>
      <c r="AS1559" s="118"/>
    </row>
    <row r="1560" customFormat="false" ht="15.75" hidden="false" customHeight="false" outlineLevel="0" collapsed="false">
      <c r="H1560" s="118"/>
      <c r="I1560" s="118"/>
      <c r="J1560" s="118"/>
      <c r="K1560" s="91"/>
      <c r="L1560" s="230"/>
      <c r="M1560" s="260"/>
      <c r="N1560" s="230"/>
      <c r="O1560" s="230"/>
      <c r="P1560" s="230"/>
      <c r="Q1560" s="230"/>
      <c r="R1560" s="230"/>
      <c r="S1560" s="230"/>
      <c r="T1560" s="230"/>
      <c r="U1560" s="230"/>
      <c r="V1560" s="230"/>
      <c r="W1560" s="230"/>
      <c r="X1560" s="230"/>
      <c r="Y1560" s="230"/>
      <c r="Z1560" s="230"/>
      <c r="AA1560" s="230"/>
      <c r="AB1560" s="230"/>
      <c r="AC1560" s="230"/>
      <c r="AD1560" s="230"/>
      <c r="AE1560" s="230"/>
      <c r="AF1560" s="230"/>
      <c r="AG1560" s="230"/>
      <c r="AH1560" s="230"/>
      <c r="AI1560" s="230"/>
      <c r="AJ1560" s="230"/>
      <c r="AK1560" s="230"/>
      <c r="AL1560" s="118"/>
      <c r="AM1560" s="118"/>
      <c r="AN1560" s="118"/>
      <c r="AO1560" s="262"/>
      <c r="AP1560" s="118"/>
      <c r="AQ1560" s="118"/>
      <c r="AR1560" s="118"/>
      <c r="AS1560" s="118"/>
    </row>
    <row r="1561" customFormat="false" ht="15" hidden="false" customHeight="false" outlineLevel="0" collapsed="false">
      <c r="H1561" s="118"/>
      <c r="I1561" s="118"/>
      <c r="J1561" s="118"/>
      <c r="K1561" s="91"/>
      <c r="L1561" s="118"/>
      <c r="M1561" s="257"/>
      <c r="N1561" s="118"/>
      <c r="O1561" s="118"/>
      <c r="P1561" s="118"/>
      <c r="Q1561" s="118"/>
      <c r="R1561" s="118"/>
      <c r="S1561" s="118"/>
      <c r="T1561" s="118"/>
      <c r="U1561" s="118"/>
      <c r="V1561" s="118"/>
      <c r="W1561" s="118"/>
      <c r="X1561" s="118"/>
      <c r="Y1561" s="118"/>
      <c r="Z1561" s="118"/>
      <c r="AA1561" s="118"/>
      <c r="AB1561" s="118"/>
      <c r="AC1561" s="118"/>
      <c r="AD1561" s="118"/>
      <c r="AE1561" s="118"/>
      <c r="AF1561" s="118"/>
      <c r="AG1561" s="118"/>
      <c r="AH1561" s="118"/>
      <c r="AI1561" s="118"/>
      <c r="AJ1561" s="118"/>
      <c r="AK1561" s="118"/>
      <c r="AL1561" s="118"/>
      <c r="AM1561" s="118"/>
      <c r="AN1561" s="118"/>
      <c r="AO1561" s="262"/>
      <c r="AP1561" s="118"/>
      <c r="AQ1561" s="118"/>
      <c r="AR1561" s="118"/>
      <c r="AS1561" s="118"/>
    </row>
    <row r="1562" customFormat="false" ht="15" hidden="false" customHeight="false" outlineLevel="0" collapsed="false">
      <c r="H1562" s="118"/>
      <c r="I1562" s="118"/>
      <c r="J1562" s="118"/>
      <c r="K1562" s="91"/>
      <c r="L1562" s="118"/>
      <c r="M1562" s="257"/>
      <c r="N1562" s="118"/>
      <c r="O1562" s="118"/>
      <c r="P1562" s="118"/>
      <c r="Q1562" s="118"/>
      <c r="R1562" s="118"/>
      <c r="S1562" s="118"/>
      <c r="T1562" s="118"/>
      <c r="U1562" s="118"/>
      <c r="V1562" s="118"/>
      <c r="W1562" s="118"/>
      <c r="X1562" s="118"/>
      <c r="Y1562" s="118"/>
      <c r="Z1562" s="118"/>
      <c r="AA1562" s="118"/>
      <c r="AB1562" s="118"/>
      <c r="AC1562" s="118"/>
      <c r="AD1562" s="118"/>
      <c r="AE1562" s="118"/>
      <c r="AF1562" s="118"/>
      <c r="AG1562" s="118"/>
      <c r="AH1562" s="118"/>
      <c r="AI1562" s="118"/>
      <c r="AJ1562" s="118"/>
      <c r="AK1562" s="118"/>
      <c r="AL1562" s="118"/>
      <c r="AM1562" s="118"/>
      <c r="AN1562" s="118"/>
      <c r="AO1562" s="262"/>
      <c r="AP1562" s="118"/>
      <c r="AQ1562" s="118"/>
      <c r="AR1562" s="118"/>
      <c r="AS1562" s="118"/>
    </row>
    <row r="1563" customFormat="false" ht="15" hidden="false" customHeight="false" outlineLevel="0" collapsed="false">
      <c r="H1563" s="118"/>
      <c r="I1563" s="118"/>
      <c r="J1563" s="118"/>
      <c r="K1563" s="91"/>
      <c r="L1563" s="118"/>
      <c r="M1563" s="257"/>
      <c r="N1563" s="118"/>
      <c r="O1563" s="118"/>
      <c r="P1563" s="118"/>
      <c r="Q1563" s="118"/>
      <c r="R1563" s="118"/>
      <c r="S1563" s="118"/>
      <c r="T1563" s="118"/>
      <c r="U1563" s="118"/>
      <c r="V1563" s="118"/>
      <c r="W1563" s="118"/>
      <c r="X1563" s="118"/>
      <c r="Y1563" s="118"/>
      <c r="Z1563" s="118"/>
      <c r="AA1563" s="118"/>
      <c r="AB1563" s="118"/>
      <c r="AC1563" s="118"/>
      <c r="AD1563" s="118"/>
      <c r="AE1563" s="118"/>
      <c r="AF1563" s="118"/>
      <c r="AG1563" s="118"/>
      <c r="AH1563" s="118"/>
      <c r="AI1563" s="118"/>
      <c r="AJ1563" s="118"/>
      <c r="AK1563" s="118"/>
      <c r="AL1563" s="118"/>
      <c r="AM1563" s="118"/>
      <c r="AN1563" s="118"/>
      <c r="AO1563" s="262"/>
      <c r="AP1563" s="118"/>
      <c r="AQ1563" s="118"/>
      <c r="AR1563" s="118"/>
      <c r="AS1563" s="118"/>
    </row>
    <row r="1564" customFormat="false" ht="15" hidden="false" customHeight="false" outlineLevel="0" collapsed="false">
      <c r="H1564" s="118"/>
      <c r="I1564" s="118"/>
      <c r="J1564" s="118"/>
      <c r="K1564" s="91"/>
      <c r="L1564" s="118"/>
      <c r="M1564" s="257"/>
      <c r="N1564" s="118"/>
      <c r="O1564" s="118"/>
      <c r="P1564" s="118"/>
      <c r="Q1564" s="118"/>
      <c r="R1564" s="118"/>
      <c r="S1564" s="118"/>
      <c r="T1564" s="118"/>
      <c r="U1564" s="118"/>
      <c r="V1564" s="118"/>
      <c r="W1564" s="118"/>
      <c r="X1564" s="118"/>
      <c r="Y1564" s="118"/>
      <c r="Z1564" s="118"/>
      <c r="AA1564" s="118"/>
      <c r="AB1564" s="118"/>
      <c r="AC1564" s="118"/>
      <c r="AD1564" s="118"/>
      <c r="AE1564" s="118"/>
      <c r="AF1564" s="118"/>
      <c r="AG1564" s="118"/>
      <c r="AH1564" s="118"/>
      <c r="AI1564" s="118"/>
      <c r="AJ1564" s="118"/>
      <c r="AK1564" s="118"/>
      <c r="AL1564" s="118"/>
      <c r="AM1564" s="118"/>
      <c r="AN1564" s="118"/>
      <c r="AO1564" s="262"/>
      <c r="AP1564" s="118"/>
      <c r="AQ1564" s="118"/>
      <c r="AR1564" s="118"/>
      <c r="AS1564" s="118"/>
    </row>
    <row r="1565" customFormat="false" ht="15" hidden="false" customHeight="false" outlineLevel="0" collapsed="false">
      <c r="H1565" s="118"/>
      <c r="I1565" s="118"/>
      <c r="J1565" s="118"/>
      <c r="K1565" s="91"/>
      <c r="L1565" s="118"/>
      <c r="M1565" s="257"/>
      <c r="N1565" s="118"/>
      <c r="O1565" s="118"/>
      <c r="P1565" s="118"/>
      <c r="Q1565" s="118"/>
      <c r="R1565" s="118"/>
      <c r="S1565" s="118"/>
      <c r="T1565" s="118"/>
      <c r="U1565" s="118"/>
      <c r="V1565" s="118"/>
      <c r="W1565" s="118"/>
      <c r="X1565" s="118"/>
      <c r="Y1565" s="118"/>
      <c r="Z1565" s="118"/>
      <c r="AA1565" s="118"/>
      <c r="AB1565" s="118"/>
      <c r="AC1565" s="118"/>
      <c r="AD1565" s="118"/>
      <c r="AE1565" s="118"/>
      <c r="AF1565" s="118"/>
      <c r="AG1565" s="118"/>
      <c r="AH1565" s="118"/>
      <c r="AI1565" s="118"/>
      <c r="AJ1565" s="118"/>
      <c r="AK1565" s="118"/>
      <c r="AL1565" s="118"/>
      <c r="AM1565" s="118"/>
      <c r="AN1565" s="118"/>
      <c r="AO1565" s="262"/>
      <c r="AP1565" s="118"/>
      <c r="AQ1565" s="118"/>
      <c r="AR1565" s="118"/>
      <c r="AS1565" s="118"/>
    </row>
    <row r="1566" s="230" customFormat="true" ht="15.75" hidden="false" customHeight="false" outlineLevel="0" collapsed="false">
      <c r="A1566" s="9"/>
      <c r="B1566" s="8"/>
      <c r="C1566" s="9"/>
      <c r="D1566" s="9"/>
      <c r="E1566" s="9"/>
      <c r="F1566" s="10"/>
      <c r="G1566" s="11"/>
      <c r="H1566" s="118"/>
      <c r="I1566" s="118"/>
      <c r="J1566" s="118"/>
      <c r="K1566" s="91"/>
      <c r="L1566" s="118"/>
      <c r="M1566" s="257"/>
      <c r="N1566" s="118"/>
      <c r="O1566" s="118"/>
      <c r="P1566" s="118"/>
      <c r="Q1566" s="118"/>
      <c r="R1566" s="118"/>
      <c r="S1566" s="118"/>
      <c r="T1566" s="118"/>
      <c r="U1566" s="118"/>
      <c r="V1566" s="118"/>
      <c r="W1566" s="118"/>
      <c r="X1566" s="118"/>
      <c r="Y1566" s="118"/>
      <c r="Z1566" s="118"/>
      <c r="AA1566" s="118"/>
      <c r="AB1566" s="118"/>
      <c r="AC1566" s="118"/>
      <c r="AD1566" s="118"/>
      <c r="AE1566" s="118"/>
      <c r="AF1566" s="118"/>
      <c r="AG1566" s="118"/>
      <c r="AH1566" s="118"/>
      <c r="AI1566" s="118"/>
      <c r="AJ1566" s="118"/>
      <c r="AK1566" s="118"/>
      <c r="AL1566" s="118"/>
      <c r="AM1566" s="118"/>
      <c r="AN1566" s="118"/>
      <c r="AO1566" s="262"/>
      <c r="AP1566" s="118"/>
      <c r="AQ1566" s="118"/>
      <c r="AR1566" s="118"/>
      <c r="AS1566" s="118"/>
      <c r="AT1566" s="9"/>
    </row>
    <row r="1567" s="118" customFormat="true" ht="15.75" hidden="false" customHeight="false" outlineLevel="0" collapsed="false">
      <c r="A1567" s="9"/>
      <c r="B1567" s="8"/>
      <c r="C1567" s="9"/>
      <c r="D1567" s="9"/>
      <c r="E1567" s="9"/>
      <c r="F1567" s="10"/>
      <c r="G1567" s="11"/>
      <c r="K1567" s="91"/>
      <c r="M1567" s="257"/>
      <c r="AO1567" s="262"/>
      <c r="AT1567" s="230"/>
    </row>
    <row r="1568" s="118" customFormat="true" ht="15" hidden="false" customHeight="false" outlineLevel="0" collapsed="false">
      <c r="A1568" s="9"/>
      <c r="B1568" s="8"/>
      <c r="C1568" s="9"/>
      <c r="D1568" s="9"/>
      <c r="E1568" s="9"/>
      <c r="F1568" s="10"/>
      <c r="G1568" s="11"/>
      <c r="K1568" s="91"/>
      <c r="M1568" s="257"/>
      <c r="AO1568" s="262"/>
    </row>
    <row r="1569" s="118" customFormat="true" ht="15" hidden="false" customHeight="false" outlineLevel="0" collapsed="false">
      <c r="A1569" s="9"/>
      <c r="B1569" s="8"/>
      <c r="C1569" s="9"/>
      <c r="D1569" s="9"/>
      <c r="E1569" s="9"/>
      <c r="F1569" s="10"/>
      <c r="G1569" s="11"/>
      <c r="K1569" s="91"/>
      <c r="M1569" s="257"/>
      <c r="AO1569" s="262"/>
    </row>
    <row r="1570" s="118" customFormat="true" ht="15" hidden="false" customHeight="false" outlineLevel="0" collapsed="false">
      <c r="A1570" s="9"/>
      <c r="B1570" s="8"/>
      <c r="C1570" s="9"/>
      <c r="D1570" s="9"/>
      <c r="E1570" s="9"/>
      <c r="F1570" s="10"/>
      <c r="G1570" s="11"/>
      <c r="K1570" s="91"/>
      <c r="M1570" s="257"/>
      <c r="AO1570" s="262"/>
    </row>
    <row r="1571" s="118" customFormat="true" ht="15" hidden="false" customHeight="false" outlineLevel="0" collapsed="false">
      <c r="A1571" s="9"/>
      <c r="B1571" s="8"/>
      <c r="C1571" s="9"/>
      <c r="D1571" s="9"/>
      <c r="E1571" s="9"/>
      <c r="F1571" s="10"/>
      <c r="G1571" s="11"/>
      <c r="K1571" s="91"/>
      <c r="M1571" s="257"/>
      <c r="AO1571" s="262"/>
    </row>
    <row r="1572" s="118" customFormat="true" ht="16.5" hidden="false" customHeight="true" outlineLevel="0" collapsed="false">
      <c r="A1572" s="9"/>
      <c r="B1572" s="8"/>
      <c r="C1572" s="9"/>
      <c r="D1572" s="9"/>
      <c r="E1572" s="9"/>
      <c r="F1572" s="10"/>
      <c r="G1572" s="11"/>
      <c r="K1572" s="91"/>
      <c r="M1572" s="257"/>
      <c r="AO1572" s="262"/>
    </row>
    <row r="1573" s="118" customFormat="true" ht="15" hidden="false" customHeight="false" outlineLevel="0" collapsed="false">
      <c r="A1573" s="9"/>
      <c r="B1573" s="8"/>
      <c r="C1573" s="9"/>
      <c r="D1573" s="9"/>
      <c r="E1573" s="9"/>
      <c r="F1573" s="10"/>
      <c r="G1573" s="11"/>
      <c r="K1573" s="91"/>
      <c r="M1573" s="257"/>
      <c r="AO1573" s="262"/>
    </row>
    <row r="1574" s="118" customFormat="true" ht="15" hidden="false" customHeight="false" outlineLevel="0" collapsed="false">
      <c r="A1574" s="9"/>
      <c r="B1574" s="8"/>
      <c r="C1574" s="9"/>
      <c r="D1574" s="9"/>
      <c r="E1574" s="9"/>
      <c r="F1574" s="10"/>
      <c r="G1574" s="11"/>
      <c r="K1574" s="91"/>
      <c r="M1574" s="257"/>
      <c r="AO1574" s="262"/>
    </row>
    <row r="1575" s="118" customFormat="true" ht="15" hidden="false" customHeight="false" outlineLevel="0" collapsed="false">
      <c r="A1575" s="9"/>
      <c r="B1575" s="8"/>
      <c r="C1575" s="9"/>
      <c r="D1575" s="9"/>
      <c r="E1575" s="9"/>
      <c r="F1575" s="10"/>
      <c r="G1575" s="11"/>
      <c r="K1575" s="91"/>
      <c r="M1575" s="257"/>
      <c r="AO1575" s="262"/>
    </row>
    <row r="1576" s="118" customFormat="true" ht="15" hidden="false" customHeight="false" outlineLevel="0" collapsed="false">
      <c r="A1576" s="9"/>
      <c r="B1576" s="8"/>
      <c r="C1576" s="9"/>
      <c r="D1576" s="9"/>
      <c r="E1576" s="9"/>
      <c r="F1576" s="10"/>
      <c r="G1576" s="11"/>
      <c r="K1576" s="91"/>
      <c r="M1576" s="257"/>
      <c r="AO1576" s="262"/>
    </row>
    <row r="1577" s="118" customFormat="true" ht="15" hidden="false" customHeight="false" outlineLevel="0" collapsed="false">
      <c r="A1577" s="9"/>
      <c r="B1577" s="8"/>
      <c r="C1577" s="9"/>
      <c r="D1577" s="9"/>
      <c r="E1577" s="9"/>
      <c r="F1577" s="10"/>
      <c r="G1577" s="11"/>
      <c r="K1577" s="91"/>
      <c r="M1577" s="257"/>
      <c r="AO1577" s="262"/>
    </row>
    <row r="1578" s="118" customFormat="true" ht="15" hidden="false" customHeight="false" outlineLevel="0" collapsed="false">
      <c r="A1578" s="9"/>
      <c r="B1578" s="8"/>
      <c r="C1578" s="9"/>
      <c r="D1578" s="9"/>
      <c r="E1578" s="9"/>
      <c r="F1578" s="10"/>
      <c r="G1578" s="11"/>
      <c r="K1578" s="91"/>
      <c r="M1578" s="257"/>
      <c r="AO1578" s="262"/>
    </row>
    <row r="1579" s="118" customFormat="true" ht="15" hidden="false" customHeight="false" outlineLevel="0" collapsed="false">
      <c r="A1579" s="9"/>
      <c r="B1579" s="8"/>
      <c r="C1579" s="9"/>
      <c r="D1579" s="9"/>
      <c r="E1579" s="9"/>
      <c r="F1579" s="10"/>
      <c r="G1579" s="11"/>
      <c r="K1579" s="91"/>
      <c r="M1579" s="257"/>
      <c r="AO1579" s="262"/>
    </row>
    <row r="1580" s="118" customFormat="true" ht="15" hidden="false" customHeight="false" outlineLevel="0" collapsed="false">
      <c r="A1580" s="9"/>
      <c r="B1580" s="8"/>
      <c r="C1580" s="9"/>
      <c r="D1580" s="9"/>
      <c r="E1580" s="9"/>
      <c r="F1580" s="10"/>
      <c r="G1580" s="11"/>
      <c r="K1580" s="91"/>
      <c r="M1580" s="257"/>
      <c r="AO1580" s="262"/>
    </row>
    <row r="1581" s="118" customFormat="true" ht="15" hidden="false" customHeight="false" outlineLevel="0" collapsed="false">
      <c r="A1581" s="9"/>
      <c r="B1581" s="8"/>
      <c r="C1581" s="9"/>
      <c r="D1581" s="9"/>
      <c r="E1581" s="9"/>
      <c r="F1581" s="10"/>
      <c r="G1581" s="11"/>
      <c r="H1581" s="9"/>
      <c r="I1581" s="9"/>
      <c r="J1581" s="9"/>
      <c r="K1581" s="8"/>
      <c r="M1581" s="257"/>
      <c r="AL1581" s="9"/>
      <c r="AM1581" s="9"/>
      <c r="AN1581" s="9"/>
      <c r="AO1581" s="181"/>
      <c r="AP1581" s="9"/>
      <c r="AQ1581" s="9"/>
      <c r="AR1581" s="9"/>
    </row>
    <row r="1582" s="118" customFormat="true" ht="15" hidden="false" customHeight="false" outlineLevel="0" collapsed="false">
      <c r="A1582" s="9"/>
      <c r="B1582" s="8"/>
      <c r="C1582" s="9"/>
      <c r="D1582" s="9"/>
      <c r="E1582" s="9"/>
      <c r="F1582" s="10"/>
      <c r="G1582" s="11"/>
      <c r="H1582" s="9"/>
      <c r="I1582" s="9"/>
      <c r="J1582" s="9"/>
      <c r="K1582" s="8"/>
      <c r="M1582" s="257"/>
      <c r="AL1582" s="9"/>
      <c r="AM1582" s="9"/>
      <c r="AN1582" s="9"/>
      <c r="AO1582" s="181"/>
      <c r="AP1582" s="9"/>
      <c r="AQ1582" s="9"/>
      <c r="AR1582" s="9"/>
      <c r="AS1582" s="9"/>
    </row>
    <row r="1583" s="118" customFormat="true" ht="15" hidden="false" customHeight="false" outlineLevel="0" collapsed="false">
      <c r="A1583" s="9"/>
      <c r="B1583" s="8"/>
      <c r="C1583" s="9"/>
      <c r="D1583" s="9"/>
      <c r="E1583" s="9"/>
      <c r="F1583" s="10"/>
      <c r="G1583" s="11"/>
      <c r="H1583" s="9"/>
      <c r="I1583" s="9"/>
      <c r="J1583" s="9"/>
      <c r="K1583" s="8"/>
      <c r="M1583" s="257"/>
      <c r="AL1583" s="9"/>
      <c r="AM1583" s="9"/>
      <c r="AN1583" s="9"/>
      <c r="AO1583" s="181"/>
      <c r="AP1583" s="9"/>
      <c r="AQ1583" s="9"/>
      <c r="AR1583" s="9"/>
      <c r="AS1583" s="9"/>
    </row>
    <row r="1584" s="118" customFormat="true" ht="15" hidden="false" customHeight="false" outlineLevel="0" collapsed="false">
      <c r="A1584" s="9"/>
      <c r="B1584" s="8"/>
      <c r="C1584" s="9"/>
      <c r="D1584" s="9"/>
      <c r="E1584" s="9"/>
      <c r="F1584" s="10"/>
      <c r="G1584" s="11"/>
      <c r="H1584" s="9"/>
      <c r="I1584" s="9"/>
      <c r="J1584" s="9"/>
      <c r="K1584" s="8"/>
      <c r="M1584" s="257"/>
      <c r="AL1584" s="9"/>
      <c r="AM1584" s="9"/>
      <c r="AN1584" s="9"/>
      <c r="AO1584" s="181"/>
      <c r="AP1584" s="9"/>
      <c r="AQ1584" s="9"/>
      <c r="AR1584" s="9"/>
      <c r="AS1584" s="9"/>
    </row>
    <row r="1585" s="118" customFormat="true" ht="15" hidden="false" customHeight="false" outlineLevel="0" collapsed="false">
      <c r="A1585" s="9"/>
      <c r="B1585" s="8"/>
      <c r="C1585" s="9"/>
      <c r="D1585" s="9"/>
      <c r="E1585" s="9"/>
      <c r="F1585" s="10"/>
      <c r="G1585" s="11"/>
      <c r="H1585" s="9"/>
      <c r="I1585" s="9"/>
      <c r="J1585" s="9"/>
      <c r="K1585" s="8"/>
      <c r="M1585" s="257"/>
      <c r="AL1585" s="9"/>
      <c r="AM1585" s="9"/>
      <c r="AN1585" s="9"/>
      <c r="AO1585" s="181"/>
      <c r="AP1585" s="9"/>
      <c r="AQ1585" s="9"/>
      <c r="AR1585" s="9"/>
      <c r="AS1585" s="9"/>
    </row>
    <row r="1586" s="118" customFormat="true" ht="15" hidden="false" customHeight="false" outlineLevel="0" collapsed="false">
      <c r="A1586" s="9"/>
      <c r="B1586" s="8"/>
      <c r="C1586" s="9"/>
      <c r="D1586" s="9"/>
      <c r="E1586" s="9"/>
      <c r="F1586" s="10"/>
      <c r="G1586" s="11"/>
      <c r="H1586" s="9"/>
      <c r="I1586" s="9"/>
      <c r="J1586" s="9"/>
      <c r="K1586" s="8"/>
      <c r="M1586" s="257"/>
      <c r="AL1586" s="9"/>
      <c r="AM1586" s="9"/>
      <c r="AN1586" s="9"/>
      <c r="AO1586" s="181"/>
      <c r="AP1586" s="9"/>
      <c r="AQ1586" s="9"/>
      <c r="AR1586" s="9"/>
      <c r="AS1586" s="9"/>
    </row>
    <row r="1587" s="118" customFormat="true" ht="15" hidden="false" customHeight="false" outlineLevel="0" collapsed="false">
      <c r="A1587" s="9"/>
      <c r="B1587" s="8"/>
      <c r="C1587" s="9"/>
      <c r="D1587" s="9"/>
      <c r="E1587" s="9"/>
      <c r="F1587" s="10"/>
      <c r="G1587" s="11"/>
      <c r="H1587" s="9"/>
      <c r="I1587" s="9"/>
      <c r="J1587" s="9"/>
      <c r="K1587" s="8"/>
      <c r="M1587" s="257"/>
      <c r="AL1587" s="9"/>
      <c r="AM1587" s="9"/>
      <c r="AN1587" s="9"/>
      <c r="AO1587" s="181"/>
      <c r="AP1587" s="9"/>
      <c r="AQ1587" s="9"/>
      <c r="AR1587" s="9"/>
      <c r="AS1587" s="9"/>
    </row>
    <row r="1588" s="118" customFormat="true" ht="15" hidden="false" customHeight="false" outlineLevel="0" collapsed="false">
      <c r="A1588" s="9"/>
      <c r="B1588" s="8"/>
      <c r="C1588" s="9"/>
      <c r="D1588" s="9"/>
      <c r="E1588" s="9"/>
      <c r="F1588" s="10"/>
      <c r="G1588" s="11"/>
      <c r="H1588" s="9"/>
      <c r="I1588" s="9"/>
      <c r="J1588" s="9"/>
      <c r="K1588" s="8"/>
      <c r="M1588" s="257"/>
      <c r="AL1588" s="9"/>
      <c r="AM1588" s="9"/>
      <c r="AN1588" s="9"/>
      <c r="AO1588" s="181"/>
      <c r="AP1588" s="9"/>
      <c r="AQ1588" s="9"/>
      <c r="AR1588" s="9"/>
      <c r="AS1588" s="9"/>
    </row>
    <row r="1589" s="118" customFormat="true" ht="15" hidden="false" customHeight="false" outlineLevel="0" collapsed="false">
      <c r="A1589" s="9"/>
      <c r="B1589" s="8"/>
      <c r="C1589" s="9"/>
      <c r="D1589" s="9"/>
      <c r="E1589" s="9"/>
      <c r="F1589" s="10"/>
      <c r="G1589" s="11"/>
      <c r="H1589" s="9"/>
      <c r="I1589" s="9"/>
      <c r="J1589" s="9"/>
      <c r="K1589" s="8"/>
      <c r="M1589" s="257"/>
      <c r="AL1589" s="9"/>
      <c r="AM1589" s="9"/>
      <c r="AN1589" s="9"/>
      <c r="AO1589" s="181"/>
      <c r="AP1589" s="9"/>
      <c r="AQ1589" s="9"/>
      <c r="AR1589" s="9"/>
      <c r="AS1589" s="9"/>
    </row>
    <row r="1590" s="118" customFormat="true" ht="15" hidden="false" customHeight="false" outlineLevel="0" collapsed="false">
      <c r="A1590" s="9"/>
      <c r="B1590" s="8"/>
      <c r="C1590" s="9"/>
      <c r="D1590" s="9"/>
      <c r="E1590" s="9"/>
      <c r="F1590" s="10"/>
      <c r="G1590" s="11"/>
      <c r="H1590" s="9"/>
      <c r="I1590" s="9"/>
      <c r="J1590" s="9"/>
      <c r="K1590" s="8"/>
      <c r="M1590" s="257"/>
      <c r="AL1590" s="9"/>
      <c r="AM1590" s="9"/>
      <c r="AN1590" s="9"/>
      <c r="AO1590" s="181"/>
      <c r="AP1590" s="9"/>
      <c r="AQ1590" s="9"/>
      <c r="AR1590" s="9"/>
      <c r="AS1590" s="9"/>
    </row>
    <row r="1591" s="118" customFormat="true" ht="15" hidden="false" customHeight="false" outlineLevel="0" collapsed="false">
      <c r="A1591" s="9"/>
      <c r="B1591" s="8"/>
      <c r="C1591" s="9"/>
      <c r="D1591" s="9"/>
      <c r="E1591" s="9"/>
      <c r="F1591" s="10"/>
      <c r="G1591" s="11"/>
      <c r="H1591" s="9"/>
      <c r="I1591" s="9"/>
      <c r="J1591" s="9"/>
      <c r="K1591" s="8"/>
      <c r="M1591" s="257"/>
      <c r="AL1591" s="9"/>
      <c r="AM1591" s="9"/>
      <c r="AN1591" s="9"/>
      <c r="AO1591" s="181"/>
      <c r="AP1591" s="9"/>
      <c r="AQ1591" s="9"/>
      <c r="AR1591" s="9"/>
      <c r="AS1591" s="9"/>
    </row>
    <row r="1592" s="118" customFormat="true" ht="15" hidden="false" customHeight="false" outlineLevel="0" collapsed="false">
      <c r="A1592" s="9"/>
      <c r="B1592" s="8"/>
      <c r="C1592" s="9"/>
      <c r="D1592" s="9"/>
      <c r="E1592" s="9"/>
      <c r="F1592" s="10"/>
      <c r="G1592" s="11"/>
      <c r="H1592" s="9"/>
      <c r="I1592" s="9"/>
      <c r="J1592" s="9"/>
      <c r="K1592" s="8"/>
      <c r="L1592" s="9"/>
      <c r="M1592" s="180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  <c r="AG1592" s="9"/>
      <c r="AH1592" s="9"/>
      <c r="AI1592" s="9"/>
      <c r="AJ1592" s="9"/>
      <c r="AK1592" s="9"/>
      <c r="AL1592" s="9"/>
      <c r="AM1592" s="9"/>
      <c r="AN1592" s="9"/>
      <c r="AO1592" s="181"/>
      <c r="AP1592" s="9"/>
      <c r="AQ1592" s="9"/>
      <c r="AR1592" s="9"/>
      <c r="AS1592" s="9"/>
    </row>
    <row r="1593" s="118" customFormat="true" ht="15" hidden="false" customHeight="false" outlineLevel="0" collapsed="false">
      <c r="A1593" s="9"/>
      <c r="B1593" s="8"/>
      <c r="C1593" s="9"/>
      <c r="D1593" s="9"/>
      <c r="E1593" s="9"/>
      <c r="F1593" s="10"/>
      <c r="G1593" s="11"/>
      <c r="H1593" s="9"/>
      <c r="I1593" s="9"/>
      <c r="J1593" s="9"/>
      <c r="K1593" s="8"/>
      <c r="L1593" s="9"/>
      <c r="M1593" s="180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  <c r="AG1593" s="9"/>
      <c r="AH1593" s="9"/>
      <c r="AI1593" s="9"/>
      <c r="AJ1593" s="9"/>
      <c r="AK1593" s="9"/>
      <c r="AL1593" s="9"/>
      <c r="AM1593" s="9"/>
      <c r="AN1593" s="9"/>
      <c r="AO1593" s="181"/>
      <c r="AP1593" s="9"/>
      <c r="AQ1593" s="9"/>
      <c r="AR1593" s="9"/>
      <c r="AS1593" s="9"/>
    </row>
    <row r="1594" s="118" customFormat="true" ht="15.75" hidden="false" customHeight="false" outlineLevel="0" collapsed="false">
      <c r="A1594" s="9"/>
      <c r="B1594" s="8"/>
      <c r="C1594" s="9"/>
      <c r="D1594" s="9"/>
      <c r="E1594" s="9"/>
      <c r="F1594" s="10"/>
      <c r="G1594" s="11"/>
      <c r="H1594" s="230"/>
      <c r="I1594" s="230"/>
      <c r="J1594" s="230"/>
      <c r="K1594" s="259"/>
      <c r="L1594" s="9"/>
      <c r="M1594" s="180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9"/>
      <c r="AF1594" s="9"/>
      <c r="AG1594" s="9"/>
      <c r="AH1594" s="9"/>
      <c r="AI1594" s="9"/>
      <c r="AJ1594" s="9"/>
      <c r="AK1594" s="9"/>
      <c r="AL1594" s="230"/>
      <c r="AM1594" s="230"/>
      <c r="AN1594" s="230"/>
      <c r="AO1594" s="261"/>
      <c r="AP1594" s="230"/>
      <c r="AQ1594" s="230"/>
      <c r="AR1594" s="230"/>
      <c r="AS1594" s="9"/>
    </row>
    <row r="1595" s="118" customFormat="true" ht="15.75" hidden="false" customHeight="false" outlineLevel="0" collapsed="false">
      <c r="A1595" s="9"/>
      <c r="B1595" s="8"/>
      <c r="C1595" s="9"/>
      <c r="D1595" s="9"/>
      <c r="E1595" s="9"/>
      <c r="F1595" s="10"/>
      <c r="G1595" s="11"/>
      <c r="K1595" s="91"/>
      <c r="L1595" s="9"/>
      <c r="M1595" s="180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  <c r="AG1595" s="9"/>
      <c r="AH1595" s="9"/>
      <c r="AI1595" s="9"/>
      <c r="AJ1595" s="9"/>
      <c r="AK1595" s="9"/>
      <c r="AO1595" s="262"/>
      <c r="AS1595" s="230"/>
    </row>
    <row r="1596" s="118" customFormat="true" ht="15" hidden="false" customHeight="false" outlineLevel="0" collapsed="false">
      <c r="A1596" s="9"/>
      <c r="B1596" s="8"/>
      <c r="C1596" s="9"/>
      <c r="D1596" s="9"/>
      <c r="E1596" s="9"/>
      <c r="F1596" s="10"/>
      <c r="G1596" s="11"/>
      <c r="K1596" s="91"/>
      <c r="L1596" s="9"/>
      <c r="M1596" s="180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  <c r="AF1596" s="9"/>
      <c r="AG1596" s="9"/>
      <c r="AH1596" s="9"/>
      <c r="AI1596" s="9"/>
      <c r="AJ1596" s="9"/>
      <c r="AK1596" s="9"/>
      <c r="AO1596" s="262"/>
    </row>
    <row r="1597" s="118" customFormat="true" ht="15" hidden="false" customHeight="false" outlineLevel="0" collapsed="false">
      <c r="A1597" s="9"/>
      <c r="B1597" s="8"/>
      <c r="C1597" s="9"/>
      <c r="D1597" s="9"/>
      <c r="E1597" s="9"/>
      <c r="F1597" s="10"/>
      <c r="G1597" s="11"/>
      <c r="K1597" s="91"/>
      <c r="L1597" s="9"/>
      <c r="M1597" s="180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O1597" s="262"/>
    </row>
    <row r="1598" customFormat="false" ht="15" hidden="false" customHeight="false" outlineLevel="0" collapsed="false">
      <c r="H1598" s="118"/>
      <c r="I1598" s="118"/>
      <c r="J1598" s="118"/>
      <c r="K1598" s="91"/>
      <c r="AL1598" s="118"/>
      <c r="AM1598" s="118"/>
      <c r="AN1598" s="118"/>
      <c r="AO1598" s="262"/>
      <c r="AP1598" s="118"/>
      <c r="AQ1598" s="118"/>
      <c r="AR1598" s="118"/>
      <c r="AS1598" s="118"/>
      <c r="AT1598" s="118"/>
    </row>
    <row r="1599" customFormat="false" ht="15" hidden="false" customHeight="false" outlineLevel="0" collapsed="false">
      <c r="H1599" s="118"/>
      <c r="I1599" s="118"/>
      <c r="J1599" s="118"/>
      <c r="K1599" s="91"/>
      <c r="AL1599" s="118"/>
      <c r="AM1599" s="118"/>
      <c r="AN1599" s="118"/>
      <c r="AO1599" s="262"/>
      <c r="AP1599" s="118"/>
      <c r="AQ1599" s="118"/>
      <c r="AR1599" s="118"/>
      <c r="AS1599" s="118"/>
    </row>
    <row r="1600" customFormat="false" ht="15" hidden="false" customHeight="false" outlineLevel="0" collapsed="false">
      <c r="H1600" s="118"/>
      <c r="I1600" s="118"/>
      <c r="J1600" s="118"/>
      <c r="K1600" s="91"/>
      <c r="AL1600" s="118"/>
      <c r="AM1600" s="118"/>
      <c r="AN1600" s="118"/>
      <c r="AO1600" s="262"/>
      <c r="AP1600" s="118"/>
      <c r="AQ1600" s="118"/>
      <c r="AR1600" s="118"/>
      <c r="AS1600" s="118"/>
    </row>
    <row r="1601" customFormat="false" ht="15" hidden="false" customHeight="false" outlineLevel="0" collapsed="false">
      <c r="H1601" s="118"/>
      <c r="I1601" s="118"/>
      <c r="J1601" s="118"/>
      <c r="K1601" s="91"/>
      <c r="AL1601" s="118"/>
      <c r="AM1601" s="118"/>
      <c r="AN1601" s="118"/>
      <c r="AO1601" s="262"/>
      <c r="AP1601" s="118"/>
      <c r="AQ1601" s="118"/>
      <c r="AR1601" s="118"/>
      <c r="AS1601" s="118"/>
    </row>
    <row r="1602" customFormat="false" ht="15" hidden="false" customHeight="false" outlineLevel="0" collapsed="false">
      <c r="H1602" s="118"/>
      <c r="I1602" s="118"/>
      <c r="J1602" s="118"/>
      <c r="K1602" s="91"/>
      <c r="AL1602" s="118"/>
      <c r="AM1602" s="118"/>
      <c r="AN1602" s="118"/>
      <c r="AO1602" s="262"/>
      <c r="AP1602" s="118"/>
      <c r="AQ1602" s="118"/>
      <c r="AR1602" s="118"/>
      <c r="AS1602" s="118"/>
    </row>
    <row r="1603" customFormat="false" ht="15" hidden="false" customHeight="false" outlineLevel="0" collapsed="false">
      <c r="H1603" s="118"/>
      <c r="I1603" s="118"/>
      <c r="J1603" s="118"/>
      <c r="K1603" s="91"/>
      <c r="AL1603" s="118"/>
      <c r="AM1603" s="118"/>
      <c r="AN1603" s="118"/>
      <c r="AO1603" s="262"/>
      <c r="AP1603" s="118"/>
      <c r="AQ1603" s="118"/>
      <c r="AR1603" s="118"/>
      <c r="AS1603" s="118"/>
    </row>
    <row r="1604" customFormat="false" ht="15" hidden="false" customHeight="false" outlineLevel="0" collapsed="false">
      <c r="H1604" s="118"/>
      <c r="I1604" s="118"/>
      <c r="J1604" s="118"/>
      <c r="K1604" s="91"/>
      <c r="AL1604" s="118"/>
      <c r="AM1604" s="118"/>
      <c r="AN1604" s="118"/>
      <c r="AO1604" s="262"/>
      <c r="AP1604" s="118"/>
      <c r="AQ1604" s="118"/>
      <c r="AR1604" s="118"/>
      <c r="AS1604" s="118"/>
    </row>
    <row r="1605" customFormat="false" ht="15.75" hidden="false" customHeight="false" outlineLevel="0" collapsed="false">
      <c r="H1605" s="118"/>
      <c r="I1605" s="118"/>
      <c r="J1605" s="118"/>
      <c r="K1605" s="91"/>
      <c r="L1605" s="230"/>
      <c r="M1605" s="260"/>
      <c r="N1605" s="230"/>
      <c r="O1605" s="230"/>
      <c r="P1605" s="230"/>
      <c r="Q1605" s="230"/>
      <c r="R1605" s="230"/>
      <c r="S1605" s="230"/>
      <c r="T1605" s="230"/>
      <c r="U1605" s="230"/>
      <c r="V1605" s="230"/>
      <c r="W1605" s="230"/>
      <c r="X1605" s="230"/>
      <c r="Y1605" s="230"/>
      <c r="Z1605" s="230"/>
      <c r="AA1605" s="230"/>
      <c r="AB1605" s="230"/>
      <c r="AC1605" s="230"/>
      <c r="AD1605" s="230"/>
      <c r="AE1605" s="230"/>
      <c r="AF1605" s="230"/>
      <c r="AG1605" s="230"/>
      <c r="AH1605" s="230"/>
      <c r="AI1605" s="230"/>
      <c r="AJ1605" s="230"/>
      <c r="AK1605" s="230"/>
      <c r="AL1605" s="118"/>
      <c r="AM1605" s="118"/>
      <c r="AN1605" s="118"/>
      <c r="AO1605" s="262"/>
      <c r="AP1605" s="118"/>
      <c r="AQ1605" s="118"/>
      <c r="AR1605" s="118"/>
      <c r="AS1605" s="118"/>
    </row>
    <row r="1606" customFormat="false" ht="15" hidden="false" customHeight="false" outlineLevel="0" collapsed="false">
      <c r="H1606" s="118"/>
      <c r="I1606" s="118"/>
      <c r="J1606" s="118"/>
      <c r="K1606" s="91"/>
      <c r="L1606" s="118"/>
      <c r="M1606" s="257"/>
      <c r="N1606" s="118"/>
      <c r="O1606" s="118"/>
      <c r="P1606" s="118"/>
      <c r="Q1606" s="118"/>
      <c r="R1606" s="118"/>
      <c r="S1606" s="118"/>
      <c r="T1606" s="118"/>
      <c r="U1606" s="118"/>
      <c r="V1606" s="118"/>
      <c r="W1606" s="118"/>
      <c r="X1606" s="118"/>
      <c r="Y1606" s="118"/>
      <c r="Z1606" s="118"/>
      <c r="AA1606" s="118"/>
      <c r="AB1606" s="118"/>
      <c r="AC1606" s="118"/>
      <c r="AD1606" s="118"/>
      <c r="AE1606" s="118"/>
      <c r="AF1606" s="118"/>
      <c r="AG1606" s="118"/>
      <c r="AH1606" s="118"/>
      <c r="AI1606" s="118"/>
      <c r="AJ1606" s="118"/>
      <c r="AK1606" s="118"/>
      <c r="AL1606" s="118"/>
      <c r="AM1606" s="118"/>
      <c r="AN1606" s="118"/>
      <c r="AO1606" s="262"/>
      <c r="AP1606" s="118"/>
      <c r="AQ1606" s="118"/>
      <c r="AR1606" s="118"/>
      <c r="AS1606" s="118"/>
    </row>
    <row r="1607" customFormat="false" ht="15" hidden="false" customHeight="false" outlineLevel="0" collapsed="false">
      <c r="H1607" s="118"/>
      <c r="I1607" s="118"/>
      <c r="J1607" s="118"/>
      <c r="K1607" s="91"/>
      <c r="L1607" s="118"/>
      <c r="M1607" s="257"/>
      <c r="N1607" s="118"/>
      <c r="O1607" s="118"/>
      <c r="P1607" s="118"/>
      <c r="Q1607" s="118"/>
      <c r="R1607" s="118"/>
      <c r="S1607" s="118"/>
      <c r="T1607" s="118"/>
      <c r="U1607" s="118"/>
      <c r="V1607" s="118"/>
      <c r="W1607" s="118"/>
      <c r="X1607" s="118"/>
      <c r="Y1607" s="118"/>
      <c r="Z1607" s="118"/>
      <c r="AA1607" s="118"/>
      <c r="AB1607" s="118"/>
      <c r="AC1607" s="118"/>
      <c r="AD1607" s="118"/>
      <c r="AE1607" s="118"/>
      <c r="AF1607" s="118"/>
      <c r="AG1607" s="118"/>
      <c r="AH1607" s="118"/>
      <c r="AI1607" s="118"/>
      <c r="AJ1607" s="118"/>
      <c r="AK1607" s="118"/>
      <c r="AL1607" s="118"/>
      <c r="AM1607" s="118"/>
      <c r="AN1607" s="118"/>
      <c r="AO1607" s="262"/>
      <c r="AP1607" s="118"/>
      <c r="AQ1607" s="118"/>
      <c r="AR1607" s="118"/>
      <c r="AS1607" s="118"/>
    </row>
    <row r="1608" customFormat="false" ht="15" hidden="false" customHeight="false" outlineLevel="0" collapsed="false">
      <c r="H1608" s="118"/>
      <c r="I1608" s="118"/>
      <c r="J1608" s="118"/>
      <c r="K1608" s="91"/>
      <c r="L1608" s="118"/>
      <c r="M1608" s="257"/>
      <c r="N1608" s="118"/>
      <c r="O1608" s="118"/>
      <c r="P1608" s="118"/>
      <c r="Q1608" s="118"/>
      <c r="R1608" s="118"/>
      <c r="S1608" s="118"/>
      <c r="T1608" s="118"/>
      <c r="U1608" s="118"/>
      <c r="V1608" s="118"/>
      <c r="W1608" s="118"/>
      <c r="X1608" s="118"/>
      <c r="Y1608" s="118"/>
      <c r="Z1608" s="118"/>
      <c r="AA1608" s="118"/>
      <c r="AB1608" s="118"/>
      <c r="AC1608" s="118"/>
      <c r="AD1608" s="118"/>
      <c r="AE1608" s="118"/>
      <c r="AF1608" s="118"/>
      <c r="AG1608" s="118"/>
      <c r="AH1608" s="118"/>
      <c r="AI1608" s="118"/>
      <c r="AJ1608" s="118"/>
      <c r="AK1608" s="118"/>
      <c r="AL1608" s="118"/>
      <c r="AM1608" s="118"/>
      <c r="AN1608" s="118"/>
      <c r="AO1608" s="262"/>
      <c r="AP1608" s="118"/>
      <c r="AQ1608" s="118"/>
      <c r="AR1608" s="118"/>
      <c r="AS1608" s="118"/>
    </row>
    <row r="1609" customFormat="false" ht="15" hidden="false" customHeight="false" outlineLevel="0" collapsed="false">
      <c r="H1609" s="118"/>
      <c r="I1609" s="118"/>
      <c r="J1609" s="118"/>
      <c r="K1609" s="91"/>
      <c r="L1609" s="118"/>
      <c r="M1609" s="257"/>
      <c r="N1609" s="118"/>
      <c r="O1609" s="118"/>
      <c r="P1609" s="118"/>
      <c r="Q1609" s="118"/>
      <c r="R1609" s="118"/>
      <c r="S1609" s="118"/>
      <c r="T1609" s="118"/>
      <c r="U1609" s="118"/>
      <c r="V1609" s="118"/>
      <c r="W1609" s="118"/>
      <c r="X1609" s="118"/>
      <c r="Y1609" s="118"/>
      <c r="Z1609" s="118"/>
      <c r="AA1609" s="118"/>
      <c r="AB1609" s="118"/>
      <c r="AC1609" s="118"/>
      <c r="AD1609" s="118"/>
      <c r="AE1609" s="118"/>
      <c r="AF1609" s="118"/>
      <c r="AG1609" s="118"/>
      <c r="AH1609" s="118"/>
      <c r="AI1609" s="118"/>
      <c r="AJ1609" s="118"/>
      <c r="AK1609" s="118"/>
      <c r="AL1609" s="118"/>
      <c r="AM1609" s="118"/>
      <c r="AN1609" s="118"/>
      <c r="AO1609" s="262"/>
      <c r="AP1609" s="118"/>
      <c r="AQ1609" s="118"/>
      <c r="AR1609" s="118"/>
      <c r="AS1609" s="118"/>
    </row>
    <row r="1610" customFormat="false" ht="15" hidden="false" customHeight="false" outlineLevel="0" collapsed="false">
      <c r="H1610" s="118"/>
      <c r="I1610" s="118"/>
      <c r="J1610" s="118"/>
      <c r="K1610" s="91"/>
      <c r="L1610" s="118"/>
      <c r="M1610" s="257"/>
      <c r="N1610" s="118"/>
      <c r="O1610" s="118"/>
      <c r="P1610" s="118"/>
      <c r="Q1610" s="118"/>
      <c r="R1610" s="118"/>
      <c r="S1610" s="118"/>
      <c r="T1610" s="118"/>
      <c r="U1610" s="118"/>
      <c r="V1610" s="118"/>
      <c r="W1610" s="118"/>
      <c r="X1610" s="118"/>
      <c r="Y1610" s="118"/>
      <c r="Z1610" s="118"/>
      <c r="AA1610" s="118"/>
      <c r="AB1610" s="118"/>
      <c r="AC1610" s="118"/>
      <c r="AD1610" s="118"/>
      <c r="AE1610" s="118"/>
      <c r="AF1610" s="118"/>
      <c r="AG1610" s="118"/>
      <c r="AH1610" s="118"/>
      <c r="AI1610" s="118"/>
      <c r="AJ1610" s="118"/>
      <c r="AK1610" s="118"/>
      <c r="AL1610" s="118"/>
      <c r="AM1610" s="118"/>
      <c r="AN1610" s="118"/>
      <c r="AO1610" s="262"/>
      <c r="AP1610" s="118"/>
      <c r="AQ1610" s="118"/>
      <c r="AR1610" s="118"/>
      <c r="AS1610" s="118"/>
    </row>
    <row r="1611" s="230" customFormat="true" ht="15.75" hidden="false" customHeight="false" outlineLevel="0" collapsed="false">
      <c r="A1611" s="9"/>
      <c r="B1611" s="8"/>
      <c r="C1611" s="9"/>
      <c r="D1611" s="9"/>
      <c r="E1611" s="9"/>
      <c r="F1611" s="10"/>
      <c r="G1611" s="11"/>
      <c r="H1611" s="118"/>
      <c r="I1611" s="118"/>
      <c r="J1611" s="118"/>
      <c r="K1611" s="91"/>
      <c r="L1611" s="118"/>
      <c r="M1611" s="257"/>
      <c r="N1611" s="118"/>
      <c r="O1611" s="118"/>
      <c r="P1611" s="118"/>
      <c r="Q1611" s="118"/>
      <c r="R1611" s="118"/>
      <c r="S1611" s="118"/>
      <c r="T1611" s="118"/>
      <c r="U1611" s="118"/>
      <c r="V1611" s="118"/>
      <c r="W1611" s="118"/>
      <c r="X1611" s="118"/>
      <c r="Y1611" s="118"/>
      <c r="Z1611" s="118"/>
      <c r="AA1611" s="118"/>
      <c r="AB1611" s="118"/>
      <c r="AC1611" s="118"/>
      <c r="AD1611" s="118"/>
      <c r="AE1611" s="118"/>
      <c r="AF1611" s="118"/>
      <c r="AG1611" s="118"/>
      <c r="AH1611" s="118"/>
      <c r="AI1611" s="118"/>
      <c r="AJ1611" s="118"/>
      <c r="AK1611" s="118"/>
      <c r="AL1611" s="118"/>
      <c r="AM1611" s="118"/>
      <c r="AN1611" s="118"/>
      <c r="AO1611" s="262"/>
      <c r="AP1611" s="118"/>
      <c r="AQ1611" s="118"/>
      <c r="AR1611" s="118"/>
      <c r="AS1611" s="118"/>
      <c r="AT1611" s="9"/>
    </row>
    <row r="1612" s="118" customFormat="true" ht="15.75" hidden="false" customHeight="false" outlineLevel="0" collapsed="false">
      <c r="A1612" s="9"/>
      <c r="B1612" s="8"/>
      <c r="C1612" s="9"/>
      <c r="D1612" s="9"/>
      <c r="E1612" s="9"/>
      <c r="F1612" s="10"/>
      <c r="G1612" s="11"/>
      <c r="K1612" s="91"/>
      <c r="M1612" s="257"/>
      <c r="AO1612" s="262"/>
      <c r="AT1612" s="230"/>
    </row>
    <row r="1613" s="118" customFormat="true" ht="15" hidden="false" customHeight="false" outlineLevel="0" collapsed="false">
      <c r="A1613" s="9"/>
      <c r="B1613" s="8"/>
      <c r="C1613" s="9"/>
      <c r="D1613" s="9"/>
      <c r="E1613" s="9"/>
      <c r="F1613" s="10"/>
      <c r="G1613" s="11"/>
      <c r="K1613" s="91"/>
      <c r="M1613" s="257"/>
      <c r="AO1613" s="262"/>
    </row>
    <row r="1614" s="118" customFormat="true" ht="15" hidden="false" customHeight="false" outlineLevel="0" collapsed="false">
      <c r="A1614" s="9"/>
      <c r="B1614" s="8"/>
      <c r="C1614" s="9"/>
      <c r="D1614" s="9"/>
      <c r="E1614" s="9"/>
      <c r="F1614" s="10"/>
      <c r="G1614" s="11"/>
      <c r="K1614" s="91"/>
      <c r="M1614" s="257"/>
      <c r="AO1614" s="262"/>
    </row>
    <row r="1615" s="118" customFormat="true" ht="15" hidden="false" customHeight="false" outlineLevel="0" collapsed="false">
      <c r="A1615" s="9"/>
      <c r="B1615" s="8"/>
      <c r="C1615" s="9"/>
      <c r="D1615" s="9"/>
      <c r="E1615" s="9"/>
      <c r="F1615" s="10"/>
      <c r="G1615" s="11"/>
      <c r="K1615" s="91"/>
      <c r="M1615" s="257"/>
      <c r="AO1615" s="262"/>
    </row>
    <row r="1616" s="118" customFormat="true" ht="15" hidden="false" customHeight="false" outlineLevel="0" collapsed="false">
      <c r="A1616" s="9"/>
      <c r="B1616" s="8"/>
      <c r="C1616" s="9"/>
      <c r="D1616" s="9"/>
      <c r="E1616" s="9"/>
      <c r="F1616" s="10"/>
      <c r="G1616" s="11"/>
      <c r="K1616" s="91"/>
      <c r="M1616" s="257"/>
      <c r="AO1616" s="262"/>
    </row>
    <row r="1617" s="118" customFormat="true" ht="15" hidden="false" customHeight="false" outlineLevel="0" collapsed="false">
      <c r="A1617" s="9"/>
      <c r="B1617" s="8"/>
      <c r="C1617" s="9"/>
      <c r="D1617" s="9"/>
      <c r="E1617" s="9"/>
      <c r="F1617" s="10"/>
      <c r="G1617" s="11"/>
      <c r="K1617" s="91"/>
      <c r="M1617" s="257"/>
      <c r="AO1617" s="262"/>
    </row>
    <row r="1618" s="118" customFormat="true" ht="15" hidden="false" customHeight="false" outlineLevel="0" collapsed="false">
      <c r="A1618" s="9"/>
      <c r="B1618" s="8"/>
      <c r="C1618" s="9"/>
      <c r="D1618" s="9"/>
      <c r="E1618" s="9"/>
      <c r="F1618" s="10"/>
      <c r="G1618" s="11"/>
      <c r="K1618" s="91"/>
      <c r="M1618" s="257"/>
      <c r="AO1618" s="262"/>
    </row>
    <row r="1619" s="118" customFormat="true" ht="15" hidden="false" customHeight="false" outlineLevel="0" collapsed="false">
      <c r="A1619" s="9"/>
      <c r="B1619" s="8"/>
      <c r="C1619" s="9"/>
      <c r="D1619" s="9"/>
      <c r="E1619" s="9"/>
      <c r="F1619" s="10"/>
      <c r="G1619" s="11"/>
      <c r="K1619" s="91"/>
      <c r="M1619" s="257"/>
      <c r="AO1619" s="262"/>
    </row>
    <row r="1620" s="118" customFormat="true" ht="15" hidden="false" customHeight="false" outlineLevel="0" collapsed="false">
      <c r="A1620" s="9"/>
      <c r="B1620" s="8"/>
      <c r="C1620" s="9"/>
      <c r="D1620" s="9"/>
      <c r="E1620" s="9"/>
      <c r="F1620" s="10"/>
      <c r="G1620" s="11"/>
      <c r="K1620" s="91"/>
      <c r="M1620" s="257"/>
      <c r="AO1620" s="262"/>
    </row>
    <row r="1621" s="118" customFormat="true" ht="15" hidden="false" customHeight="false" outlineLevel="0" collapsed="false">
      <c r="A1621" s="9"/>
      <c r="B1621" s="8"/>
      <c r="C1621" s="9"/>
      <c r="D1621" s="9"/>
      <c r="E1621" s="9"/>
      <c r="F1621" s="10"/>
      <c r="G1621" s="11"/>
      <c r="K1621" s="91"/>
      <c r="M1621" s="257"/>
      <c r="AO1621" s="262"/>
    </row>
    <row r="1622" s="118" customFormat="true" ht="15" hidden="false" customHeight="false" outlineLevel="0" collapsed="false">
      <c r="A1622" s="9"/>
      <c r="B1622" s="8"/>
      <c r="C1622" s="9"/>
      <c r="D1622" s="9"/>
      <c r="E1622" s="9"/>
      <c r="F1622" s="10"/>
      <c r="G1622" s="11"/>
      <c r="K1622" s="91"/>
      <c r="M1622" s="257"/>
      <c r="AO1622" s="262"/>
    </row>
    <row r="1623" s="118" customFormat="true" ht="15" hidden="false" customHeight="false" outlineLevel="0" collapsed="false">
      <c r="A1623" s="9"/>
      <c r="B1623" s="8"/>
      <c r="C1623" s="9"/>
      <c r="D1623" s="9"/>
      <c r="E1623" s="9"/>
      <c r="F1623" s="10"/>
      <c r="G1623" s="11"/>
      <c r="K1623" s="91"/>
      <c r="M1623" s="257"/>
      <c r="AO1623" s="262"/>
    </row>
    <row r="1624" s="118" customFormat="true" ht="15" hidden="false" customHeight="false" outlineLevel="0" collapsed="false">
      <c r="A1624" s="9"/>
      <c r="B1624" s="8"/>
      <c r="C1624" s="9"/>
      <c r="D1624" s="9"/>
      <c r="E1624" s="9"/>
      <c r="F1624" s="10"/>
      <c r="G1624" s="11"/>
      <c r="K1624" s="91"/>
      <c r="M1624" s="257"/>
      <c r="AO1624" s="262"/>
    </row>
    <row r="1625" s="118" customFormat="true" ht="15" hidden="false" customHeight="false" outlineLevel="0" collapsed="false">
      <c r="A1625" s="9"/>
      <c r="B1625" s="8"/>
      <c r="C1625" s="9"/>
      <c r="D1625" s="9"/>
      <c r="E1625" s="9"/>
      <c r="F1625" s="10"/>
      <c r="G1625" s="11"/>
      <c r="K1625" s="91"/>
      <c r="M1625" s="257"/>
      <c r="AO1625" s="262"/>
    </row>
    <row r="1626" s="118" customFormat="true" ht="15" hidden="false" customHeight="false" outlineLevel="0" collapsed="false">
      <c r="A1626" s="9"/>
      <c r="B1626" s="8"/>
      <c r="C1626" s="9"/>
      <c r="D1626" s="9"/>
      <c r="E1626" s="9"/>
      <c r="F1626" s="10"/>
      <c r="G1626" s="11"/>
      <c r="H1626" s="9"/>
      <c r="I1626" s="9"/>
      <c r="J1626" s="9"/>
      <c r="K1626" s="8"/>
      <c r="M1626" s="257"/>
      <c r="AL1626" s="9"/>
      <c r="AM1626" s="9"/>
      <c r="AN1626" s="9"/>
      <c r="AO1626" s="181"/>
      <c r="AP1626" s="9"/>
      <c r="AQ1626" s="9"/>
      <c r="AR1626" s="9"/>
    </row>
    <row r="1627" s="118" customFormat="true" ht="16.5" hidden="false" customHeight="true" outlineLevel="0" collapsed="false">
      <c r="A1627" s="9"/>
      <c r="B1627" s="8"/>
      <c r="C1627" s="9"/>
      <c r="D1627" s="9"/>
      <c r="E1627" s="9"/>
      <c r="F1627" s="10"/>
      <c r="G1627" s="11"/>
      <c r="H1627" s="9"/>
      <c r="I1627" s="9"/>
      <c r="J1627" s="9"/>
      <c r="K1627" s="8"/>
      <c r="M1627" s="257"/>
      <c r="AL1627" s="9"/>
      <c r="AM1627" s="9"/>
      <c r="AN1627" s="9"/>
      <c r="AO1627" s="181"/>
      <c r="AP1627" s="9"/>
      <c r="AQ1627" s="9"/>
      <c r="AR1627" s="9"/>
      <c r="AS1627" s="9"/>
    </row>
    <row r="1628" s="118" customFormat="true" ht="15" hidden="false" customHeight="false" outlineLevel="0" collapsed="false">
      <c r="A1628" s="9"/>
      <c r="B1628" s="8"/>
      <c r="C1628" s="9"/>
      <c r="D1628" s="9"/>
      <c r="E1628" s="9"/>
      <c r="F1628" s="10"/>
      <c r="G1628" s="11"/>
      <c r="H1628" s="9"/>
      <c r="I1628" s="9"/>
      <c r="J1628" s="9"/>
      <c r="K1628" s="8"/>
      <c r="M1628" s="257"/>
      <c r="AL1628" s="9"/>
      <c r="AM1628" s="9"/>
      <c r="AN1628" s="9"/>
      <c r="AO1628" s="181"/>
      <c r="AP1628" s="9"/>
      <c r="AQ1628" s="9"/>
      <c r="AR1628" s="9"/>
      <c r="AS1628" s="9"/>
    </row>
    <row r="1629" s="118" customFormat="true" ht="15" hidden="false" customHeight="false" outlineLevel="0" collapsed="false">
      <c r="A1629" s="9"/>
      <c r="B1629" s="8"/>
      <c r="C1629" s="9"/>
      <c r="D1629" s="9"/>
      <c r="E1629" s="9"/>
      <c r="F1629" s="10"/>
      <c r="G1629" s="11"/>
      <c r="H1629" s="9"/>
      <c r="I1629" s="9"/>
      <c r="J1629" s="9"/>
      <c r="K1629" s="8"/>
      <c r="M1629" s="257"/>
      <c r="AL1629" s="9"/>
      <c r="AM1629" s="9"/>
      <c r="AN1629" s="9"/>
      <c r="AO1629" s="181"/>
      <c r="AP1629" s="9"/>
      <c r="AQ1629" s="9"/>
      <c r="AR1629" s="9"/>
      <c r="AS1629" s="9"/>
    </row>
    <row r="1630" s="118" customFormat="true" ht="15" hidden="false" customHeight="false" outlineLevel="0" collapsed="false">
      <c r="A1630" s="9"/>
      <c r="B1630" s="8"/>
      <c r="C1630" s="9"/>
      <c r="D1630" s="9"/>
      <c r="E1630" s="9"/>
      <c r="F1630" s="10"/>
      <c r="G1630" s="11"/>
      <c r="H1630" s="9"/>
      <c r="I1630" s="9"/>
      <c r="J1630" s="9"/>
      <c r="K1630" s="8"/>
      <c r="M1630" s="257"/>
      <c r="AL1630" s="9"/>
      <c r="AM1630" s="9"/>
      <c r="AN1630" s="9"/>
      <c r="AO1630" s="181"/>
      <c r="AP1630" s="9"/>
      <c r="AQ1630" s="9"/>
      <c r="AR1630" s="9"/>
      <c r="AS1630" s="9"/>
    </row>
    <row r="1631" s="118" customFormat="true" ht="15" hidden="false" customHeight="false" outlineLevel="0" collapsed="false">
      <c r="A1631" s="9"/>
      <c r="B1631" s="8"/>
      <c r="C1631" s="9"/>
      <c r="D1631" s="9"/>
      <c r="E1631" s="9"/>
      <c r="F1631" s="10"/>
      <c r="G1631" s="11"/>
      <c r="H1631" s="9"/>
      <c r="I1631" s="9"/>
      <c r="J1631" s="9"/>
      <c r="K1631" s="8"/>
      <c r="M1631" s="257"/>
      <c r="AL1631" s="9"/>
      <c r="AM1631" s="9"/>
      <c r="AN1631" s="9"/>
      <c r="AO1631" s="181"/>
      <c r="AP1631" s="9"/>
      <c r="AQ1631" s="9"/>
      <c r="AR1631" s="9"/>
      <c r="AS1631" s="9"/>
    </row>
    <row r="1632" s="118" customFormat="true" ht="15" hidden="false" customHeight="false" outlineLevel="0" collapsed="false">
      <c r="A1632" s="9"/>
      <c r="B1632" s="8"/>
      <c r="C1632" s="9"/>
      <c r="D1632" s="9"/>
      <c r="E1632" s="9"/>
      <c r="F1632" s="10"/>
      <c r="G1632" s="11"/>
      <c r="H1632" s="9"/>
      <c r="I1632" s="9"/>
      <c r="J1632" s="9"/>
      <c r="K1632" s="8"/>
      <c r="M1632" s="257"/>
      <c r="AL1632" s="9"/>
      <c r="AM1632" s="9"/>
      <c r="AN1632" s="9"/>
      <c r="AO1632" s="181"/>
      <c r="AP1632" s="9"/>
      <c r="AQ1632" s="9"/>
      <c r="AR1632" s="9"/>
      <c r="AS1632" s="9"/>
    </row>
    <row r="1633" s="118" customFormat="true" ht="15" hidden="false" customHeight="false" outlineLevel="0" collapsed="false">
      <c r="A1633" s="9"/>
      <c r="B1633" s="8"/>
      <c r="C1633" s="9"/>
      <c r="D1633" s="9"/>
      <c r="E1633" s="9"/>
      <c r="F1633" s="10"/>
      <c r="G1633" s="11"/>
      <c r="H1633" s="9"/>
      <c r="I1633" s="9"/>
      <c r="J1633" s="9"/>
      <c r="K1633" s="8"/>
      <c r="M1633" s="257"/>
      <c r="AL1633" s="9"/>
      <c r="AM1633" s="9"/>
      <c r="AN1633" s="9"/>
      <c r="AO1633" s="181"/>
      <c r="AP1633" s="9"/>
      <c r="AQ1633" s="9"/>
      <c r="AR1633" s="9"/>
      <c r="AS1633" s="9"/>
    </row>
    <row r="1634" s="118" customFormat="true" ht="15" hidden="false" customHeight="false" outlineLevel="0" collapsed="false">
      <c r="A1634" s="9"/>
      <c r="B1634" s="8"/>
      <c r="C1634" s="9"/>
      <c r="D1634" s="9"/>
      <c r="E1634" s="9"/>
      <c r="F1634" s="10"/>
      <c r="G1634" s="11"/>
      <c r="H1634" s="9"/>
      <c r="I1634" s="9"/>
      <c r="J1634" s="9"/>
      <c r="K1634" s="8"/>
      <c r="M1634" s="257"/>
      <c r="AL1634" s="9"/>
      <c r="AM1634" s="9"/>
      <c r="AN1634" s="9"/>
      <c r="AO1634" s="181"/>
      <c r="AP1634" s="9"/>
      <c r="AQ1634" s="9"/>
      <c r="AR1634" s="9"/>
      <c r="AS1634" s="9"/>
    </row>
    <row r="1635" s="118" customFormat="true" ht="15" hidden="false" customHeight="false" outlineLevel="0" collapsed="false">
      <c r="A1635" s="9"/>
      <c r="B1635" s="8"/>
      <c r="C1635" s="9"/>
      <c r="D1635" s="9"/>
      <c r="E1635" s="9"/>
      <c r="F1635" s="10"/>
      <c r="G1635" s="11"/>
      <c r="H1635" s="9"/>
      <c r="I1635" s="9"/>
      <c r="J1635" s="9"/>
      <c r="K1635" s="8"/>
      <c r="M1635" s="257"/>
      <c r="AL1635" s="9"/>
      <c r="AM1635" s="9"/>
      <c r="AN1635" s="9"/>
      <c r="AO1635" s="181"/>
      <c r="AP1635" s="9"/>
      <c r="AQ1635" s="9"/>
      <c r="AR1635" s="9"/>
      <c r="AS1635" s="9"/>
    </row>
    <row r="1636" s="118" customFormat="true" ht="15" hidden="false" customHeight="false" outlineLevel="0" collapsed="false">
      <c r="A1636" s="9"/>
      <c r="B1636" s="8"/>
      <c r="C1636" s="9"/>
      <c r="D1636" s="9"/>
      <c r="E1636" s="9"/>
      <c r="F1636" s="10"/>
      <c r="G1636" s="11"/>
      <c r="H1636" s="9"/>
      <c r="I1636" s="9"/>
      <c r="J1636" s="9"/>
      <c r="K1636" s="8"/>
      <c r="M1636" s="257"/>
      <c r="AL1636" s="9"/>
      <c r="AM1636" s="9"/>
      <c r="AN1636" s="9"/>
      <c r="AO1636" s="181"/>
      <c r="AP1636" s="9"/>
      <c r="AQ1636" s="9"/>
      <c r="AR1636" s="9"/>
      <c r="AS1636" s="9"/>
    </row>
    <row r="1637" s="118" customFormat="true" ht="15" hidden="false" customHeight="false" outlineLevel="0" collapsed="false">
      <c r="A1637" s="9"/>
      <c r="B1637" s="8"/>
      <c r="C1637" s="9"/>
      <c r="D1637" s="9"/>
      <c r="E1637" s="9"/>
      <c r="F1637" s="10"/>
      <c r="G1637" s="11"/>
      <c r="H1637" s="9"/>
      <c r="I1637" s="9"/>
      <c r="J1637" s="9"/>
      <c r="K1637" s="8"/>
      <c r="L1637" s="9"/>
      <c r="M1637" s="180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9"/>
      <c r="AF1637" s="9"/>
      <c r="AG1637" s="9"/>
      <c r="AH1637" s="9"/>
      <c r="AI1637" s="9"/>
      <c r="AJ1637" s="9"/>
      <c r="AK1637" s="9"/>
      <c r="AL1637" s="9"/>
      <c r="AM1637" s="9"/>
      <c r="AN1637" s="9"/>
      <c r="AO1637" s="181"/>
      <c r="AP1637" s="9"/>
      <c r="AQ1637" s="9"/>
      <c r="AR1637" s="9"/>
      <c r="AS1637" s="9"/>
    </row>
    <row r="1638" s="118" customFormat="true" ht="15" hidden="false" customHeight="false" outlineLevel="0" collapsed="false">
      <c r="A1638" s="9"/>
      <c r="B1638" s="8"/>
      <c r="C1638" s="9"/>
      <c r="D1638" s="9"/>
      <c r="E1638" s="9"/>
      <c r="F1638" s="10"/>
      <c r="G1638" s="11"/>
      <c r="H1638" s="9"/>
      <c r="I1638" s="9"/>
      <c r="J1638" s="9"/>
      <c r="K1638" s="8"/>
      <c r="L1638" s="9"/>
      <c r="M1638" s="180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9"/>
      <c r="AF1638" s="9"/>
      <c r="AG1638" s="9"/>
      <c r="AH1638" s="9"/>
      <c r="AI1638" s="9"/>
      <c r="AJ1638" s="9"/>
      <c r="AK1638" s="9"/>
      <c r="AL1638" s="9"/>
      <c r="AM1638" s="9"/>
      <c r="AN1638" s="9"/>
      <c r="AO1638" s="181"/>
      <c r="AP1638" s="9"/>
      <c r="AQ1638" s="9"/>
      <c r="AR1638" s="9"/>
      <c r="AS1638" s="9"/>
    </row>
    <row r="1639" s="118" customFormat="true" ht="15.75" hidden="false" customHeight="false" outlineLevel="0" collapsed="false">
      <c r="A1639" s="9"/>
      <c r="B1639" s="8"/>
      <c r="C1639" s="9"/>
      <c r="D1639" s="9"/>
      <c r="E1639" s="9"/>
      <c r="F1639" s="10"/>
      <c r="G1639" s="11"/>
      <c r="H1639" s="230"/>
      <c r="I1639" s="230"/>
      <c r="J1639" s="230"/>
      <c r="K1639" s="259"/>
      <c r="L1639" s="9"/>
      <c r="M1639" s="180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9"/>
      <c r="AF1639" s="9"/>
      <c r="AG1639" s="9"/>
      <c r="AH1639" s="9"/>
      <c r="AI1639" s="9"/>
      <c r="AJ1639" s="9"/>
      <c r="AK1639" s="9"/>
      <c r="AL1639" s="230"/>
      <c r="AM1639" s="230"/>
      <c r="AN1639" s="230"/>
      <c r="AO1639" s="261"/>
      <c r="AP1639" s="230"/>
      <c r="AQ1639" s="230"/>
      <c r="AR1639" s="230"/>
      <c r="AS1639" s="9"/>
    </row>
    <row r="1640" s="118" customFormat="true" ht="15.75" hidden="false" customHeight="false" outlineLevel="0" collapsed="false">
      <c r="A1640" s="9"/>
      <c r="B1640" s="8"/>
      <c r="C1640" s="9"/>
      <c r="D1640" s="9"/>
      <c r="E1640" s="9"/>
      <c r="F1640" s="10"/>
      <c r="G1640" s="11"/>
      <c r="K1640" s="91"/>
      <c r="L1640" s="9"/>
      <c r="M1640" s="180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9"/>
      <c r="AF1640" s="9"/>
      <c r="AG1640" s="9"/>
      <c r="AH1640" s="9"/>
      <c r="AI1640" s="9"/>
      <c r="AJ1640" s="9"/>
      <c r="AK1640" s="9"/>
      <c r="AO1640" s="262"/>
      <c r="AS1640" s="230"/>
    </row>
    <row r="1641" s="118" customFormat="true" ht="15" hidden="false" customHeight="false" outlineLevel="0" collapsed="false">
      <c r="A1641" s="9"/>
      <c r="B1641" s="8"/>
      <c r="C1641" s="9"/>
      <c r="D1641" s="9"/>
      <c r="E1641" s="9"/>
      <c r="F1641" s="10"/>
      <c r="G1641" s="11"/>
      <c r="K1641" s="91"/>
      <c r="L1641" s="9"/>
      <c r="M1641" s="180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9"/>
      <c r="AF1641" s="9"/>
      <c r="AG1641" s="9"/>
      <c r="AH1641" s="9"/>
      <c r="AI1641" s="9"/>
      <c r="AJ1641" s="9"/>
      <c r="AK1641" s="9"/>
      <c r="AO1641" s="262"/>
    </row>
    <row r="1642" s="118" customFormat="true" ht="15" hidden="false" customHeight="false" outlineLevel="0" collapsed="false">
      <c r="A1642" s="9"/>
      <c r="B1642" s="8"/>
      <c r="C1642" s="9"/>
      <c r="D1642" s="9"/>
      <c r="E1642" s="9"/>
      <c r="F1642" s="10"/>
      <c r="G1642" s="11"/>
      <c r="K1642" s="91"/>
      <c r="L1642" s="9"/>
      <c r="M1642" s="180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9"/>
      <c r="AF1642" s="9"/>
      <c r="AG1642" s="9"/>
      <c r="AH1642" s="9"/>
      <c r="AI1642" s="9"/>
      <c r="AJ1642" s="9"/>
      <c r="AK1642" s="9"/>
      <c r="AO1642" s="262"/>
    </row>
    <row r="1643" customFormat="false" ht="15" hidden="false" customHeight="false" outlineLevel="0" collapsed="false">
      <c r="H1643" s="118"/>
      <c r="I1643" s="118"/>
      <c r="J1643" s="118"/>
      <c r="K1643" s="91"/>
      <c r="AL1643" s="118"/>
      <c r="AM1643" s="118"/>
      <c r="AN1643" s="118"/>
      <c r="AO1643" s="262"/>
      <c r="AP1643" s="118"/>
      <c r="AQ1643" s="118"/>
      <c r="AR1643" s="118"/>
      <c r="AS1643" s="118"/>
      <c r="AT1643" s="118"/>
    </row>
    <row r="1644" customFormat="false" ht="15" hidden="false" customHeight="false" outlineLevel="0" collapsed="false">
      <c r="H1644" s="118"/>
      <c r="I1644" s="118"/>
      <c r="J1644" s="118"/>
      <c r="K1644" s="91"/>
      <c r="AL1644" s="118"/>
      <c r="AM1644" s="118"/>
      <c r="AN1644" s="118"/>
      <c r="AO1644" s="262"/>
      <c r="AP1644" s="118"/>
      <c r="AQ1644" s="118"/>
      <c r="AR1644" s="118"/>
      <c r="AS1644" s="118"/>
    </row>
    <row r="1645" customFormat="false" ht="15" hidden="false" customHeight="false" outlineLevel="0" collapsed="false">
      <c r="H1645" s="118"/>
      <c r="I1645" s="118"/>
      <c r="J1645" s="118"/>
      <c r="K1645" s="91"/>
      <c r="AL1645" s="118"/>
      <c r="AM1645" s="118"/>
      <c r="AN1645" s="118"/>
      <c r="AO1645" s="262"/>
      <c r="AP1645" s="118"/>
      <c r="AQ1645" s="118"/>
      <c r="AR1645" s="118"/>
      <c r="AS1645" s="118"/>
    </row>
    <row r="1646" customFormat="false" ht="15" hidden="false" customHeight="false" outlineLevel="0" collapsed="false">
      <c r="H1646" s="118"/>
      <c r="I1646" s="118"/>
      <c r="J1646" s="118"/>
      <c r="K1646" s="91"/>
      <c r="AL1646" s="118"/>
      <c r="AM1646" s="118"/>
      <c r="AN1646" s="118"/>
      <c r="AO1646" s="262"/>
      <c r="AP1646" s="118"/>
      <c r="AQ1646" s="118"/>
      <c r="AR1646" s="118"/>
      <c r="AS1646" s="118"/>
    </row>
    <row r="1647" customFormat="false" ht="15" hidden="false" customHeight="false" outlineLevel="0" collapsed="false">
      <c r="H1647" s="118"/>
      <c r="I1647" s="118"/>
      <c r="J1647" s="118"/>
      <c r="K1647" s="91"/>
      <c r="AL1647" s="118"/>
      <c r="AM1647" s="118"/>
      <c r="AN1647" s="118"/>
      <c r="AO1647" s="262"/>
      <c r="AP1647" s="118"/>
      <c r="AQ1647" s="118"/>
      <c r="AR1647" s="118"/>
      <c r="AS1647" s="118"/>
    </row>
    <row r="1648" customFormat="false" ht="15" hidden="false" customHeight="false" outlineLevel="0" collapsed="false">
      <c r="H1648" s="118"/>
      <c r="I1648" s="118"/>
      <c r="J1648" s="118"/>
      <c r="K1648" s="91"/>
      <c r="AL1648" s="118"/>
      <c r="AM1648" s="118"/>
      <c r="AN1648" s="118"/>
      <c r="AO1648" s="262"/>
      <c r="AP1648" s="118"/>
      <c r="AQ1648" s="118"/>
      <c r="AR1648" s="118"/>
      <c r="AS1648" s="118"/>
    </row>
    <row r="1649" customFormat="false" ht="15" hidden="false" customHeight="false" outlineLevel="0" collapsed="false">
      <c r="H1649" s="118"/>
      <c r="I1649" s="118"/>
      <c r="J1649" s="118"/>
      <c r="K1649" s="91"/>
      <c r="AL1649" s="118"/>
      <c r="AM1649" s="118"/>
      <c r="AN1649" s="118"/>
      <c r="AO1649" s="262"/>
      <c r="AP1649" s="118"/>
      <c r="AQ1649" s="118"/>
      <c r="AR1649" s="118"/>
      <c r="AS1649" s="118"/>
    </row>
    <row r="1650" customFormat="false" ht="15.75" hidden="false" customHeight="false" outlineLevel="0" collapsed="false">
      <c r="H1650" s="118"/>
      <c r="I1650" s="118"/>
      <c r="J1650" s="118"/>
      <c r="K1650" s="91"/>
      <c r="L1650" s="230"/>
      <c r="M1650" s="260"/>
      <c r="N1650" s="230"/>
      <c r="O1650" s="230"/>
      <c r="P1650" s="230"/>
      <c r="Q1650" s="230"/>
      <c r="R1650" s="230"/>
      <c r="S1650" s="230"/>
      <c r="T1650" s="230"/>
      <c r="U1650" s="230"/>
      <c r="V1650" s="230"/>
      <c r="W1650" s="230"/>
      <c r="X1650" s="230"/>
      <c r="Y1650" s="230"/>
      <c r="Z1650" s="230"/>
      <c r="AA1650" s="230"/>
      <c r="AB1650" s="230"/>
      <c r="AC1650" s="230"/>
      <c r="AD1650" s="230"/>
      <c r="AE1650" s="230"/>
      <c r="AF1650" s="230"/>
      <c r="AG1650" s="230"/>
      <c r="AH1650" s="230"/>
      <c r="AI1650" s="230"/>
      <c r="AJ1650" s="230"/>
      <c r="AK1650" s="230"/>
      <c r="AL1650" s="118"/>
      <c r="AM1650" s="118"/>
      <c r="AN1650" s="118"/>
      <c r="AO1650" s="262"/>
      <c r="AP1650" s="118"/>
      <c r="AQ1650" s="118"/>
      <c r="AR1650" s="118"/>
      <c r="AS1650" s="118"/>
    </row>
    <row r="1651" customFormat="false" ht="15" hidden="false" customHeight="false" outlineLevel="0" collapsed="false">
      <c r="H1651" s="118"/>
      <c r="I1651" s="118"/>
      <c r="J1651" s="118"/>
      <c r="K1651" s="91"/>
      <c r="L1651" s="118"/>
      <c r="M1651" s="257"/>
      <c r="N1651" s="118"/>
      <c r="O1651" s="118"/>
      <c r="P1651" s="118"/>
      <c r="Q1651" s="118"/>
      <c r="R1651" s="118"/>
      <c r="S1651" s="118"/>
      <c r="T1651" s="118"/>
      <c r="U1651" s="118"/>
      <c r="V1651" s="118"/>
      <c r="W1651" s="118"/>
      <c r="X1651" s="118"/>
      <c r="Y1651" s="118"/>
      <c r="Z1651" s="118"/>
      <c r="AA1651" s="118"/>
      <c r="AB1651" s="118"/>
      <c r="AC1651" s="118"/>
      <c r="AD1651" s="118"/>
      <c r="AE1651" s="118"/>
      <c r="AF1651" s="118"/>
      <c r="AG1651" s="118"/>
      <c r="AH1651" s="118"/>
      <c r="AI1651" s="118"/>
      <c r="AJ1651" s="118"/>
      <c r="AK1651" s="118"/>
      <c r="AL1651" s="118"/>
      <c r="AM1651" s="118"/>
      <c r="AN1651" s="118"/>
      <c r="AO1651" s="262"/>
      <c r="AP1651" s="118"/>
      <c r="AQ1651" s="118"/>
      <c r="AR1651" s="118"/>
      <c r="AS1651" s="118"/>
    </row>
    <row r="1652" customFormat="false" ht="15" hidden="false" customHeight="false" outlineLevel="0" collapsed="false">
      <c r="H1652" s="118"/>
      <c r="I1652" s="118"/>
      <c r="J1652" s="118"/>
      <c r="K1652" s="91"/>
      <c r="L1652" s="118"/>
      <c r="M1652" s="257"/>
      <c r="N1652" s="118"/>
      <c r="O1652" s="118"/>
      <c r="P1652" s="118"/>
      <c r="Q1652" s="118"/>
      <c r="R1652" s="118"/>
      <c r="S1652" s="118"/>
      <c r="T1652" s="118"/>
      <c r="U1652" s="118"/>
      <c r="V1652" s="118"/>
      <c r="W1652" s="118"/>
      <c r="X1652" s="118"/>
      <c r="Y1652" s="118"/>
      <c r="Z1652" s="118"/>
      <c r="AA1652" s="118"/>
      <c r="AB1652" s="118"/>
      <c r="AC1652" s="118"/>
      <c r="AD1652" s="118"/>
      <c r="AE1652" s="118"/>
      <c r="AF1652" s="118"/>
      <c r="AG1652" s="118"/>
      <c r="AH1652" s="118"/>
      <c r="AI1652" s="118"/>
      <c r="AJ1652" s="118"/>
      <c r="AK1652" s="118"/>
      <c r="AL1652" s="118"/>
      <c r="AM1652" s="118"/>
      <c r="AN1652" s="118"/>
      <c r="AO1652" s="262"/>
      <c r="AP1652" s="118"/>
      <c r="AQ1652" s="118"/>
      <c r="AR1652" s="118"/>
      <c r="AS1652" s="118"/>
    </row>
    <row r="1653" customFormat="false" ht="15" hidden="false" customHeight="false" outlineLevel="0" collapsed="false">
      <c r="H1653" s="118"/>
      <c r="I1653" s="118"/>
      <c r="J1653" s="118"/>
      <c r="K1653" s="91"/>
      <c r="L1653" s="118"/>
      <c r="M1653" s="257"/>
      <c r="N1653" s="118"/>
      <c r="O1653" s="118"/>
      <c r="P1653" s="118"/>
      <c r="Q1653" s="118"/>
      <c r="R1653" s="118"/>
      <c r="S1653" s="118"/>
      <c r="T1653" s="118"/>
      <c r="U1653" s="118"/>
      <c r="V1653" s="118"/>
      <c r="W1653" s="118"/>
      <c r="X1653" s="118"/>
      <c r="Y1653" s="118"/>
      <c r="Z1653" s="118"/>
      <c r="AA1653" s="118"/>
      <c r="AB1653" s="118"/>
      <c r="AC1653" s="118"/>
      <c r="AD1653" s="118"/>
      <c r="AE1653" s="118"/>
      <c r="AF1653" s="118"/>
      <c r="AG1653" s="118"/>
      <c r="AH1653" s="118"/>
      <c r="AI1653" s="118"/>
      <c r="AJ1653" s="118"/>
      <c r="AK1653" s="118"/>
      <c r="AL1653" s="118"/>
      <c r="AM1653" s="118"/>
      <c r="AN1653" s="118"/>
      <c r="AO1653" s="262"/>
      <c r="AP1653" s="118"/>
      <c r="AQ1653" s="118"/>
      <c r="AR1653" s="118"/>
      <c r="AS1653" s="118"/>
    </row>
    <row r="1654" customFormat="false" ht="15" hidden="false" customHeight="false" outlineLevel="0" collapsed="false">
      <c r="H1654" s="118"/>
      <c r="I1654" s="118"/>
      <c r="J1654" s="118"/>
      <c r="K1654" s="91"/>
      <c r="L1654" s="118"/>
      <c r="M1654" s="257"/>
      <c r="N1654" s="118"/>
      <c r="O1654" s="118"/>
      <c r="P1654" s="118"/>
      <c r="Q1654" s="118"/>
      <c r="R1654" s="118"/>
      <c r="S1654" s="118"/>
      <c r="T1654" s="118"/>
      <c r="U1654" s="118"/>
      <c r="V1654" s="118"/>
      <c r="W1654" s="118"/>
      <c r="X1654" s="118"/>
      <c r="Y1654" s="118"/>
      <c r="Z1654" s="118"/>
      <c r="AA1654" s="118"/>
      <c r="AB1654" s="118"/>
      <c r="AC1654" s="118"/>
      <c r="AD1654" s="118"/>
      <c r="AE1654" s="118"/>
      <c r="AF1654" s="118"/>
      <c r="AG1654" s="118"/>
      <c r="AH1654" s="118"/>
      <c r="AI1654" s="118"/>
      <c r="AJ1654" s="118"/>
      <c r="AK1654" s="118"/>
      <c r="AL1654" s="118"/>
      <c r="AM1654" s="118"/>
      <c r="AN1654" s="118"/>
      <c r="AO1654" s="262"/>
      <c r="AP1654" s="118"/>
      <c r="AQ1654" s="118"/>
      <c r="AR1654" s="118"/>
      <c r="AS1654" s="118"/>
    </row>
    <row r="1655" customFormat="false" ht="15" hidden="false" customHeight="false" outlineLevel="0" collapsed="false">
      <c r="H1655" s="118"/>
      <c r="I1655" s="118"/>
      <c r="J1655" s="118"/>
      <c r="K1655" s="91"/>
      <c r="L1655" s="118"/>
      <c r="M1655" s="257"/>
      <c r="N1655" s="118"/>
      <c r="O1655" s="118"/>
      <c r="P1655" s="118"/>
      <c r="Q1655" s="118"/>
      <c r="R1655" s="118"/>
      <c r="S1655" s="118"/>
      <c r="T1655" s="118"/>
      <c r="U1655" s="118"/>
      <c r="V1655" s="118"/>
      <c r="W1655" s="118"/>
      <c r="X1655" s="118"/>
      <c r="Y1655" s="118"/>
      <c r="Z1655" s="118"/>
      <c r="AA1655" s="118"/>
      <c r="AB1655" s="118"/>
      <c r="AC1655" s="118"/>
      <c r="AD1655" s="118"/>
      <c r="AE1655" s="118"/>
      <c r="AF1655" s="118"/>
      <c r="AG1655" s="118"/>
      <c r="AH1655" s="118"/>
      <c r="AI1655" s="118"/>
      <c r="AJ1655" s="118"/>
      <c r="AK1655" s="118"/>
      <c r="AL1655" s="118"/>
      <c r="AM1655" s="118"/>
      <c r="AN1655" s="118"/>
      <c r="AO1655" s="262"/>
      <c r="AP1655" s="118"/>
      <c r="AQ1655" s="118"/>
      <c r="AR1655" s="118"/>
      <c r="AS1655" s="118"/>
    </row>
    <row r="1656" s="230" customFormat="true" ht="15.75" hidden="false" customHeight="false" outlineLevel="0" collapsed="false">
      <c r="A1656" s="9"/>
      <c r="B1656" s="8"/>
      <c r="C1656" s="9"/>
      <c r="D1656" s="9"/>
      <c r="E1656" s="9"/>
      <c r="F1656" s="10"/>
      <c r="G1656" s="11"/>
      <c r="H1656" s="118"/>
      <c r="I1656" s="118"/>
      <c r="J1656" s="118"/>
      <c r="K1656" s="91"/>
      <c r="L1656" s="118"/>
      <c r="M1656" s="257"/>
      <c r="N1656" s="118"/>
      <c r="O1656" s="118"/>
      <c r="P1656" s="118"/>
      <c r="Q1656" s="118"/>
      <c r="R1656" s="118"/>
      <c r="S1656" s="118"/>
      <c r="T1656" s="118"/>
      <c r="U1656" s="118"/>
      <c r="V1656" s="118"/>
      <c r="W1656" s="118"/>
      <c r="X1656" s="118"/>
      <c r="Y1656" s="118"/>
      <c r="Z1656" s="118"/>
      <c r="AA1656" s="118"/>
      <c r="AB1656" s="118"/>
      <c r="AC1656" s="118"/>
      <c r="AD1656" s="118"/>
      <c r="AE1656" s="118"/>
      <c r="AF1656" s="118"/>
      <c r="AG1656" s="118"/>
      <c r="AH1656" s="118"/>
      <c r="AI1656" s="118"/>
      <c r="AJ1656" s="118"/>
      <c r="AK1656" s="118"/>
      <c r="AL1656" s="118"/>
      <c r="AM1656" s="118"/>
      <c r="AN1656" s="118"/>
      <c r="AO1656" s="262"/>
      <c r="AP1656" s="118"/>
      <c r="AQ1656" s="118"/>
      <c r="AR1656" s="118"/>
      <c r="AS1656" s="118"/>
      <c r="AT1656" s="9"/>
    </row>
    <row r="1657" s="118" customFormat="true" ht="15.75" hidden="false" customHeight="false" outlineLevel="0" collapsed="false">
      <c r="A1657" s="9"/>
      <c r="B1657" s="8"/>
      <c r="C1657" s="9"/>
      <c r="D1657" s="9"/>
      <c r="E1657" s="9"/>
      <c r="F1657" s="10"/>
      <c r="G1657" s="11"/>
      <c r="K1657" s="91"/>
      <c r="M1657" s="257"/>
      <c r="AO1657" s="262"/>
      <c r="AT1657" s="230"/>
    </row>
    <row r="1658" s="118" customFormat="true" ht="15" hidden="false" customHeight="false" outlineLevel="0" collapsed="false">
      <c r="A1658" s="9"/>
      <c r="B1658" s="8"/>
      <c r="C1658" s="9"/>
      <c r="D1658" s="9"/>
      <c r="E1658" s="9"/>
      <c r="F1658" s="10"/>
      <c r="G1658" s="11"/>
      <c r="K1658" s="91"/>
      <c r="M1658" s="257"/>
      <c r="AO1658" s="262"/>
    </row>
    <row r="1659" s="118" customFormat="true" ht="15" hidden="false" customHeight="false" outlineLevel="0" collapsed="false">
      <c r="A1659" s="9"/>
      <c r="B1659" s="8"/>
      <c r="C1659" s="9"/>
      <c r="D1659" s="9"/>
      <c r="E1659" s="9"/>
      <c r="F1659" s="10"/>
      <c r="G1659" s="11"/>
      <c r="K1659" s="91"/>
      <c r="M1659" s="257"/>
      <c r="AO1659" s="262"/>
    </row>
    <row r="1660" s="118" customFormat="true" ht="15" hidden="false" customHeight="false" outlineLevel="0" collapsed="false">
      <c r="A1660" s="9"/>
      <c r="B1660" s="8"/>
      <c r="C1660" s="9"/>
      <c r="D1660" s="9"/>
      <c r="E1660" s="9"/>
      <c r="F1660" s="10"/>
      <c r="G1660" s="11"/>
      <c r="K1660" s="91"/>
      <c r="M1660" s="257"/>
      <c r="AO1660" s="262"/>
    </row>
    <row r="1661" s="118" customFormat="true" ht="15" hidden="false" customHeight="false" outlineLevel="0" collapsed="false">
      <c r="A1661" s="9"/>
      <c r="B1661" s="8"/>
      <c r="C1661" s="9"/>
      <c r="D1661" s="9"/>
      <c r="E1661" s="9"/>
      <c r="F1661" s="10"/>
      <c r="G1661" s="11"/>
      <c r="K1661" s="91"/>
      <c r="M1661" s="257"/>
      <c r="AO1661" s="262"/>
    </row>
    <row r="1662" s="118" customFormat="true" ht="15" hidden="false" customHeight="false" outlineLevel="0" collapsed="false">
      <c r="A1662" s="9"/>
      <c r="B1662" s="8"/>
      <c r="C1662" s="9"/>
      <c r="D1662" s="9"/>
      <c r="E1662" s="9"/>
      <c r="F1662" s="10"/>
      <c r="G1662" s="11"/>
      <c r="K1662" s="91"/>
      <c r="M1662" s="257"/>
      <c r="AO1662" s="262"/>
    </row>
    <row r="1663" s="118" customFormat="true" ht="15" hidden="false" customHeight="false" outlineLevel="0" collapsed="false">
      <c r="A1663" s="9"/>
      <c r="B1663" s="8"/>
      <c r="C1663" s="9"/>
      <c r="D1663" s="9"/>
      <c r="E1663" s="9"/>
      <c r="F1663" s="10"/>
      <c r="G1663" s="11"/>
      <c r="K1663" s="91"/>
      <c r="M1663" s="257"/>
      <c r="AO1663" s="262"/>
    </row>
    <row r="1664" s="118" customFormat="true" ht="15" hidden="false" customHeight="false" outlineLevel="0" collapsed="false">
      <c r="A1664" s="9"/>
      <c r="B1664" s="8"/>
      <c r="C1664" s="9"/>
      <c r="D1664" s="9"/>
      <c r="E1664" s="9"/>
      <c r="F1664" s="10"/>
      <c r="G1664" s="11"/>
      <c r="K1664" s="91"/>
      <c r="M1664" s="257"/>
      <c r="AO1664" s="262"/>
    </row>
    <row r="1665" s="118" customFormat="true" ht="15" hidden="false" customHeight="false" outlineLevel="0" collapsed="false">
      <c r="A1665" s="9"/>
      <c r="B1665" s="8"/>
      <c r="C1665" s="9"/>
      <c r="D1665" s="9"/>
      <c r="E1665" s="9"/>
      <c r="F1665" s="10"/>
      <c r="G1665" s="11"/>
      <c r="K1665" s="91"/>
      <c r="M1665" s="257"/>
      <c r="AO1665" s="262"/>
    </row>
    <row r="1666" s="118" customFormat="true" ht="15" hidden="false" customHeight="false" outlineLevel="0" collapsed="false">
      <c r="A1666" s="9"/>
      <c r="B1666" s="8"/>
      <c r="C1666" s="9"/>
      <c r="D1666" s="9"/>
      <c r="E1666" s="9"/>
      <c r="F1666" s="10"/>
      <c r="G1666" s="11"/>
      <c r="K1666" s="91"/>
      <c r="M1666" s="257"/>
      <c r="AO1666" s="262"/>
    </row>
    <row r="1667" s="118" customFormat="true" ht="15" hidden="false" customHeight="false" outlineLevel="0" collapsed="false">
      <c r="A1667" s="9"/>
      <c r="B1667" s="8"/>
      <c r="C1667" s="9"/>
      <c r="D1667" s="9"/>
      <c r="E1667" s="9"/>
      <c r="F1667" s="10"/>
      <c r="G1667" s="11"/>
      <c r="K1667" s="91"/>
      <c r="M1667" s="257"/>
      <c r="AO1667" s="262"/>
    </row>
    <row r="1668" s="118" customFormat="true" ht="15" hidden="false" customHeight="false" outlineLevel="0" collapsed="false">
      <c r="A1668" s="9"/>
      <c r="B1668" s="8"/>
      <c r="C1668" s="9"/>
      <c r="D1668" s="9"/>
      <c r="E1668" s="9"/>
      <c r="F1668" s="10"/>
      <c r="G1668" s="11"/>
      <c r="K1668" s="91"/>
      <c r="M1668" s="257"/>
      <c r="AO1668" s="262"/>
    </row>
    <row r="1669" s="118" customFormat="true" ht="15" hidden="false" customHeight="false" outlineLevel="0" collapsed="false">
      <c r="A1669" s="9"/>
      <c r="B1669" s="8"/>
      <c r="C1669" s="9"/>
      <c r="D1669" s="9"/>
      <c r="E1669" s="9"/>
      <c r="F1669" s="10"/>
      <c r="G1669" s="11"/>
      <c r="K1669" s="91"/>
      <c r="M1669" s="257"/>
      <c r="AO1669" s="262"/>
    </row>
    <row r="1670" s="118" customFormat="true" ht="15" hidden="false" customHeight="false" outlineLevel="0" collapsed="false">
      <c r="A1670" s="9"/>
      <c r="B1670" s="8"/>
      <c r="C1670" s="9"/>
      <c r="D1670" s="9"/>
      <c r="E1670" s="9"/>
      <c r="F1670" s="10"/>
      <c r="G1670" s="11"/>
      <c r="K1670" s="91"/>
      <c r="M1670" s="257"/>
      <c r="AO1670" s="262"/>
    </row>
    <row r="1671" s="118" customFormat="true" ht="15" hidden="false" customHeight="false" outlineLevel="0" collapsed="false">
      <c r="A1671" s="9"/>
      <c r="B1671" s="8"/>
      <c r="C1671" s="9"/>
      <c r="D1671" s="9"/>
      <c r="E1671" s="9"/>
      <c r="F1671" s="10"/>
      <c r="G1671" s="11"/>
      <c r="H1671" s="9"/>
      <c r="I1671" s="9"/>
      <c r="J1671" s="9"/>
      <c r="K1671" s="8"/>
      <c r="M1671" s="257"/>
      <c r="AL1671" s="9"/>
      <c r="AM1671" s="9"/>
      <c r="AN1671" s="9"/>
      <c r="AO1671" s="181"/>
      <c r="AP1671" s="9"/>
      <c r="AQ1671" s="9"/>
      <c r="AR1671" s="9"/>
    </row>
    <row r="1672" s="118" customFormat="true" ht="15" hidden="false" customHeight="false" outlineLevel="0" collapsed="false">
      <c r="A1672" s="9"/>
      <c r="B1672" s="8"/>
      <c r="C1672" s="9"/>
      <c r="D1672" s="9"/>
      <c r="E1672" s="9"/>
      <c r="F1672" s="10"/>
      <c r="G1672" s="11"/>
      <c r="H1672" s="9"/>
      <c r="I1672" s="9"/>
      <c r="J1672" s="9"/>
      <c r="K1672" s="8"/>
      <c r="M1672" s="257"/>
      <c r="AL1672" s="9"/>
      <c r="AM1672" s="9"/>
      <c r="AN1672" s="9"/>
      <c r="AO1672" s="181"/>
      <c r="AP1672" s="9"/>
      <c r="AQ1672" s="9"/>
      <c r="AR1672" s="9"/>
      <c r="AS1672" s="9"/>
    </row>
    <row r="1673" s="118" customFormat="true" ht="15" hidden="false" customHeight="false" outlineLevel="0" collapsed="false">
      <c r="A1673" s="9"/>
      <c r="B1673" s="8"/>
      <c r="C1673" s="9"/>
      <c r="D1673" s="9"/>
      <c r="E1673" s="9"/>
      <c r="F1673" s="10"/>
      <c r="G1673" s="11"/>
      <c r="H1673" s="9"/>
      <c r="I1673" s="9"/>
      <c r="J1673" s="9"/>
      <c r="K1673" s="8"/>
      <c r="M1673" s="257"/>
      <c r="AL1673" s="9"/>
      <c r="AM1673" s="9"/>
      <c r="AN1673" s="9"/>
      <c r="AO1673" s="181"/>
      <c r="AP1673" s="9"/>
      <c r="AQ1673" s="9"/>
      <c r="AR1673" s="9"/>
      <c r="AS1673" s="9"/>
    </row>
    <row r="1674" s="118" customFormat="true" ht="15" hidden="false" customHeight="false" outlineLevel="0" collapsed="false">
      <c r="A1674" s="9"/>
      <c r="B1674" s="8"/>
      <c r="C1674" s="9"/>
      <c r="D1674" s="9"/>
      <c r="E1674" s="9"/>
      <c r="F1674" s="10"/>
      <c r="G1674" s="11"/>
      <c r="H1674" s="9"/>
      <c r="I1674" s="9"/>
      <c r="J1674" s="9"/>
      <c r="K1674" s="8"/>
      <c r="M1674" s="257"/>
      <c r="AL1674" s="9"/>
      <c r="AM1674" s="9"/>
      <c r="AN1674" s="9"/>
      <c r="AO1674" s="181"/>
      <c r="AP1674" s="9"/>
      <c r="AQ1674" s="9"/>
      <c r="AR1674" s="9"/>
      <c r="AS1674" s="9"/>
    </row>
    <row r="1675" s="118" customFormat="true" ht="15" hidden="false" customHeight="false" outlineLevel="0" collapsed="false">
      <c r="A1675" s="9"/>
      <c r="B1675" s="8"/>
      <c r="C1675" s="9"/>
      <c r="D1675" s="9"/>
      <c r="E1675" s="9"/>
      <c r="F1675" s="10"/>
      <c r="G1675" s="11"/>
      <c r="H1675" s="9"/>
      <c r="I1675" s="9"/>
      <c r="J1675" s="9"/>
      <c r="K1675" s="8"/>
      <c r="M1675" s="257"/>
      <c r="AL1675" s="9"/>
      <c r="AM1675" s="9"/>
      <c r="AN1675" s="9"/>
      <c r="AO1675" s="181"/>
      <c r="AP1675" s="9"/>
      <c r="AQ1675" s="9"/>
      <c r="AR1675" s="9"/>
      <c r="AS1675" s="9"/>
    </row>
    <row r="1676" s="118" customFormat="true" ht="15" hidden="false" customHeight="false" outlineLevel="0" collapsed="false">
      <c r="A1676" s="9"/>
      <c r="B1676" s="8"/>
      <c r="C1676" s="9"/>
      <c r="D1676" s="9"/>
      <c r="E1676" s="9"/>
      <c r="F1676" s="10"/>
      <c r="G1676" s="11"/>
      <c r="H1676" s="9"/>
      <c r="I1676" s="9"/>
      <c r="J1676" s="9"/>
      <c r="K1676" s="8"/>
      <c r="M1676" s="257"/>
      <c r="AL1676" s="9"/>
      <c r="AM1676" s="9"/>
      <c r="AN1676" s="9"/>
      <c r="AO1676" s="181"/>
      <c r="AP1676" s="9"/>
      <c r="AQ1676" s="9"/>
      <c r="AR1676" s="9"/>
      <c r="AS1676" s="9"/>
    </row>
    <row r="1677" s="118" customFormat="true" ht="15" hidden="false" customHeight="false" outlineLevel="0" collapsed="false">
      <c r="A1677" s="9"/>
      <c r="B1677" s="8"/>
      <c r="C1677" s="9"/>
      <c r="D1677" s="9"/>
      <c r="E1677" s="9"/>
      <c r="F1677" s="10"/>
      <c r="G1677" s="11"/>
      <c r="H1677" s="9"/>
      <c r="I1677" s="9"/>
      <c r="J1677" s="9"/>
      <c r="K1677" s="8"/>
      <c r="M1677" s="257"/>
      <c r="AL1677" s="9"/>
      <c r="AM1677" s="9"/>
      <c r="AN1677" s="9"/>
      <c r="AO1677" s="181"/>
      <c r="AP1677" s="9"/>
      <c r="AQ1677" s="9"/>
      <c r="AR1677" s="9"/>
      <c r="AS1677" s="9"/>
    </row>
    <row r="1678" s="118" customFormat="true" ht="15" hidden="false" customHeight="false" outlineLevel="0" collapsed="false">
      <c r="A1678" s="9"/>
      <c r="B1678" s="8"/>
      <c r="C1678" s="9"/>
      <c r="D1678" s="9"/>
      <c r="E1678" s="9"/>
      <c r="F1678" s="10"/>
      <c r="G1678" s="11"/>
      <c r="H1678" s="9"/>
      <c r="I1678" s="9"/>
      <c r="J1678" s="9"/>
      <c r="K1678" s="8"/>
      <c r="M1678" s="257"/>
      <c r="AL1678" s="9"/>
      <c r="AM1678" s="9"/>
      <c r="AN1678" s="9"/>
      <c r="AO1678" s="181"/>
      <c r="AP1678" s="9"/>
      <c r="AQ1678" s="9"/>
      <c r="AR1678" s="9"/>
      <c r="AS1678" s="9"/>
    </row>
    <row r="1679" s="118" customFormat="true" ht="15" hidden="false" customHeight="false" outlineLevel="0" collapsed="false">
      <c r="A1679" s="9"/>
      <c r="B1679" s="8"/>
      <c r="C1679" s="9"/>
      <c r="D1679" s="9"/>
      <c r="E1679" s="9"/>
      <c r="F1679" s="10"/>
      <c r="G1679" s="11"/>
      <c r="H1679" s="9"/>
      <c r="I1679" s="9"/>
      <c r="J1679" s="9"/>
      <c r="K1679" s="8"/>
      <c r="M1679" s="257"/>
      <c r="AL1679" s="9"/>
      <c r="AM1679" s="9"/>
      <c r="AN1679" s="9"/>
      <c r="AO1679" s="181"/>
      <c r="AP1679" s="9"/>
      <c r="AQ1679" s="9"/>
      <c r="AR1679" s="9"/>
      <c r="AS1679" s="9"/>
    </row>
    <row r="1680" s="118" customFormat="true" ht="15" hidden="false" customHeight="false" outlineLevel="0" collapsed="false">
      <c r="A1680" s="9"/>
      <c r="B1680" s="8"/>
      <c r="C1680" s="9"/>
      <c r="D1680" s="9"/>
      <c r="E1680" s="9"/>
      <c r="F1680" s="10"/>
      <c r="G1680" s="11"/>
      <c r="H1680" s="9"/>
      <c r="I1680" s="9"/>
      <c r="J1680" s="9"/>
      <c r="K1680" s="8"/>
      <c r="M1680" s="257"/>
      <c r="AL1680" s="9"/>
      <c r="AM1680" s="9"/>
      <c r="AN1680" s="9"/>
      <c r="AO1680" s="181"/>
      <c r="AP1680" s="9"/>
      <c r="AQ1680" s="9"/>
      <c r="AR1680" s="9"/>
      <c r="AS1680" s="9"/>
    </row>
    <row r="1681" s="118" customFormat="true" ht="15" hidden="false" customHeight="false" outlineLevel="0" collapsed="false">
      <c r="A1681" s="9"/>
      <c r="B1681" s="8"/>
      <c r="C1681" s="9"/>
      <c r="D1681" s="9"/>
      <c r="E1681" s="9"/>
      <c r="F1681" s="10"/>
      <c r="G1681" s="11"/>
      <c r="H1681" s="9"/>
      <c r="I1681" s="9"/>
      <c r="J1681" s="9"/>
      <c r="K1681" s="8"/>
      <c r="M1681" s="257"/>
      <c r="AL1681" s="9"/>
      <c r="AM1681" s="9"/>
      <c r="AN1681" s="9"/>
      <c r="AO1681" s="181"/>
      <c r="AP1681" s="9"/>
      <c r="AQ1681" s="9"/>
      <c r="AR1681" s="9"/>
      <c r="AS1681" s="9"/>
    </row>
    <row r="1682" s="118" customFormat="true" ht="15" hidden="false" customHeight="false" outlineLevel="0" collapsed="false">
      <c r="A1682" s="9"/>
      <c r="B1682" s="8"/>
      <c r="C1682" s="9"/>
      <c r="D1682" s="9"/>
      <c r="E1682" s="9"/>
      <c r="F1682" s="10"/>
      <c r="G1682" s="11"/>
      <c r="H1682" s="9"/>
      <c r="I1682" s="9"/>
      <c r="J1682" s="9"/>
      <c r="K1682" s="8"/>
      <c r="L1682" s="9"/>
      <c r="M1682" s="180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9"/>
      <c r="AF1682" s="9"/>
      <c r="AG1682" s="9"/>
      <c r="AH1682" s="9"/>
      <c r="AI1682" s="9"/>
      <c r="AJ1682" s="9"/>
      <c r="AK1682" s="9"/>
      <c r="AL1682" s="9"/>
      <c r="AM1682" s="9"/>
      <c r="AN1682" s="9"/>
      <c r="AO1682" s="181"/>
      <c r="AP1682" s="9"/>
      <c r="AQ1682" s="9"/>
      <c r="AR1682" s="9"/>
      <c r="AS1682" s="9"/>
    </row>
    <row r="1683" s="118" customFormat="true" ht="16.5" hidden="false" customHeight="true" outlineLevel="0" collapsed="false">
      <c r="A1683" s="9"/>
      <c r="B1683" s="8"/>
      <c r="C1683" s="9"/>
      <c r="D1683" s="9"/>
      <c r="E1683" s="9"/>
      <c r="F1683" s="10"/>
      <c r="G1683" s="11"/>
      <c r="H1683" s="9"/>
      <c r="I1683" s="9"/>
      <c r="J1683" s="9"/>
      <c r="K1683" s="8"/>
      <c r="L1683" s="9"/>
      <c r="M1683" s="180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9"/>
      <c r="AF1683" s="9"/>
      <c r="AG1683" s="9"/>
      <c r="AH1683" s="9"/>
      <c r="AI1683" s="9"/>
      <c r="AJ1683" s="9"/>
      <c r="AK1683" s="9"/>
      <c r="AL1683" s="9"/>
      <c r="AM1683" s="9"/>
      <c r="AN1683" s="9"/>
      <c r="AO1683" s="181"/>
      <c r="AP1683" s="9"/>
      <c r="AQ1683" s="9"/>
      <c r="AR1683" s="9"/>
      <c r="AS1683" s="9"/>
    </row>
    <row r="1684" s="118" customFormat="true" ht="15.75" hidden="false" customHeight="false" outlineLevel="0" collapsed="false">
      <c r="A1684" s="9"/>
      <c r="B1684" s="8"/>
      <c r="C1684" s="9"/>
      <c r="D1684" s="9"/>
      <c r="E1684" s="9"/>
      <c r="F1684" s="10"/>
      <c r="G1684" s="11"/>
      <c r="H1684" s="230"/>
      <c r="I1684" s="230"/>
      <c r="J1684" s="230"/>
      <c r="K1684" s="259"/>
      <c r="L1684" s="9"/>
      <c r="M1684" s="180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9"/>
      <c r="AF1684" s="9"/>
      <c r="AG1684" s="9"/>
      <c r="AH1684" s="9"/>
      <c r="AI1684" s="9"/>
      <c r="AJ1684" s="9"/>
      <c r="AK1684" s="9"/>
      <c r="AL1684" s="230"/>
      <c r="AM1684" s="230"/>
      <c r="AN1684" s="230"/>
      <c r="AO1684" s="261"/>
      <c r="AP1684" s="230"/>
      <c r="AQ1684" s="230"/>
      <c r="AR1684" s="230"/>
      <c r="AS1684" s="9"/>
    </row>
    <row r="1685" s="118" customFormat="true" ht="15.75" hidden="false" customHeight="false" outlineLevel="0" collapsed="false">
      <c r="A1685" s="9"/>
      <c r="B1685" s="8"/>
      <c r="C1685" s="9"/>
      <c r="D1685" s="9"/>
      <c r="E1685" s="9"/>
      <c r="F1685" s="10"/>
      <c r="G1685" s="11"/>
      <c r="K1685" s="91"/>
      <c r="L1685" s="9"/>
      <c r="M1685" s="180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9"/>
      <c r="AF1685" s="9"/>
      <c r="AG1685" s="9"/>
      <c r="AH1685" s="9"/>
      <c r="AI1685" s="9"/>
      <c r="AJ1685" s="9"/>
      <c r="AK1685" s="9"/>
      <c r="AO1685" s="262"/>
      <c r="AS1685" s="230"/>
    </row>
    <row r="1686" s="118" customFormat="true" ht="15" hidden="false" customHeight="false" outlineLevel="0" collapsed="false">
      <c r="A1686" s="9"/>
      <c r="B1686" s="8"/>
      <c r="C1686" s="9"/>
      <c r="D1686" s="9"/>
      <c r="E1686" s="9"/>
      <c r="F1686" s="10"/>
      <c r="G1686" s="11"/>
      <c r="K1686" s="91"/>
      <c r="L1686" s="9"/>
      <c r="M1686" s="180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9"/>
      <c r="AF1686" s="9"/>
      <c r="AG1686" s="9"/>
      <c r="AH1686" s="9"/>
      <c r="AI1686" s="9"/>
      <c r="AJ1686" s="9"/>
      <c r="AK1686" s="9"/>
      <c r="AO1686" s="262"/>
    </row>
    <row r="1687" s="118" customFormat="true" ht="15" hidden="false" customHeight="false" outlineLevel="0" collapsed="false">
      <c r="A1687" s="9"/>
      <c r="B1687" s="8"/>
      <c r="C1687" s="9"/>
      <c r="D1687" s="9"/>
      <c r="E1687" s="9"/>
      <c r="F1687" s="10"/>
      <c r="G1687" s="11"/>
      <c r="K1687" s="91"/>
      <c r="L1687" s="9"/>
      <c r="M1687" s="180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9"/>
      <c r="AF1687" s="9"/>
      <c r="AG1687" s="9"/>
      <c r="AH1687" s="9"/>
      <c r="AI1687" s="9"/>
      <c r="AJ1687" s="9"/>
      <c r="AK1687" s="9"/>
      <c r="AO1687" s="262"/>
    </row>
    <row r="1688" customFormat="false" ht="15" hidden="false" customHeight="false" outlineLevel="0" collapsed="false">
      <c r="H1688" s="118"/>
      <c r="I1688" s="118"/>
      <c r="J1688" s="118"/>
      <c r="K1688" s="91"/>
      <c r="AL1688" s="118"/>
      <c r="AM1688" s="118"/>
      <c r="AN1688" s="118"/>
      <c r="AO1688" s="262"/>
      <c r="AP1688" s="118"/>
      <c r="AQ1688" s="118"/>
      <c r="AR1688" s="118"/>
      <c r="AS1688" s="118"/>
      <c r="AT1688" s="118"/>
    </row>
    <row r="1689" customFormat="false" ht="15" hidden="false" customHeight="false" outlineLevel="0" collapsed="false">
      <c r="H1689" s="118"/>
      <c r="I1689" s="118"/>
      <c r="J1689" s="118"/>
      <c r="K1689" s="91"/>
      <c r="AL1689" s="118"/>
      <c r="AM1689" s="118"/>
      <c r="AN1689" s="118"/>
      <c r="AO1689" s="262"/>
      <c r="AP1689" s="118"/>
      <c r="AQ1689" s="118"/>
      <c r="AR1689" s="118"/>
      <c r="AS1689" s="118"/>
    </row>
    <row r="1690" customFormat="false" ht="15" hidden="false" customHeight="false" outlineLevel="0" collapsed="false">
      <c r="H1690" s="118"/>
      <c r="I1690" s="118"/>
      <c r="J1690" s="118"/>
      <c r="K1690" s="91"/>
      <c r="AL1690" s="118"/>
      <c r="AM1690" s="118"/>
      <c r="AN1690" s="118"/>
      <c r="AO1690" s="262"/>
      <c r="AP1690" s="118"/>
      <c r="AQ1690" s="118"/>
      <c r="AR1690" s="118"/>
      <c r="AS1690" s="118"/>
    </row>
    <row r="1691" customFormat="false" ht="15" hidden="false" customHeight="false" outlineLevel="0" collapsed="false">
      <c r="H1691" s="118"/>
      <c r="I1691" s="118"/>
      <c r="J1691" s="118"/>
      <c r="K1691" s="91"/>
      <c r="AL1691" s="118"/>
      <c r="AM1691" s="118"/>
      <c r="AN1691" s="118"/>
      <c r="AO1691" s="262"/>
      <c r="AP1691" s="118"/>
      <c r="AQ1691" s="118"/>
      <c r="AR1691" s="118"/>
      <c r="AS1691" s="118"/>
    </row>
    <row r="1692" customFormat="false" ht="15" hidden="false" customHeight="false" outlineLevel="0" collapsed="false">
      <c r="H1692" s="118"/>
      <c r="I1692" s="118"/>
      <c r="J1692" s="118"/>
      <c r="K1692" s="91"/>
      <c r="AL1692" s="118"/>
      <c r="AM1692" s="118"/>
      <c r="AN1692" s="118"/>
      <c r="AO1692" s="262"/>
      <c r="AP1692" s="118"/>
      <c r="AQ1692" s="118"/>
      <c r="AR1692" s="118"/>
      <c r="AS1692" s="118"/>
    </row>
    <row r="1693" customFormat="false" ht="15" hidden="false" customHeight="false" outlineLevel="0" collapsed="false">
      <c r="H1693" s="118"/>
      <c r="I1693" s="118"/>
      <c r="J1693" s="118"/>
      <c r="K1693" s="91"/>
      <c r="AL1693" s="118"/>
      <c r="AM1693" s="118"/>
      <c r="AN1693" s="118"/>
      <c r="AO1693" s="262"/>
      <c r="AP1693" s="118"/>
      <c r="AQ1693" s="118"/>
      <c r="AR1693" s="118"/>
      <c r="AS1693" s="118"/>
    </row>
    <row r="1694" customFormat="false" ht="15" hidden="false" customHeight="false" outlineLevel="0" collapsed="false">
      <c r="H1694" s="118"/>
      <c r="I1694" s="118"/>
      <c r="J1694" s="118"/>
      <c r="K1694" s="91"/>
      <c r="AL1694" s="118"/>
      <c r="AM1694" s="118"/>
      <c r="AN1694" s="118"/>
      <c r="AO1694" s="262"/>
      <c r="AP1694" s="118"/>
      <c r="AQ1694" s="118"/>
      <c r="AR1694" s="118"/>
      <c r="AS1694" s="118"/>
    </row>
    <row r="1695" customFormat="false" ht="15.75" hidden="false" customHeight="false" outlineLevel="0" collapsed="false">
      <c r="H1695" s="118"/>
      <c r="I1695" s="118"/>
      <c r="J1695" s="118"/>
      <c r="K1695" s="91"/>
      <c r="L1695" s="230"/>
      <c r="M1695" s="260"/>
      <c r="N1695" s="230"/>
      <c r="O1695" s="230"/>
      <c r="P1695" s="230"/>
      <c r="Q1695" s="230"/>
      <c r="R1695" s="230"/>
      <c r="S1695" s="230"/>
      <c r="T1695" s="230"/>
      <c r="U1695" s="230"/>
      <c r="V1695" s="230"/>
      <c r="W1695" s="230"/>
      <c r="X1695" s="230"/>
      <c r="Y1695" s="230"/>
      <c r="Z1695" s="230"/>
      <c r="AA1695" s="230"/>
      <c r="AB1695" s="230"/>
      <c r="AC1695" s="230"/>
      <c r="AD1695" s="230"/>
      <c r="AE1695" s="230"/>
      <c r="AF1695" s="230"/>
      <c r="AG1695" s="230"/>
      <c r="AH1695" s="230"/>
      <c r="AI1695" s="230"/>
      <c r="AJ1695" s="230"/>
      <c r="AK1695" s="230"/>
      <c r="AL1695" s="118"/>
      <c r="AM1695" s="118"/>
      <c r="AN1695" s="118"/>
      <c r="AO1695" s="262"/>
      <c r="AP1695" s="118"/>
      <c r="AQ1695" s="118"/>
      <c r="AR1695" s="118"/>
      <c r="AS1695" s="118"/>
    </row>
    <row r="1696" customFormat="false" ht="15" hidden="false" customHeight="false" outlineLevel="0" collapsed="false">
      <c r="H1696" s="118"/>
      <c r="I1696" s="118"/>
      <c r="J1696" s="118"/>
      <c r="K1696" s="91"/>
      <c r="L1696" s="118"/>
      <c r="M1696" s="257"/>
      <c r="N1696" s="118"/>
      <c r="O1696" s="118"/>
      <c r="P1696" s="118"/>
      <c r="Q1696" s="118"/>
      <c r="R1696" s="118"/>
      <c r="S1696" s="118"/>
      <c r="T1696" s="118"/>
      <c r="U1696" s="118"/>
      <c r="V1696" s="118"/>
      <c r="W1696" s="118"/>
      <c r="X1696" s="118"/>
      <c r="Y1696" s="118"/>
      <c r="Z1696" s="118"/>
      <c r="AA1696" s="118"/>
      <c r="AB1696" s="118"/>
      <c r="AC1696" s="118"/>
      <c r="AD1696" s="118"/>
      <c r="AE1696" s="118"/>
      <c r="AF1696" s="118"/>
      <c r="AG1696" s="118"/>
      <c r="AH1696" s="118"/>
      <c r="AI1696" s="118"/>
      <c r="AJ1696" s="118"/>
      <c r="AK1696" s="118"/>
      <c r="AL1696" s="118"/>
      <c r="AM1696" s="118"/>
      <c r="AN1696" s="118"/>
      <c r="AO1696" s="262"/>
      <c r="AP1696" s="118"/>
      <c r="AQ1696" s="118"/>
      <c r="AR1696" s="118"/>
      <c r="AS1696" s="118"/>
    </row>
    <row r="1697" customFormat="false" ht="15" hidden="false" customHeight="false" outlineLevel="0" collapsed="false">
      <c r="H1697" s="118"/>
      <c r="I1697" s="118"/>
      <c r="J1697" s="118"/>
      <c r="K1697" s="91"/>
      <c r="L1697" s="118"/>
      <c r="M1697" s="257"/>
      <c r="N1697" s="118"/>
      <c r="O1697" s="118"/>
      <c r="P1697" s="118"/>
      <c r="Q1697" s="118"/>
      <c r="R1697" s="118"/>
      <c r="S1697" s="118"/>
      <c r="T1697" s="118"/>
      <c r="U1697" s="118"/>
      <c r="V1697" s="118"/>
      <c r="W1697" s="118"/>
      <c r="X1697" s="118"/>
      <c r="Y1697" s="118"/>
      <c r="Z1697" s="118"/>
      <c r="AA1697" s="118"/>
      <c r="AB1697" s="118"/>
      <c r="AC1697" s="118"/>
      <c r="AD1697" s="118"/>
      <c r="AE1697" s="118"/>
      <c r="AF1697" s="118"/>
      <c r="AG1697" s="118"/>
      <c r="AH1697" s="118"/>
      <c r="AI1697" s="118"/>
      <c r="AJ1697" s="118"/>
      <c r="AK1697" s="118"/>
      <c r="AL1697" s="118"/>
      <c r="AM1697" s="118"/>
      <c r="AN1697" s="118"/>
      <c r="AO1697" s="262"/>
      <c r="AP1697" s="118"/>
      <c r="AQ1697" s="118"/>
      <c r="AR1697" s="118"/>
      <c r="AS1697" s="118"/>
    </row>
    <row r="1698" customFormat="false" ht="15" hidden="false" customHeight="false" outlineLevel="0" collapsed="false">
      <c r="H1698" s="118"/>
      <c r="I1698" s="118"/>
      <c r="J1698" s="118"/>
      <c r="K1698" s="91"/>
      <c r="L1698" s="118"/>
      <c r="M1698" s="257"/>
      <c r="N1698" s="118"/>
      <c r="O1698" s="118"/>
      <c r="P1698" s="118"/>
      <c r="Q1698" s="118"/>
      <c r="R1698" s="118"/>
      <c r="S1698" s="118"/>
      <c r="T1698" s="118"/>
      <c r="U1698" s="118"/>
      <c r="V1698" s="118"/>
      <c r="W1698" s="118"/>
      <c r="X1698" s="118"/>
      <c r="Y1698" s="118"/>
      <c r="Z1698" s="118"/>
      <c r="AA1698" s="118"/>
      <c r="AB1698" s="118"/>
      <c r="AC1698" s="118"/>
      <c r="AD1698" s="118"/>
      <c r="AE1698" s="118"/>
      <c r="AF1698" s="118"/>
      <c r="AG1698" s="118"/>
      <c r="AH1698" s="118"/>
      <c r="AI1698" s="118"/>
      <c r="AJ1698" s="118"/>
      <c r="AK1698" s="118"/>
      <c r="AL1698" s="118"/>
      <c r="AM1698" s="118"/>
      <c r="AN1698" s="118"/>
      <c r="AO1698" s="262"/>
      <c r="AP1698" s="118"/>
      <c r="AQ1698" s="118"/>
      <c r="AR1698" s="118"/>
      <c r="AS1698" s="118"/>
    </row>
    <row r="1699" customFormat="false" ht="15" hidden="false" customHeight="false" outlineLevel="0" collapsed="false">
      <c r="H1699" s="118"/>
      <c r="I1699" s="118"/>
      <c r="J1699" s="118"/>
      <c r="K1699" s="91"/>
      <c r="L1699" s="118"/>
      <c r="M1699" s="257"/>
      <c r="N1699" s="118"/>
      <c r="O1699" s="118"/>
      <c r="P1699" s="118"/>
      <c r="Q1699" s="118"/>
      <c r="R1699" s="118"/>
      <c r="S1699" s="118"/>
      <c r="T1699" s="118"/>
      <c r="U1699" s="118"/>
      <c r="V1699" s="118"/>
      <c r="W1699" s="118"/>
      <c r="X1699" s="118"/>
      <c r="Y1699" s="118"/>
      <c r="Z1699" s="118"/>
      <c r="AA1699" s="118"/>
      <c r="AB1699" s="118"/>
      <c r="AC1699" s="118"/>
      <c r="AD1699" s="118"/>
      <c r="AE1699" s="118"/>
      <c r="AF1699" s="118"/>
      <c r="AG1699" s="118"/>
      <c r="AH1699" s="118"/>
      <c r="AI1699" s="118"/>
      <c r="AJ1699" s="118"/>
      <c r="AK1699" s="118"/>
      <c r="AL1699" s="118"/>
      <c r="AM1699" s="118"/>
      <c r="AN1699" s="118"/>
      <c r="AO1699" s="262"/>
      <c r="AP1699" s="118"/>
      <c r="AQ1699" s="118"/>
      <c r="AR1699" s="118"/>
      <c r="AS1699" s="118"/>
    </row>
    <row r="1700" customFormat="false" ht="15" hidden="false" customHeight="false" outlineLevel="0" collapsed="false">
      <c r="H1700" s="118"/>
      <c r="I1700" s="118"/>
      <c r="J1700" s="118"/>
      <c r="K1700" s="91"/>
      <c r="L1700" s="118"/>
      <c r="M1700" s="257"/>
      <c r="N1700" s="118"/>
      <c r="O1700" s="118"/>
      <c r="P1700" s="118"/>
      <c r="Q1700" s="118"/>
      <c r="R1700" s="118"/>
      <c r="S1700" s="118"/>
      <c r="T1700" s="118"/>
      <c r="U1700" s="118"/>
      <c r="V1700" s="118"/>
      <c r="W1700" s="118"/>
      <c r="X1700" s="118"/>
      <c r="Y1700" s="118"/>
      <c r="Z1700" s="118"/>
      <c r="AA1700" s="118"/>
      <c r="AB1700" s="118"/>
      <c r="AC1700" s="118"/>
      <c r="AD1700" s="118"/>
      <c r="AE1700" s="118"/>
      <c r="AF1700" s="118"/>
      <c r="AG1700" s="118"/>
      <c r="AH1700" s="118"/>
      <c r="AI1700" s="118"/>
      <c r="AJ1700" s="118"/>
      <c r="AK1700" s="118"/>
      <c r="AL1700" s="118"/>
      <c r="AM1700" s="118"/>
      <c r="AN1700" s="118"/>
      <c r="AO1700" s="262"/>
      <c r="AP1700" s="118"/>
      <c r="AQ1700" s="118"/>
      <c r="AR1700" s="118"/>
      <c r="AS1700" s="118"/>
    </row>
    <row r="1701" s="230" customFormat="true" ht="15.75" hidden="false" customHeight="false" outlineLevel="0" collapsed="false">
      <c r="A1701" s="9"/>
      <c r="B1701" s="8"/>
      <c r="C1701" s="9"/>
      <c r="D1701" s="9"/>
      <c r="E1701" s="9"/>
      <c r="F1701" s="10"/>
      <c r="G1701" s="11"/>
      <c r="H1701" s="118"/>
      <c r="I1701" s="118"/>
      <c r="J1701" s="118"/>
      <c r="K1701" s="91"/>
      <c r="L1701" s="118"/>
      <c r="M1701" s="257"/>
      <c r="N1701" s="118"/>
      <c r="O1701" s="118"/>
      <c r="P1701" s="118"/>
      <c r="Q1701" s="118"/>
      <c r="R1701" s="118"/>
      <c r="S1701" s="118"/>
      <c r="T1701" s="118"/>
      <c r="U1701" s="118"/>
      <c r="V1701" s="118"/>
      <c r="W1701" s="118"/>
      <c r="X1701" s="118"/>
      <c r="Y1701" s="118"/>
      <c r="Z1701" s="118"/>
      <c r="AA1701" s="118"/>
      <c r="AB1701" s="118"/>
      <c r="AC1701" s="118"/>
      <c r="AD1701" s="118"/>
      <c r="AE1701" s="118"/>
      <c r="AF1701" s="118"/>
      <c r="AG1701" s="118"/>
      <c r="AH1701" s="118"/>
      <c r="AI1701" s="118"/>
      <c r="AJ1701" s="118"/>
      <c r="AK1701" s="118"/>
      <c r="AL1701" s="118"/>
      <c r="AM1701" s="118"/>
      <c r="AN1701" s="118"/>
      <c r="AO1701" s="262"/>
      <c r="AP1701" s="118"/>
      <c r="AQ1701" s="118"/>
      <c r="AR1701" s="118"/>
      <c r="AS1701" s="118"/>
      <c r="AT1701" s="9"/>
    </row>
    <row r="1702" s="118" customFormat="true" ht="15.75" hidden="false" customHeight="false" outlineLevel="0" collapsed="false">
      <c r="A1702" s="9"/>
      <c r="B1702" s="8"/>
      <c r="C1702" s="9"/>
      <c r="D1702" s="9"/>
      <c r="E1702" s="9"/>
      <c r="F1702" s="10"/>
      <c r="G1702" s="11"/>
      <c r="K1702" s="91"/>
      <c r="M1702" s="257"/>
      <c r="AO1702" s="262"/>
      <c r="AT1702" s="230"/>
    </row>
    <row r="1703" s="118" customFormat="true" ht="15" hidden="false" customHeight="false" outlineLevel="0" collapsed="false">
      <c r="A1703" s="9"/>
      <c r="B1703" s="8"/>
      <c r="C1703" s="9"/>
      <c r="D1703" s="9"/>
      <c r="E1703" s="9"/>
      <c r="F1703" s="10"/>
      <c r="G1703" s="11"/>
      <c r="K1703" s="91"/>
      <c r="M1703" s="257"/>
      <c r="AO1703" s="262"/>
    </row>
    <row r="1704" s="118" customFormat="true" ht="15" hidden="false" customHeight="false" outlineLevel="0" collapsed="false">
      <c r="A1704" s="9"/>
      <c r="B1704" s="8"/>
      <c r="C1704" s="9"/>
      <c r="D1704" s="9"/>
      <c r="E1704" s="9"/>
      <c r="F1704" s="10"/>
      <c r="G1704" s="11"/>
      <c r="K1704" s="91"/>
      <c r="M1704" s="257"/>
      <c r="AO1704" s="262"/>
    </row>
    <row r="1705" s="118" customFormat="true" ht="15" hidden="false" customHeight="false" outlineLevel="0" collapsed="false">
      <c r="A1705" s="9"/>
      <c r="B1705" s="8"/>
      <c r="C1705" s="9"/>
      <c r="D1705" s="9"/>
      <c r="E1705" s="9"/>
      <c r="F1705" s="10"/>
      <c r="G1705" s="11"/>
      <c r="K1705" s="91"/>
      <c r="M1705" s="257"/>
      <c r="AO1705" s="262"/>
    </row>
    <row r="1706" s="118" customFormat="true" ht="15" hidden="false" customHeight="false" outlineLevel="0" collapsed="false">
      <c r="A1706" s="9"/>
      <c r="B1706" s="8"/>
      <c r="C1706" s="9"/>
      <c r="D1706" s="9"/>
      <c r="E1706" s="9"/>
      <c r="F1706" s="10"/>
      <c r="G1706" s="11"/>
      <c r="K1706" s="91"/>
      <c r="M1706" s="257"/>
      <c r="AO1706" s="262"/>
    </row>
    <row r="1707" s="118" customFormat="true" ht="15" hidden="false" customHeight="false" outlineLevel="0" collapsed="false">
      <c r="A1707" s="9"/>
      <c r="B1707" s="8"/>
      <c r="C1707" s="9"/>
      <c r="D1707" s="9"/>
      <c r="E1707" s="9"/>
      <c r="F1707" s="10"/>
      <c r="G1707" s="11"/>
      <c r="K1707" s="91"/>
      <c r="M1707" s="257"/>
      <c r="AO1707" s="262"/>
    </row>
    <row r="1708" s="118" customFormat="true" ht="15" hidden="false" customHeight="false" outlineLevel="0" collapsed="false">
      <c r="A1708" s="9"/>
      <c r="B1708" s="8"/>
      <c r="C1708" s="9"/>
      <c r="D1708" s="9"/>
      <c r="E1708" s="9"/>
      <c r="F1708" s="10"/>
      <c r="G1708" s="11"/>
      <c r="K1708" s="91"/>
      <c r="M1708" s="257"/>
      <c r="AO1708" s="262"/>
    </row>
    <row r="1709" s="118" customFormat="true" ht="15" hidden="false" customHeight="false" outlineLevel="0" collapsed="false">
      <c r="A1709" s="9"/>
      <c r="B1709" s="8"/>
      <c r="C1709" s="9"/>
      <c r="D1709" s="9"/>
      <c r="E1709" s="9"/>
      <c r="F1709" s="10"/>
      <c r="G1709" s="11"/>
      <c r="K1709" s="91"/>
      <c r="M1709" s="257"/>
      <c r="AO1709" s="262"/>
    </row>
    <row r="1710" s="118" customFormat="true" ht="15" hidden="false" customHeight="false" outlineLevel="0" collapsed="false">
      <c r="A1710" s="9"/>
      <c r="B1710" s="8"/>
      <c r="C1710" s="9"/>
      <c r="D1710" s="9"/>
      <c r="E1710" s="9"/>
      <c r="F1710" s="10"/>
      <c r="G1710" s="11"/>
      <c r="K1710" s="91"/>
      <c r="M1710" s="257"/>
      <c r="AO1710" s="262"/>
    </row>
    <row r="1711" s="118" customFormat="true" ht="15" hidden="false" customHeight="false" outlineLevel="0" collapsed="false">
      <c r="A1711" s="9"/>
      <c r="B1711" s="8"/>
      <c r="C1711" s="9"/>
      <c r="D1711" s="9"/>
      <c r="E1711" s="9"/>
      <c r="F1711" s="10"/>
      <c r="G1711" s="11"/>
      <c r="K1711" s="91"/>
      <c r="M1711" s="257"/>
      <c r="AO1711" s="262"/>
    </row>
    <row r="1712" s="118" customFormat="true" ht="15" hidden="false" customHeight="false" outlineLevel="0" collapsed="false">
      <c r="A1712" s="9"/>
      <c r="B1712" s="8"/>
      <c r="C1712" s="9"/>
      <c r="D1712" s="9"/>
      <c r="E1712" s="9"/>
      <c r="F1712" s="10"/>
      <c r="G1712" s="11"/>
      <c r="K1712" s="91"/>
      <c r="M1712" s="257"/>
      <c r="AO1712" s="262"/>
    </row>
    <row r="1713" s="118" customFormat="true" ht="15" hidden="false" customHeight="false" outlineLevel="0" collapsed="false">
      <c r="A1713" s="9"/>
      <c r="B1713" s="8"/>
      <c r="C1713" s="9"/>
      <c r="D1713" s="9"/>
      <c r="E1713" s="9"/>
      <c r="F1713" s="10"/>
      <c r="G1713" s="11"/>
      <c r="K1713" s="91"/>
      <c r="M1713" s="257"/>
      <c r="AO1713" s="262"/>
    </row>
    <row r="1714" s="118" customFormat="true" ht="15" hidden="false" customHeight="false" outlineLevel="0" collapsed="false">
      <c r="A1714" s="9"/>
      <c r="B1714" s="8"/>
      <c r="C1714" s="9"/>
      <c r="D1714" s="9"/>
      <c r="E1714" s="9"/>
      <c r="F1714" s="10"/>
      <c r="G1714" s="11"/>
      <c r="K1714" s="91"/>
      <c r="M1714" s="257"/>
      <c r="AO1714" s="262"/>
    </row>
    <row r="1715" s="118" customFormat="true" ht="15" hidden="false" customHeight="false" outlineLevel="0" collapsed="false">
      <c r="A1715" s="9"/>
      <c r="B1715" s="8"/>
      <c r="C1715" s="9"/>
      <c r="D1715" s="9"/>
      <c r="E1715" s="9"/>
      <c r="F1715" s="10"/>
      <c r="G1715" s="11"/>
      <c r="K1715" s="91"/>
      <c r="M1715" s="257"/>
      <c r="AO1715" s="262"/>
    </row>
    <row r="1716" s="118" customFormat="true" ht="15" hidden="false" customHeight="false" outlineLevel="0" collapsed="false">
      <c r="A1716" s="9"/>
      <c r="B1716" s="8"/>
      <c r="C1716" s="9"/>
      <c r="D1716" s="9"/>
      <c r="E1716" s="9"/>
      <c r="F1716" s="10"/>
      <c r="G1716" s="11"/>
      <c r="H1716" s="9"/>
      <c r="I1716" s="9"/>
      <c r="J1716" s="9"/>
      <c r="K1716" s="8"/>
      <c r="M1716" s="257"/>
      <c r="AL1716" s="9"/>
      <c r="AM1716" s="9"/>
      <c r="AN1716" s="9"/>
      <c r="AO1716" s="181"/>
      <c r="AP1716" s="9"/>
      <c r="AQ1716" s="9"/>
      <c r="AR1716" s="9"/>
    </row>
    <row r="1717" s="118" customFormat="true" ht="15" hidden="false" customHeight="false" outlineLevel="0" collapsed="false">
      <c r="A1717" s="9"/>
      <c r="B1717" s="8"/>
      <c r="C1717" s="9"/>
      <c r="D1717" s="9"/>
      <c r="E1717" s="9"/>
      <c r="F1717" s="10"/>
      <c r="G1717" s="11"/>
      <c r="H1717" s="9"/>
      <c r="I1717" s="9"/>
      <c r="J1717" s="9"/>
      <c r="K1717" s="8"/>
      <c r="M1717" s="257"/>
      <c r="AL1717" s="9"/>
      <c r="AM1717" s="9"/>
      <c r="AN1717" s="9"/>
      <c r="AO1717" s="181"/>
      <c r="AP1717" s="9"/>
      <c r="AQ1717" s="9"/>
      <c r="AR1717" s="9"/>
      <c r="AS1717" s="9"/>
    </row>
    <row r="1718" s="118" customFormat="true" ht="15" hidden="false" customHeight="false" outlineLevel="0" collapsed="false">
      <c r="A1718" s="9"/>
      <c r="B1718" s="8"/>
      <c r="C1718" s="9"/>
      <c r="D1718" s="9"/>
      <c r="E1718" s="9"/>
      <c r="F1718" s="10"/>
      <c r="G1718" s="11"/>
      <c r="H1718" s="9"/>
      <c r="I1718" s="9"/>
      <c r="J1718" s="9"/>
      <c r="K1718" s="8"/>
      <c r="M1718" s="257"/>
      <c r="AL1718" s="9"/>
      <c r="AM1718" s="9"/>
      <c r="AN1718" s="9"/>
      <c r="AO1718" s="181"/>
      <c r="AP1718" s="9"/>
      <c r="AQ1718" s="9"/>
      <c r="AR1718" s="9"/>
      <c r="AS1718" s="9"/>
    </row>
    <row r="1719" s="118" customFormat="true" ht="15" hidden="false" customHeight="false" outlineLevel="0" collapsed="false">
      <c r="A1719" s="9"/>
      <c r="B1719" s="8"/>
      <c r="C1719" s="9"/>
      <c r="D1719" s="9"/>
      <c r="E1719" s="9"/>
      <c r="F1719" s="10"/>
      <c r="G1719" s="11"/>
      <c r="H1719" s="9"/>
      <c r="I1719" s="9"/>
      <c r="J1719" s="9"/>
      <c r="K1719" s="8"/>
      <c r="M1719" s="257"/>
      <c r="AL1719" s="9"/>
      <c r="AM1719" s="9"/>
      <c r="AN1719" s="9"/>
      <c r="AO1719" s="181"/>
      <c r="AP1719" s="9"/>
      <c r="AQ1719" s="9"/>
      <c r="AR1719" s="9"/>
      <c r="AS1719" s="9"/>
    </row>
    <row r="1720" s="118" customFormat="true" ht="15" hidden="false" customHeight="false" outlineLevel="0" collapsed="false">
      <c r="A1720" s="9"/>
      <c r="B1720" s="8"/>
      <c r="C1720" s="9"/>
      <c r="D1720" s="9"/>
      <c r="E1720" s="9"/>
      <c r="F1720" s="10"/>
      <c r="G1720" s="11"/>
      <c r="H1720" s="9"/>
      <c r="I1720" s="9"/>
      <c r="J1720" s="9"/>
      <c r="K1720" s="8"/>
      <c r="M1720" s="257"/>
      <c r="AL1720" s="9"/>
      <c r="AM1720" s="9"/>
      <c r="AN1720" s="9"/>
      <c r="AO1720" s="181"/>
      <c r="AP1720" s="9"/>
      <c r="AQ1720" s="9"/>
      <c r="AR1720" s="9"/>
      <c r="AS1720" s="9"/>
    </row>
    <row r="1721" s="118" customFormat="true" ht="15" hidden="false" customHeight="false" outlineLevel="0" collapsed="false">
      <c r="A1721" s="9"/>
      <c r="B1721" s="8"/>
      <c r="C1721" s="9"/>
      <c r="D1721" s="9"/>
      <c r="E1721" s="9"/>
      <c r="F1721" s="10"/>
      <c r="G1721" s="11"/>
      <c r="H1721" s="9"/>
      <c r="I1721" s="9"/>
      <c r="J1721" s="9"/>
      <c r="K1721" s="8"/>
      <c r="M1721" s="257"/>
      <c r="AL1721" s="9"/>
      <c r="AM1721" s="9"/>
      <c r="AN1721" s="9"/>
      <c r="AO1721" s="181"/>
      <c r="AP1721" s="9"/>
      <c r="AQ1721" s="9"/>
      <c r="AR1721" s="9"/>
      <c r="AS1721" s="9"/>
    </row>
    <row r="1722" s="118" customFormat="true" ht="15" hidden="false" customHeight="false" outlineLevel="0" collapsed="false">
      <c r="A1722" s="9"/>
      <c r="B1722" s="8"/>
      <c r="C1722" s="9"/>
      <c r="D1722" s="9"/>
      <c r="E1722" s="9"/>
      <c r="F1722" s="10"/>
      <c r="G1722" s="11"/>
      <c r="H1722" s="9"/>
      <c r="I1722" s="9"/>
      <c r="J1722" s="9"/>
      <c r="K1722" s="8"/>
      <c r="M1722" s="257"/>
      <c r="AL1722" s="9"/>
      <c r="AM1722" s="9"/>
      <c r="AN1722" s="9"/>
      <c r="AO1722" s="181"/>
      <c r="AP1722" s="9"/>
      <c r="AQ1722" s="9"/>
      <c r="AR1722" s="9"/>
      <c r="AS1722" s="9"/>
    </row>
    <row r="1723" s="118" customFormat="true" ht="15" hidden="false" customHeight="false" outlineLevel="0" collapsed="false">
      <c r="A1723" s="9"/>
      <c r="B1723" s="8"/>
      <c r="C1723" s="9"/>
      <c r="D1723" s="9"/>
      <c r="E1723" s="9"/>
      <c r="F1723" s="10"/>
      <c r="G1723" s="11"/>
      <c r="H1723" s="9"/>
      <c r="I1723" s="9"/>
      <c r="J1723" s="9"/>
      <c r="K1723" s="8"/>
      <c r="M1723" s="257"/>
      <c r="AL1723" s="9"/>
      <c r="AM1723" s="9"/>
      <c r="AN1723" s="9"/>
      <c r="AO1723" s="181"/>
      <c r="AP1723" s="9"/>
      <c r="AQ1723" s="9"/>
      <c r="AR1723" s="9"/>
      <c r="AS1723" s="9"/>
    </row>
    <row r="1724" s="118" customFormat="true" ht="15" hidden="false" customHeight="false" outlineLevel="0" collapsed="false">
      <c r="A1724" s="9"/>
      <c r="B1724" s="8"/>
      <c r="C1724" s="9"/>
      <c r="D1724" s="9"/>
      <c r="E1724" s="9"/>
      <c r="F1724" s="10"/>
      <c r="G1724" s="11"/>
      <c r="H1724" s="9"/>
      <c r="I1724" s="9"/>
      <c r="J1724" s="9"/>
      <c r="K1724" s="8"/>
      <c r="M1724" s="257"/>
      <c r="AL1724" s="9"/>
      <c r="AM1724" s="9"/>
      <c r="AN1724" s="9"/>
      <c r="AO1724" s="181"/>
      <c r="AP1724" s="9"/>
      <c r="AQ1724" s="9"/>
      <c r="AR1724" s="9"/>
      <c r="AS1724" s="9"/>
    </row>
    <row r="1725" s="118" customFormat="true" ht="15" hidden="false" customHeight="false" outlineLevel="0" collapsed="false">
      <c r="A1725" s="9"/>
      <c r="B1725" s="8"/>
      <c r="C1725" s="9"/>
      <c r="D1725" s="9"/>
      <c r="E1725" s="9"/>
      <c r="F1725" s="10"/>
      <c r="G1725" s="11"/>
      <c r="H1725" s="9"/>
      <c r="I1725" s="9"/>
      <c r="J1725" s="9"/>
      <c r="K1725" s="8"/>
      <c r="M1725" s="257"/>
      <c r="AL1725" s="9"/>
      <c r="AM1725" s="9"/>
      <c r="AN1725" s="9"/>
      <c r="AO1725" s="181"/>
      <c r="AP1725" s="9"/>
      <c r="AQ1725" s="9"/>
      <c r="AR1725" s="9"/>
      <c r="AS1725" s="9"/>
    </row>
    <row r="1726" s="118" customFormat="true" ht="15" hidden="false" customHeight="false" outlineLevel="0" collapsed="false">
      <c r="A1726" s="9"/>
      <c r="B1726" s="8"/>
      <c r="C1726" s="9"/>
      <c r="D1726" s="9"/>
      <c r="E1726" s="9"/>
      <c r="F1726" s="10"/>
      <c r="G1726" s="11"/>
      <c r="H1726" s="9"/>
      <c r="I1726" s="9"/>
      <c r="J1726" s="9"/>
      <c r="K1726" s="8"/>
      <c r="M1726" s="257"/>
      <c r="AL1726" s="9"/>
      <c r="AM1726" s="9"/>
      <c r="AN1726" s="9"/>
      <c r="AO1726" s="181"/>
      <c r="AP1726" s="9"/>
      <c r="AQ1726" s="9"/>
      <c r="AR1726" s="9"/>
      <c r="AS1726" s="9"/>
    </row>
    <row r="1727" s="118" customFormat="true" ht="15" hidden="false" customHeight="false" outlineLevel="0" collapsed="false">
      <c r="A1727" s="9"/>
      <c r="B1727" s="8"/>
      <c r="C1727" s="9"/>
      <c r="D1727" s="9"/>
      <c r="E1727" s="9"/>
      <c r="F1727" s="10"/>
      <c r="G1727" s="11"/>
      <c r="H1727" s="9"/>
      <c r="I1727" s="9"/>
      <c r="J1727" s="9"/>
      <c r="K1727" s="8"/>
      <c r="L1727" s="9"/>
      <c r="M1727" s="180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9"/>
      <c r="AF1727" s="9"/>
      <c r="AG1727" s="9"/>
      <c r="AH1727" s="9"/>
      <c r="AI1727" s="9"/>
      <c r="AJ1727" s="9"/>
      <c r="AK1727" s="9"/>
      <c r="AL1727" s="9"/>
      <c r="AM1727" s="9"/>
      <c r="AN1727" s="9"/>
      <c r="AO1727" s="181"/>
      <c r="AP1727" s="9"/>
      <c r="AQ1727" s="9"/>
      <c r="AR1727" s="9"/>
      <c r="AS1727" s="9"/>
    </row>
    <row r="1728" s="118" customFormat="true" ht="15" hidden="false" customHeight="false" outlineLevel="0" collapsed="false">
      <c r="A1728" s="9"/>
      <c r="B1728" s="8"/>
      <c r="C1728" s="9"/>
      <c r="D1728" s="9"/>
      <c r="E1728" s="9"/>
      <c r="F1728" s="10"/>
      <c r="G1728" s="11"/>
      <c r="H1728" s="9"/>
      <c r="I1728" s="9"/>
      <c r="J1728" s="9"/>
      <c r="K1728" s="8"/>
      <c r="L1728" s="9"/>
      <c r="M1728" s="180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9"/>
      <c r="AF1728" s="9"/>
      <c r="AG1728" s="9"/>
      <c r="AH1728" s="9"/>
      <c r="AI1728" s="9"/>
      <c r="AJ1728" s="9"/>
      <c r="AK1728" s="9"/>
      <c r="AL1728" s="9"/>
      <c r="AM1728" s="9"/>
      <c r="AN1728" s="9"/>
      <c r="AO1728" s="181"/>
      <c r="AP1728" s="9"/>
      <c r="AQ1728" s="9"/>
      <c r="AR1728" s="9"/>
      <c r="AS1728" s="9"/>
    </row>
    <row r="1729" s="118" customFormat="true" ht="15" hidden="false" customHeight="false" outlineLevel="0" collapsed="false">
      <c r="A1729" s="9"/>
      <c r="B1729" s="8"/>
      <c r="C1729" s="9"/>
      <c r="D1729" s="9"/>
      <c r="E1729" s="9"/>
      <c r="F1729" s="10"/>
      <c r="G1729" s="11"/>
      <c r="H1729" s="9"/>
      <c r="I1729" s="9"/>
      <c r="J1729" s="9"/>
      <c r="K1729" s="8"/>
      <c r="L1729" s="9"/>
      <c r="M1729" s="180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9"/>
      <c r="AF1729" s="9"/>
      <c r="AG1729" s="9"/>
      <c r="AH1729" s="9"/>
      <c r="AI1729" s="9"/>
      <c r="AJ1729" s="9"/>
      <c r="AK1729" s="9"/>
      <c r="AL1729" s="9"/>
      <c r="AM1729" s="9"/>
      <c r="AN1729" s="9"/>
      <c r="AO1729" s="181"/>
      <c r="AP1729" s="9"/>
      <c r="AQ1729" s="9"/>
      <c r="AR1729" s="9"/>
      <c r="AS1729" s="9"/>
    </row>
    <row r="1730" s="118" customFormat="true" ht="15" hidden="false" customHeight="false" outlineLevel="0" collapsed="false">
      <c r="A1730" s="9"/>
      <c r="B1730" s="8"/>
      <c r="C1730" s="9"/>
      <c r="D1730" s="9"/>
      <c r="E1730" s="9"/>
      <c r="F1730" s="10"/>
      <c r="G1730" s="11"/>
      <c r="H1730" s="9"/>
      <c r="I1730" s="9"/>
      <c r="J1730" s="9"/>
      <c r="K1730" s="8"/>
      <c r="L1730" s="9"/>
      <c r="M1730" s="180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9"/>
      <c r="AF1730" s="9"/>
      <c r="AG1730" s="9"/>
      <c r="AH1730" s="9"/>
      <c r="AI1730" s="9"/>
      <c r="AJ1730" s="9"/>
      <c r="AK1730" s="9"/>
      <c r="AL1730" s="9"/>
      <c r="AM1730" s="9"/>
      <c r="AN1730" s="9"/>
      <c r="AO1730" s="181"/>
      <c r="AP1730" s="9"/>
      <c r="AQ1730" s="9"/>
      <c r="AR1730" s="9"/>
      <c r="AS1730" s="9"/>
    </row>
    <row r="1731" s="118" customFormat="true" ht="15" hidden="false" customHeight="false" outlineLevel="0" collapsed="false">
      <c r="A1731" s="9"/>
      <c r="B1731" s="8"/>
      <c r="C1731" s="9"/>
      <c r="D1731" s="9"/>
      <c r="E1731" s="9"/>
      <c r="F1731" s="10"/>
      <c r="G1731" s="11"/>
      <c r="H1731" s="9"/>
      <c r="I1731" s="9"/>
      <c r="J1731" s="9"/>
      <c r="K1731" s="8"/>
      <c r="L1731" s="9"/>
      <c r="M1731" s="180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9"/>
      <c r="AF1731" s="9"/>
      <c r="AG1731" s="9"/>
      <c r="AH1731" s="9"/>
      <c r="AI1731" s="9"/>
      <c r="AJ1731" s="9"/>
      <c r="AK1731" s="9"/>
      <c r="AL1731" s="9"/>
      <c r="AM1731" s="9"/>
      <c r="AN1731" s="9"/>
      <c r="AO1731" s="181"/>
      <c r="AP1731" s="9"/>
      <c r="AQ1731" s="9"/>
      <c r="AR1731" s="9"/>
      <c r="AS1731" s="9"/>
    </row>
    <row r="1732" s="118" customFormat="true" ht="15" hidden="false" customHeight="false" outlineLevel="0" collapsed="false">
      <c r="A1732" s="9"/>
      <c r="B1732" s="8"/>
      <c r="C1732" s="9"/>
      <c r="D1732" s="9"/>
      <c r="E1732" s="9"/>
      <c r="F1732" s="10"/>
      <c r="G1732" s="11"/>
      <c r="H1732" s="9"/>
      <c r="I1732" s="9"/>
      <c r="J1732" s="9"/>
      <c r="K1732" s="8"/>
      <c r="L1732" s="9"/>
      <c r="M1732" s="180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9"/>
      <c r="AF1732" s="9"/>
      <c r="AG1732" s="9"/>
      <c r="AH1732" s="9"/>
      <c r="AI1732" s="9"/>
      <c r="AJ1732" s="9"/>
      <c r="AK1732" s="9"/>
      <c r="AL1732" s="9"/>
      <c r="AM1732" s="9"/>
      <c r="AN1732" s="9"/>
      <c r="AO1732" s="181"/>
      <c r="AP1732" s="9"/>
      <c r="AQ1732" s="9"/>
      <c r="AR1732" s="9"/>
      <c r="AS1732" s="9"/>
    </row>
    <row r="1733" customFormat="false" ht="15" hidden="false" customHeight="false" outlineLevel="0" collapsed="false">
      <c r="AT1733" s="118"/>
    </row>
    <row r="1738" customFormat="false" ht="16.5" hidden="false" customHeight="true" outlineLevel="0" collapsed="false"/>
    <row r="1746" s="230" customFormat="true" ht="15.75" hidden="false" customHeight="false" outlineLevel="0" collapsed="false">
      <c r="A1746" s="9"/>
      <c r="B1746" s="8"/>
      <c r="C1746" s="9"/>
      <c r="D1746" s="9"/>
      <c r="E1746" s="9"/>
      <c r="F1746" s="10"/>
      <c r="G1746" s="11"/>
      <c r="H1746" s="9"/>
      <c r="I1746" s="9"/>
      <c r="J1746" s="9"/>
      <c r="K1746" s="8"/>
      <c r="L1746" s="9"/>
      <c r="M1746" s="180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9"/>
      <c r="AF1746" s="9"/>
      <c r="AG1746" s="9"/>
      <c r="AH1746" s="9"/>
      <c r="AI1746" s="9"/>
      <c r="AJ1746" s="9"/>
      <c r="AK1746" s="9"/>
      <c r="AL1746" s="9"/>
      <c r="AM1746" s="9"/>
      <c r="AN1746" s="9"/>
      <c r="AO1746" s="181"/>
      <c r="AP1746" s="9"/>
      <c r="AQ1746" s="9"/>
      <c r="AR1746" s="9"/>
      <c r="AS1746" s="9"/>
      <c r="AT1746" s="9"/>
    </row>
    <row r="1747" s="118" customFormat="true" ht="15.75" hidden="false" customHeight="false" outlineLevel="0" collapsed="false">
      <c r="A1747" s="9"/>
      <c r="B1747" s="8"/>
      <c r="C1747" s="9"/>
      <c r="D1747" s="9"/>
      <c r="E1747" s="9"/>
      <c r="F1747" s="10"/>
      <c r="G1747" s="11"/>
      <c r="H1747" s="9"/>
      <c r="I1747" s="9"/>
      <c r="J1747" s="9"/>
      <c r="K1747" s="8"/>
      <c r="L1747" s="9"/>
      <c r="M1747" s="180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9"/>
      <c r="AF1747" s="9"/>
      <c r="AG1747" s="9"/>
      <c r="AH1747" s="9"/>
      <c r="AI1747" s="9"/>
      <c r="AJ1747" s="9"/>
      <c r="AK1747" s="9"/>
      <c r="AL1747" s="9"/>
      <c r="AM1747" s="9"/>
      <c r="AN1747" s="9"/>
      <c r="AO1747" s="181"/>
      <c r="AP1747" s="9"/>
      <c r="AQ1747" s="9"/>
      <c r="AR1747" s="9"/>
      <c r="AS1747" s="9"/>
      <c r="AT1747" s="230"/>
    </row>
    <row r="1748" s="118" customFormat="true" ht="15" hidden="false" customHeight="false" outlineLevel="0" collapsed="false">
      <c r="A1748" s="9"/>
      <c r="B1748" s="8"/>
      <c r="C1748" s="9"/>
      <c r="D1748" s="9"/>
      <c r="E1748" s="9"/>
      <c r="F1748" s="10"/>
      <c r="G1748" s="11"/>
      <c r="H1748" s="9"/>
      <c r="I1748" s="9"/>
      <c r="J1748" s="9"/>
      <c r="K1748" s="8"/>
      <c r="L1748" s="9"/>
      <c r="M1748" s="180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9"/>
      <c r="AF1748" s="9"/>
      <c r="AG1748" s="9"/>
      <c r="AH1748" s="9"/>
      <c r="AI1748" s="9"/>
      <c r="AJ1748" s="9"/>
      <c r="AK1748" s="9"/>
      <c r="AL1748" s="9"/>
      <c r="AM1748" s="9"/>
      <c r="AN1748" s="9"/>
      <c r="AO1748" s="181"/>
      <c r="AP1748" s="9"/>
      <c r="AQ1748" s="9"/>
      <c r="AR1748" s="9"/>
      <c r="AS1748" s="9"/>
    </row>
    <row r="1749" s="118" customFormat="true" ht="15" hidden="false" customHeight="false" outlineLevel="0" collapsed="false">
      <c r="A1749" s="9"/>
      <c r="B1749" s="8"/>
      <c r="C1749" s="9"/>
      <c r="D1749" s="9"/>
      <c r="E1749" s="9"/>
      <c r="F1749" s="10"/>
      <c r="G1749" s="11"/>
      <c r="H1749" s="9"/>
      <c r="I1749" s="9"/>
      <c r="J1749" s="9"/>
      <c r="K1749" s="8"/>
      <c r="L1749" s="9"/>
      <c r="M1749" s="180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9"/>
      <c r="AF1749" s="9"/>
      <c r="AG1749" s="9"/>
      <c r="AH1749" s="9"/>
      <c r="AI1749" s="9"/>
      <c r="AJ1749" s="9"/>
      <c r="AK1749" s="9"/>
      <c r="AL1749" s="9"/>
      <c r="AM1749" s="9"/>
      <c r="AN1749" s="9"/>
      <c r="AO1749" s="181"/>
      <c r="AP1749" s="9"/>
      <c r="AQ1749" s="9"/>
      <c r="AR1749" s="9"/>
      <c r="AS1749" s="9"/>
    </row>
    <row r="1750" s="118" customFormat="true" ht="15" hidden="false" customHeight="false" outlineLevel="0" collapsed="false">
      <c r="A1750" s="9"/>
      <c r="B1750" s="8"/>
      <c r="C1750" s="9"/>
      <c r="D1750" s="9"/>
      <c r="E1750" s="9"/>
      <c r="F1750" s="10"/>
      <c r="G1750" s="11"/>
      <c r="H1750" s="9"/>
      <c r="I1750" s="9"/>
      <c r="J1750" s="9"/>
      <c r="K1750" s="8"/>
      <c r="L1750" s="9"/>
      <c r="M1750" s="180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9"/>
      <c r="AF1750" s="9"/>
      <c r="AG1750" s="9"/>
      <c r="AH1750" s="9"/>
      <c r="AI1750" s="9"/>
      <c r="AJ1750" s="9"/>
      <c r="AK1750" s="9"/>
      <c r="AL1750" s="9"/>
      <c r="AM1750" s="9"/>
      <c r="AN1750" s="9"/>
      <c r="AO1750" s="181"/>
      <c r="AP1750" s="9"/>
      <c r="AQ1750" s="9"/>
      <c r="AR1750" s="9"/>
      <c r="AS1750" s="9"/>
    </row>
    <row r="1751" s="118" customFormat="true" ht="15" hidden="false" customHeight="false" outlineLevel="0" collapsed="false">
      <c r="A1751" s="9"/>
      <c r="B1751" s="8"/>
      <c r="C1751" s="9"/>
      <c r="D1751" s="9"/>
      <c r="E1751" s="9"/>
      <c r="F1751" s="10"/>
      <c r="G1751" s="11"/>
      <c r="H1751" s="9"/>
      <c r="I1751" s="9"/>
      <c r="J1751" s="9"/>
      <c r="K1751" s="8"/>
      <c r="L1751" s="9"/>
      <c r="M1751" s="180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9"/>
      <c r="AF1751" s="9"/>
      <c r="AG1751" s="9"/>
      <c r="AH1751" s="9"/>
      <c r="AI1751" s="9"/>
      <c r="AJ1751" s="9"/>
      <c r="AK1751" s="9"/>
      <c r="AL1751" s="9"/>
      <c r="AM1751" s="9"/>
      <c r="AN1751" s="9"/>
      <c r="AO1751" s="181"/>
      <c r="AP1751" s="9"/>
      <c r="AQ1751" s="9"/>
      <c r="AR1751" s="9"/>
      <c r="AS1751" s="9"/>
    </row>
    <row r="1752" s="118" customFormat="true" ht="15" hidden="false" customHeight="false" outlineLevel="0" collapsed="false">
      <c r="A1752" s="9"/>
      <c r="B1752" s="8"/>
      <c r="C1752" s="9"/>
      <c r="D1752" s="9"/>
      <c r="E1752" s="9"/>
      <c r="F1752" s="10"/>
      <c r="G1752" s="11"/>
      <c r="H1752" s="9"/>
      <c r="I1752" s="9"/>
      <c r="J1752" s="9"/>
      <c r="K1752" s="8"/>
      <c r="L1752" s="9"/>
      <c r="M1752" s="180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9"/>
      <c r="AF1752" s="9"/>
      <c r="AG1752" s="9"/>
      <c r="AH1752" s="9"/>
      <c r="AI1752" s="9"/>
      <c r="AJ1752" s="9"/>
      <c r="AK1752" s="9"/>
      <c r="AL1752" s="9"/>
      <c r="AM1752" s="9"/>
      <c r="AN1752" s="9"/>
      <c r="AO1752" s="181"/>
      <c r="AP1752" s="9"/>
      <c r="AQ1752" s="9"/>
      <c r="AR1752" s="9"/>
      <c r="AS1752" s="9"/>
    </row>
    <row r="1753" s="118" customFormat="true" ht="15" hidden="false" customHeight="false" outlineLevel="0" collapsed="false">
      <c r="A1753" s="9"/>
      <c r="B1753" s="8"/>
      <c r="C1753" s="9"/>
      <c r="D1753" s="9"/>
      <c r="E1753" s="9"/>
      <c r="F1753" s="10"/>
      <c r="G1753" s="11"/>
      <c r="H1753" s="9"/>
      <c r="I1753" s="9"/>
      <c r="J1753" s="9"/>
      <c r="K1753" s="8"/>
      <c r="L1753" s="9"/>
      <c r="M1753" s="180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9"/>
      <c r="AF1753" s="9"/>
      <c r="AG1753" s="9"/>
      <c r="AH1753" s="9"/>
      <c r="AI1753" s="9"/>
      <c r="AJ1753" s="9"/>
      <c r="AK1753" s="9"/>
      <c r="AL1753" s="9"/>
      <c r="AM1753" s="9"/>
      <c r="AN1753" s="9"/>
      <c r="AO1753" s="181"/>
      <c r="AP1753" s="9"/>
      <c r="AQ1753" s="9"/>
      <c r="AR1753" s="9"/>
      <c r="AS1753" s="9"/>
    </row>
    <row r="1754" s="118" customFormat="true" ht="15" hidden="false" customHeight="false" outlineLevel="0" collapsed="false">
      <c r="A1754" s="9"/>
      <c r="B1754" s="8"/>
      <c r="C1754" s="9"/>
      <c r="D1754" s="9"/>
      <c r="E1754" s="9"/>
      <c r="F1754" s="10"/>
      <c r="G1754" s="11"/>
      <c r="H1754" s="9"/>
      <c r="I1754" s="9"/>
      <c r="J1754" s="9"/>
      <c r="K1754" s="8"/>
      <c r="L1754" s="9"/>
      <c r="M1754" s="180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9"/>
      <c r="AF1754" s="9"/>
      <c r="AG1754" s="9"/>
      <c r="AH1754" s="9"/>
      <c r="AI1754" s="9"/>
      <c r="AJ1754" s="9"/>
      <c r="AK1754" s="9"/>
      <c r="AL1754" s="9"/>
      <c r="AM1754" s="9"/>
      <c r="AN1754" s="9"/>
      <c r="AO1754" s="181"/>
      <c r="AP1754" s="9"/>
      <c r="AQ1754" s="9"/>
      <c r="AR1754" s="9"/>
      <c r="AS1754" s="9"/>
    </row>
    <row r="1755" s="118" customFormat="true" ht="15" hidden="false" customHeight="false" outlineLevel="0" collapsed="false">
      <c r="A1755" s="9"/>
      <c r="B1755" s="8"/>
      <c r="C1755" s="9"/>
      <c r="D1755" s="9"/>
      <c r="E1755" s="9"/>
      <c r="F1755" s="10"/>
      <c r="G1755" s="11"/>
      <c r="H1755" s="9"/>
      <c r="I1755" s="9"/>
      <c r="J1755" s="9"/>
      <c r="K1755" s="8"/>
      <c r="L1755" s="9"/>
      <c r="M1755" s="180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9"/>
      <c r="AF1755" s="9"/>
      <c r="AG1755" s="9"/>
      <c r="AH1755" s="9"/>
      <c r="AI1755" s="9"/>
      <c r="AJ1755" s="9"/>
      <c r="AK1755" s="9"/>
      <c r="AL1755" s="9"/>
      <c r="AM1755" s="9"/>
      <c r="AN1755" s="9"/>
      <c r="AO1755" s="181"/>
      <c r="AP1755" s="9"/>
      <c r="AQ1755" s="9"/>
      <c r="AR1755" s="9"/>
      <c r="AS1755" s="9"/>
    </row>
    <row r="1756" s="118" customFormat="true" ht="15" hidden="false" customHeight="false" outlineLevel="0" collapsed="false">
      <c r="A1756" s="9"/>
      <c r="B1756" s="8"/>
      <c r="C1756" s="9"/>
      <c r="D1756" s="9"/>
      <c r="E1756" s="9"/>
      <c r="F1756" s="10"/>
      <c r="G1756" s="11"/>
      <c r="H1756" s="9"/>
      <c r="I1756" s="9"/>
      <c r="J1756" s="9"/>
      <c r="K1756" s="8"/>
      <c r="L1756" s="9"/>
      <c r="M1756" s="180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9"/>
      <c r="AF1756" s="9"/>
      <c r="AG1756" s="9"/>
      <c r="AH1756" s="9"/>
      <c r="AI1756" s="9"/>
      <c r="AJ1756" s="9"/>
      <c r="AK1756" s="9"/>
      <c r="AL1756" s="9"/>
      <c r="AM1756" s="9"/>
      <c r="AN1756" s="9"/>
      <c r="AO1756" s="181"/>
      <c r="AP1756" s="9"/>
      <c r="AQ1756" s="9"/>
      <c r="AR1756" s="9"/>
      <c r="AS1756" s="9"/>
    </row>
    <row r="1757" s="118" customFormat="true" ht="15" hidden="false" customHeight="false" outlineLevel="0" collapsed="false">
      <c r="A1757" s="9"/>
      <c r="B1757" s="8"/>
      <c r="C1757" s="9"/>
      <c r="D1757" s="9"/>
      <c r="E1757" s="9"/>
      <c r="F1757" s="10"/>
      <c r="G1757" s="11"/>
      <c r="H1757" s="9"/>
      <c r="I1757" s="9"/>
      <c r="J1757" s="9"/>
      <c r="K1757" s="8"/>
      <c r="L1757" s="9"/>
      <c r="M1757" s="180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9"/>
      <c r="AF1757" s="9"/>
      <c r="AG1757" s="9"/>
      <c r="AH1757" s="9"/>
      <c r="AI1757" s="9"/>
      <c r="AJ1757" s="9"/>
      <c r="AK1757" s="9"/>
      <c r="AL1757" s="9"/>
      <c r="AM1757" s="9"/>
      <c r="AN1757" s="9"/>
      <c r="AO1757" s="181"/>
      <c r="AP1757" s="9"/>
      <c r="AQ1757" s="9"/>
      <c r="AR1757" s="9"/>
      <c r="AS1757" s="9"/>
    </row>
    <row r="1758" s="118" customFormat="true" ht="15" hidden="false" customHeight="false" outlineLevel="0" collapsed="false">
      <c r="A1758" s="9"/>
      <c r="B1758" s="8"/>
      <c r="C1758" s="9"/>
      <c r="D1758" s="9"/>
      <c r="E1758" s="9"/>
      <c r="F1758" s="10"/>
      <c r="G1758" s="11"/>
      <c r="H1758" s="9"/>
      <c r="I1758" s="9"/>
      <c r="J1758" s="9"/>
      <c r="K1758" s="8"/>
      <c r="L1758" s="9"/>
      <c r="M1758" s="180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9"/>
      <c r="AF1758" s="9"/>
      <c r="AG1758" s="9"/>
      <c r="AH1758" s="9"/>
      <c r="AI1758" s="9"/>
      <c r="AJ1758" s="9"/>
      <c r="AK1758" s="9"/>
      <c r="AL1758" s="9"/>
      <c r="AM1758" s="9"/>
      <c r="AN1758" s="9"/>
      <c r="AO1758" s="181"/>
      <c r="AP1758" s="9"/>
      <c r="AQ1758" s="9"/>
      <c r="AR1758" s="9"/>
      <c r="AS1758" s="9"/>
    </row>
    <row r="1759" s="118" customFormat="true" ht="15" hidden="false" customHeight="false" outlineLevel="0" collapsed="false">
      <c r="A1759" s="9"/>
      <c r="B1759" s="8"/>
      <c r="C1759" s="9"/>
      <c r="D1759" s="9"/>
      <c r="E1759" s="9"/>
      <c r="F1759" s="10"/>
      <c r="G1759" s="11"/>
      <c r="H1759" s="9"/>
      <c r="I1759" s="9"/>
      <c r="J1759" s="9"/>
      <c r="K1759" s="8"/>
      <c r="L1759" s="9"/>
      <c r="M1759" s="180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9"/>
      <c r="AF1759" s="9"/>
      <c r="AG1759" s="9"/>
      <c r="AH1759" s="9"/>
      <c r="AI1759" s="9"/>
      <c r="AJ1759" s="9"/>
      <c r="AK1759" s="9"/>
      <c r="AL1759" s="9"/>
      <c r="AM1759" s="9"/>
      <c r="AN1759" s="9"/>
      <c r="AO1759" s="181"/>
      <c r="AP1759" s="9"/>
      <c r="AQ1759" s="9"/>
      <c r="AR1759" s="9"/>
      <c r="AS1759" s="9"/>
    </row>
    <row r="1760" s="118" customFormat="true" ht="15" hidden="false" customHeight="false" outlineLevel="0" collapsed="false">
      <c r="A1760" s="9"/>
      <c r="B1760" s="8"/>
      <c r="C1760" s="9"/>
      <c r="D1760" s="9"/>
      <c r="E1760" s="9"/>
      <c r="F1760" s="10"/>
      <c r="G1760" s="11"/>
      <c r="H1760" s="9"/>
      <c r="I1760" s="9"/>
      <c r="J1760" s="9"/>
      <c r="K1760" s="8"/>
      <c r="L1760" s="9"/>
      <c r="M1760" s="180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9"/>
      <c r="AF1760" s="9"/>
      <c r="AG1760" s="9"/>
      <c r="AH1760" s="9"/>
      <c r="AI1760" s="9"/>
      <c r="AJ1760" s="9"/>
      <c r="AK1760" s="9"/>
      <c r="AL1760" s="9"/>
      <c r="AM1760" s="9"/>
      <c r="AN1760" s="9"/>
      <c r="AO1760" s="181"/>
      <c r="AP1760" s="9"/>
      <c r="AQ1760" s="9"/>
      <c r="AR1760" s="9"/>
      <c r="AS1760" s="9"/>
    </row>
    <row r="1761" s="118" customFormat="true" ht="15" hidden="false" customHeight="false" outlineLevel="0" collapsed="false">
      <c r="A1761" s="9"/>
      <c r="B1761" s="8"/>
      <c r="C1761" s="9"/>
      <c r="D1761" s="9"/>
      <c r="E1761" s="9"/>
      <c r="F1761" s="10"/>
      <c r="G1761" s="11"/>
      <c r="H1761" s="9"/>
      <c r="I1761" s="9"/>
      <c r="J1761" s="9"/>
      <c r="K1761" s="8"/>
      <c r="L1761" s="9"/>
      <c r="M1761" s="180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9"/>
      <c r="AF1761" s="9"/>
      <c r="AG1761" s="9"/>
      <c r="AH1761" s="9"/>
      <c r="AI1761" s="9"/>
      <c r="AJ1761" s="9"/>
      <c r="AK1761" s="9"/>
      <c r="AL1761" s="9"/>
      <c r="AM1761" s="9"/>
      <c r="AN1761" s="9"/>
      <c r="AO1761" s="181"/>
      <c r="AP1761" s="9"/>
      <c r="AQ1761" s="9"/>
      <c r="AR1761" s="9"/>
      <c r="AS1761" s="9"/>
    </row>
    <row r="1762" s="118" customFormat="true" ht="15" hidden="false" customHeight="false" outlineLevel="0" collapsed="false">
      <c r="A1762" s="9"/>
      <c r="B1762" s="8"/>
      <c r="C1762" s="9"/>
      <c r="D1762" s="9"/>
      <c r="E1762" s="9"/>
      <c r="F1762" s="10"/>
      <c r="G1762" s="11"/>
      <c r="H1762" s="9"/>
      <c r="I1762" s="9"/>
      <c r="J1762" s="9"/>
      <c r="K1762" s="8"/>
      <c r="L1762" s="9"/>
      <c r="M1762" s="180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9"/>
      <c r="AF1762" s="9"/>
      <c r="AG1762" s="9"/>
      <c r="AH1762" s="9"/>
      <c r="AI1762" s="9"/>
      <c r="AJ1762" s="9"/>
      <c r="AK1762" s="9"/>
      <c r="AL1762" s="9"/>
      <c r="AM1762" s="9"/>
      <c r="AN1762" s="9"/>
      <c r="AO1762" s="181"/>
      <c r="AP1762" s="9"/>
      <c r="AQ1762" s="9"/>
      <c r="AR1762" s="9"/>
      <c r="AS1762" s="9"/>
    </row>
    <row r="1763" s="118" customFormat="true" ht="15" hidden="false" customHeight="false" outlineLevel="0" collapsed="false">
      <c r="A1763" s="9"/>
      <c r="B1763" s="8"/>
      <c r="C1763" s="9"/>
      <c r="D1763" s="9"/>
      <c r="E1763" s="9"/>
      <c r="F1763" s="10"/>
      <c r="G1763" s="11"/>
      <c r="H1763" s="9"/>
      <c r="I1763" s="9"/>
      <c r="J1763" s="9"/>
      <c r="K1763" s="8"/>
      <c r="L1763" s="9"/>
      <c r="M1763" s="180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9"/>
      <c r="AF1763" s="9"/>
      <c r="AG1763" s="9"/>
      <c r="AH1763" s="9"/>
      <c r="AI1763" s="9"/>
      <c r="AJ1763" s="9"/>
      <c r="AK1763" s="9"/>
      <c r="AL1763" s="9"/>
      <c r="AM1763" s="9"/>
      <c r="AN1763" s="9"/>
      <c r="AO1763" s="181"/>
      <c r="AP1763" s="9"/>
      <c r="AQ1763" s="9"/>
      <c r="AR1763" s="9"/>
      <c r="AS1763" s="9"/>
    </row>
    <row r="1764" s="118" customFormat="true" ht="15" hidden="false" customHeight="false" outlineLevel="0" collapsed="false">
      <c r="A1764" s="9"/>
      <c r="B1764" s="8"/>
      <c r="C1764" s="9"/>
      <c r="D1764" s="9"/>
      <c r="E1764" s="9"/>
      <c r="F1764" s="10"/>
      <c r="G1764" s="11"/>
      <c r="H1764" s="9"/>
      <c r="I1764" s="9"/>
      <c r="J1764" s="9"/>
      <c r="K1764" s="8"/>
      <c r="L1764" s="9"/>
      <c r="M1764" s="180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9"/>
      <c r="AF1764" s="9"/>
      <c r="AG1764" s="9"/>
      <c r="AH1764" s="9"/>
      <c r="AI1764" s="9"/>
      <c r="AJ1764" s="9"/>
      <c r="AK1764" s="9"/>
      <c r="AL1764" s="9"/>
      <c r="AM1764" s="9"/>
      <c r="AN1764" s="9"/>
      <c r="AO1764" s="181"/>
      <c r="AP1764" s="9"/>
      <c r="AQ1764" s="9"/>
      <c r="AR1764" s="9"/>
      <c r="AS1764" s="9"/>
    </row>
    <row r="1765" s="118" customFormat="true" ht="15" hidden="false" customHeight="false" outlineLevel="0" collapsed="false">
      <c r="A1765" s="9"/>
      <c r="B1765" s="8"/>
      <c r="C1765" s="9"/>
      <c r="D1765" s="9"/>
      <c r="E1765" s="9"/>
      <c r="F1765" s="10"/>
      <c r="G1765" s="11"/>
      <c r="H1765" s="9"/>
      <c r="I1765" s="9"/>
      <c r="J1765" s="9"/>
      <c r="K1765" s="8"/>
      <c r="L1765" s="9"/>
      <c r="M1765" s="180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9"/>
      <c r="AF1765" s="9"/>
      <c r="AG1765" s="9"/>
      <c r="AH1765" s="9"/>
      <c r="AI1765" s="9"/>
      <c r="AJ1765" s="9"/>
      <c r="AK1765" s="9"/>
      <c r="AL1765" s="9"/>
      <c r="AM1765" s="9"/>
      <c r="AN1765" s="9"/>
      <c r="AO1765" s="181"/>
      <c r="AP1765" s="9"/>
      <c r="AQ1765" s="9"/>
      <c r="AR1765" s="9"/>
      <c r="AS1765" s="9"/>
    </row>
    <row r="1766" s="118" customFormat="true" ht="15" hidden="false" customHeight="false" outlineLevel="0" collapsed="false">
      <c r="A1766" s="9"/>
      <c r="B1766" s="8"/>
      <c r="C1766" s="9"/>
      <c r="D1766" s="9"/>
      <c r="E1766" s="9"/>
      <c r="F1766" s="10"/>
      <c r="G1766" s="11"/>
      <c r="H1766" s="9"/>
      <c r="I1766" s="9"/>
      <c r="J1766" s="9"/>
      <c r="K1766" s="8"/>
      <c r="L1766" s="9"/>
      <c r="M1766" s="180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9"/>
      <c r="AF1766" s="9"/>
      <c r="AG1766" s="9"/>
      <c r="AH1766" s="9"/>
      <c r="AI1766" s="9"/>
      <c r="AJ1766" s="9"/>
      <c r="AK1766" s="9"/>
      <c r="AL1766" s="9"/>
      <c r="AM1766" s="9"/>
      <c r="AN1766" s="9"/>
      <c r="AO1766" s="181"/>
      <c r="AP1766" s="9"/>
      <c r="AQ1766" s="9"/>
      <c r="AR1766" s="9"/>
      <c r="AS1766" s="9"/>
    </row>
    <row r="1767" s="118" customFormat="true" ht="15" hidden="false" customHeight="false" outlineLevel="0" collapsed="false">
      <c r="A1767" s="9"/>
      <c r="B1767" s="8"/>
      <c r="C1767" s="9"/>
      <c r="D1767" s="9"/>
      <c r="E1767" s="9"/>
      <c r="F1767" s="10"/>
      <c r="G1767" s="11"/>
      <c r="H1767" s="9"/>
      <c r="I1767" s="9"/>
      <c r="J1767" s="9"/>
      <c r="K1767" s="8"/>
      <c r="L1767" s="9"/>
      <c r="M1767" s="180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9"/>
      <c r="AF1767" s="9"/>
      <c r="AG1767" s="9"/>
      <c r="AH1767" s="9"/>
      <c r="AI1767" s="9"/>
      <c r="AJ1767" s="9"/>
      <c r="AK1767" s="9"/>
      <c r="AL1767" s="9"/>
      <c r="AM1767" s="9"/>
      <c r="AN1767" s="9"/>
      <c r="AO1767" s="181"/>
      <c r="AP1767" s="9"/>
      <c r="AQ1767" s="9"/>
      <c r="AR1767" s="9"/>
      <c r="AS1767" s="9"/>
    </row>
    <row r="1768" s="118" customFormat="true" ht="15" hidden="false" customHeight="false" outlineLevel="0" collapsed="false">
      <c r="A1768" s="9"/>
      <c r="B1768" s="8"/>
      <c r="C1768" s="9"/>
      <c r="D1768" s="9"/>
      <c r="E1768" s="9"/>
      <c r="F1768" s="10"/>
      <c r="G1768" s="11"/>
      <c r="H1768" s="9"/>
      <c r="I1768" s="9"/>
      <c r="J1768" s="9"/>
      <c r="K1768" s="8"/>
      <c r="L1768" s="9"/>
      <c r="M1768" s="180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9"/>
      <c r="AF1768" s="9"/>
      <c r="AG1768" s="9"/>
      <c r="AH1768" s="9"/>
      <c r="AI1768" s="9"/>
      <c r="AJ1768" s="9"/>
      <c r="AK1768" s="9"/>
      <c r="AL1768" s="9"/>
      <c r="AM1768" s="9"/>
      <c r="AN1768" s="9"/>
      <c r="AO1768" s="181"/>
      <c r="AP1768" s="9"/>
      <c r="AQ1768" s="9"/>
      <c r="AR1768" s="9"/>
      <c r="AS1768" s="9"/>
    </row>
    <row r="1769" s="118" customFormat="true" ht="15" hidden="false" customHeight="false" outlineLevel="0" collapsed="false">
      <c r="A1769" s="9"/>
      <c r="B1769" s="8"/>
      <c r="C1769" s="9"/>
      <c r="D1769" s="9"/>
      <c r="E1769" s="9"/>
      <c r="F1769" s="10"/>
      <c r="G1769" s="11"/>
      <c r="H1769" s="9"/>
      <c r="I1769" s="9"/>
      <c r="J1769" s="9"/>
      <c r="K1769" s="8"/>
      <c r="L1769" s="9"/>
      <c r="M1769" s="180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9"/>
      <c r="AF1769" s="9"/>
      <c r="AG1769" s="9"/>
      <c r="AH1769" s="9"/>
      <c r="AI1769" s="9"/>
      <c r="AJ1769" s="9"/>
      <c r="AK1769" s="9"/>
      <c r="AL1769" s="9"/>
      <c r="AM1769" s="9"/>
      <c r="AN1769" s="9"/>
      <c r="AO1769" s="181"/>
      <c r="AP1769" s="9"/>
      <c r="AQ1769" s="9"/>
      <c r="AR1769" s="9"/>
      <c r="AS1769" s="9"/>
    </row>
    <row r="1770" s="118" customFormat="true" ht="15" hidden="false" customHeight="false" outlineLevel="0" collapsed="false">
      <c r="A1770" s="9"/>
      <c r="B1770" s="8"/>
      <c r="C1770" s="9"/>
      <c r="D1770" s="9"/>
      <c r="E1770" s="9"/>
      <c r="F1770" s="10"/>
      <c r="G1770" s="11"/>
      <c r="H1770" s="9"/>
      <c r="I1770" s="9"/>
      <c r="J1770" s="9"/>
      <c r="K1770" s="8"/>
      <c r="L1770" s="9"/>
      <c r="M1770" s="180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9"/>
      <c r="AF1770" s="9"/>
      <c r="AG1770" s="9"/>
      <c r="AH1770" s="9"/>
      <c r="AI1770" s="9"/>
      <c r="AJ1770" s="9"/>
      <c r="AK1770" s="9"/>
      <c r="AL1770" s="9"/>
      <c r="AM1770" s="9"/>
      <c r="AN1770" s="9"/>
      <c r="AO1770" s="181"/>
      <c r="AP1770" s="9"/>
      <c r="AQ1770" s="9"/>
      <c r="AR1770" s="9"/>
      <c r="AS1770" s="9"/>
    </row>
    <row r="1771" s="118" customFormat="true" ht="15" hidden="false" customHeight="false" outlineLevel="0" collapsed="false">
      <c r="A1771" s="9"/>
      <c r="B1771" s="8"/>
      <c r="C1771" s="9"/>
      <c r="D1771" s="9"/>
      <c r="E1771" s="9"/>
      <c r="F1771" s="10"/>
      <c r="G1771" s="11"/>
      <c r="H1771" s="9"/>
      <c r="I1771" s="9"/>
      <c r="J1771" s="9"/>
      <c r="K1771" s="8"/>
      <c r="L1771" s="9"/>
      <c r="M1771" s="180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9"/>
      <c r="AF1771" s="9"/>
      <c r="AG1771" s="9"/>
      <c r="AH1771" s="9"/>
      <c r="AI1771" s="9"/>
      <c r="AJ1771" s="9"/>
      <c r="AK1771" s="9"/>
      <c r="AL1771" s="9"/>
      <c r="AM1771" s="9"/>
      <c r="AN1771" s="9"/>
      <c r="AO1771" s="181"/>
      <c r="AP1771" s="9"/>
      <c r="AQ1771" s="9"/>
      <c r="AR1771" s="9"/>
      <c r="AS1771" s="9"/>
    </row>
    <row r="1772" s="118" customFormat="true" ht="15" hidden="false" customHeight="false" outlineLevel="0" collapsed="false">
      <c r="A1772" s="9"/>
      <c r="B1772" s="8"/>
      <c r="C1772" s="9"/>
      <c r="D1772" s="9"/>
      <c r="E1772" s="9"/>
      <c r="F1772" s="10"/>
      <c r="G1772" s="11"/>
      <c r="H1772" s="9"/>
      <c r="I1772" s="9"/>
      <c r="J1772" s="9"/>
      <c r="K1772" s="8"/>
      <c r="L1772" s="9"/>
      <c r="M1772" s="180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9"/>
      <c r="AF1772" s="9"/>
      <c r="AG1772" s="9"/>
      <c r="AH1772" s="9"/>
      <c r="AI1772" s="9"/>
      <c r="AJ1772" s="9"/>
      <c r="AK1772" s="9"/>
      <c r="AL1772" s="9"/>
      <c r="AM1772" s="9"/>
      <c r="AN1772" s="9"/>
      <c r="AO1772" s="181"/>
      <c r="AP1772" s="9"/>
      <c r="AQ1772" s="9"/>
      <c r="AR1772" s="9"/>
      <c r="AS1772" s="9"/>
    </row>
    <row r="1773" s="118" customFormat="true" ht="15" hidden="false" customHeight="false" outlineLevel="0" collapsed="false">
      <c r="A1773" s="9"/>
      <c r="B1773" s="8"/>
      <c r="C1773" s="9"/>
      <c r="D1773" s="9"/>
      <c r="E1773" s="9"/>
      <c r="F1773" s="10"/>
      <c r="G1773" s="11"/>
      <c r="H1773" s="9"/>
      <c r="I1773" s="9"/>
      <c r="J1773" s="9"/>
      <c r="K1773" s="8"/>
      <c r="L1773" s="9"/>
      <c r="M1773" s="180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9"/>
      <c r="AF1773" s="9"/>
      <c r="AG1773" s="9"/>
      <c r="AH1773" s="9"/>
      <c r="AI1773" s="9"/>
      <c r="AJ1773" s="9"/>
      <c r="AK1773" s="9"/>
      <c r="AL1773" s="9"/>
      <c r="AM1773" s="9"/>
      <c r="AN1773" s="9"/>
      <c r="AO1773" s="181"/>
      <c r="AP1773" s="9"/>
      <c r="AQ1773" s="9"/>
      <c r="AR1773" s="9"/>
      <c r="AS1773" s="9"/>
    </row>
    <row r="1774" s="118" customFormat="true" ht="15" hidden="false" customHeight="false" outlineLevel="0" collapsed="false">
      <c r="A1774" s="9"/>
      <c r="B1774" s="8"/>
      <c r="C1774" s="9"/>
      <c r="D1774" s="9"/>
      <c r="E1774" s="9"/>
      <c r="F1774" s="10"/>
      <c r="G1774" s="11"/>
      <c r="H1774" s="9"/>
      <c r="I1774" s="9"/>
      <c r="J1774" s="9"/>
      <c r="K1774" s="8"/>
      <c r="L1774" s="9"/>
      <c r="M1774" s="180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9"/>
      <c r="AF1774" s="9"/>
      <c r="AG1774" s="9"/>
      <c r="AH1774" s="9"/>
      <c r="AI1774" s="9"/>
      <c r="AJ1774" s="9"/>
      <c r="AK1774" s="9"/>
      <c r="AL1774" s="9"/>
      <c r="AM1774" s="9"/>
      <c r="AN1774" s="9"/>
      <c r="AO1774" s="181"/>
      <c r="AP1774" s="9"/>
      <c r="AQ1774" s="9"/>
      <c r="AR1774" s="9"/>
      <c r="AS1774" s="9"/>
    </row>
    <row r="1775" s="118" customFormat="true" ht="15" hidden="false" customHeight="false" outlineLevel="0" collapsed="false">
      <c r="A1775" s="9"/>
      <c r="B1775" s="8"/>
      <c r="C1775" s="9"/>
      <c r="D1775" s="9"/>
      <c r="E1775" s="9"/>
      <c r="F1775" s="10"/>
      <c r="G1775" s="11"/>
      <c r="H1775" s="9"/>
      <c r="I1775" s="9"/>
      <c r="J1775" s="9"/>
      <c r="K1775" s="8"/>
      <c r="L1775" s="9"/>
      <c r="M1775" s="180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9"/>
      <c r="AF1775" s="9"/>
      <c r="AG1775" s="9"/>
      <c r="AH1775" s="9"/>
      <c r="AI1775" s="9"/>
      <c r="AJ1775" s="9"/>
      <c r="AK1775" s="9"/>
      <c r="AL1775" s="9"/>
      <c r="AM1775" s="9"/>
      <c r="AN1775" s="9"/>
      <c r="AO1775" s="181"/>
      <c r="AP1775" s="9"/>
      <c r="AQ1775" s="9"/>
      <c r="AR1775" s="9"/>
      <c r="AS1775" s="9"/>
    </row>
    <row r="1776" s="118" customFormat="true" ht="15" hidden="false" customHeight="false" outlineLevel="0" collapsed="false">
      <c r="A1776" s="9"/>
      <c r="B1776" s="8"/>
      <c r="C1776" s="9"/>
      <c r="D1776" s="9"/>
      <c r="E1776" s="9"/>
      <c r="F1776" s="10"/>
      <c r="G1776" s="11"/>
      <c r="H1776" s="9"/>
      <c r="I1776" s="9"/>
      <c r="J1776" s="9"/>
      <c r="K1776" s="8"/>
      <c r="L1776" s="9"/>
      <c r="M1776" s="180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9"/>
      <c r="AF1776" s="9"/>
      <c r="AG1776" s="9"/>
      <c r="AH1776" s="9"/>
      <c r="AI1776" s="9"/>
      <c r="AJ1776" s="9"/>
      <c r="AK1776" s="9"/>
      <c r="AL1776" s="9"/>
      <c r="AM1776" s="9"/>
      <c r="AN1776" s="9"/>
      <c r="AO1776" s="181"/>
      <c r="AP1776" s="9"/>
      <c r="AQ1776" s="9"/>
      <c r="AR1776" s="9"/>
      <c r="AS1776" s="9"/>
    </row>
    <row r="1777" s="118" customFormat="true" ht="15" hidden="false" customHeight="false" outlineLevel="0" collapsed="false">
      <c r="A1777" s="9"/>
      <c r="B1777" s="8"/>
      <c r="C1777" s="9"/>
      <c r="D1777" s="9"/>
      <c r="E1777" s="9"/>
      <c r="F1777" s="10"/>
      <c r="G1777" s="11"/>
      <c r="H1777" s="9"/>
      <c r="I1777" s="9"/>
      <c r="J1777" s="9"/>
      <c r="K1777" s="8"/>
      <c r="L1777" s="9"/>
      <c r="M1777" s="180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9"/>
      <c r="AF1777" s="9"/>
      <c r="AG1777" s="9"/>
      <c r="AH1777" s="9"/>
      <c r="AI1777" s="9"/>
      <c r="AJ1777" s="9"/>
      <c r="AK1777" s="9"/>
      <c r="AL1777" s="9"/>
      <c r="AM1777" s="9"/>
      <c r="AN1777" s="9"/>
      <c r="AO1777" s="181"/>
      <c r="AP1777" s="9"/>
      <c r="AQ1777" s="9"/>
      <c r="AR1777" s="9"/>
      <c r="AS1777" s="9"/>
    </row>
    <row r="1778" customFormat="false" ht="15" hidden="false" customHeight="false" outlineLevel="0" collapsed="false">
      <c r="AT1778" s="118"/>
    </row>
    <row r="1791" s="230" customFormat="true" ht="15.75" hidden="false" customHeight="false" outlineLevel="0" collapsed="false">
      <c r="A1791" s="9"/>
      <c r="B1791" s="8"/>
      <c r="C1791" s="9"/>
      <c r="D1791" s="9"/>
      <c r="E1791" s="9"/>
      <c r="F1791" s="10"/>
      <c r="G1791" s="11"/>
      <c r="H1791" s="9"/>
      <c r="I1791" s="9"/>
      <c r="J1791" s="9"/>
      <c r="K1791" s="8"/>
      <c r="L1791" s="9"/>
      <c r="M1791" s="180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9"/>
      <c r="AF1791" s="9"/>
      <c r="AG1791" s="9"/>
      <c r="AH1791" s="9"/>
      <c r="AI1791" s="9"/>
      <c r="AJ1791" s="9"/>
      <c r="AK1791" s="9"/>
      <c r="AL1791" s="9"/>
      <c r="AM1791" s="9"/>
      <c r="AN1791" s="9"/>
      <c r="AO1791" s="181"/>
      <c r="AP1791" s="9"/>
      <c r="AQ1791" s="9"/>
      <c r="AR1791" s="9"/>
      <c r="AS1791" s="9"/>
      <c r="AT1791" s="9"/>
    </row>
    <row r="1792" s="118" customFormat="true" ht="15.75" hidden="false" customHeight="false" outlineLevel="0" collapsed="false">
      <c r="A1792" s="9"/>
      <c r="B1792" s="8"/>
      <c r="C1792" s="9"/>
      <c r="D1792" s="9"/>
      <c r="E1792" s="9"/>
      <c r="F1792" s="10"/>
      <c r="G1792" s="11"/>
      <c r="H1792" s="9"/>
      <c r="I1792" s="9"/>
      <c r="J1792" s="9"/>
      <c r="K1792" s="8"/>
      <c r="L1792" s="9"/>
      <c r="M1792" s="180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9"/>
      <c r="AF1792" s="9"/>
      <c r="AG1792" s="9"/>
      <c r="AH1792" s="9"/>
      <c r="AI1792" s="9"/>
      <c r="AJ1792" s="9"/>
      <c r="AK1792" s="9"/>
      <c r="AL1792" s="9"/>
      <c r="AM1792" s="9"/>
      <c r="AN1792" s="9"/>
      <c r="AO1792" s="181"/>
      <c r="AP1792" s="9"/>
      <c r="AQ1792" s="9"/>
      <c r="AR1792" s="9"/>
      <c r="AS1792" s="9"/>
      <c r="AT1792" s="230"/>
    </row>
    <row r="1793" s="118" customFormat="true" ht="15" hidden="false" customHeight="false" outlineLevel="0" collapsed="false">
      <c r="A1793" s="9"/>
      <c r="B1793" s="8"/>
      <c r="C1793" s="9"/>
      <c r="D1793" s="9"/>
      <c r="E1793" s="9"/>
      <c r="F1793" s="10"/>
      <c r="G1793" s="11"/>
      <c r="H1793" s="9"/>
      <c r="I1793" s="9"/>
      <c r="J1793" s="9"/>
      <c r="K1793" s="8"/>
      <c r="L1793" s="9"/>
      <c r="M1793" s="180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9"/>
      <c r="AF1793" s="9"/>
      <c r="AG1793" s="9"/>
      <c r="AH1793" s="9"/>
      <c r="AI1793" s="9"/>
      <c r="AJ1793" s="9"/>
      <c r="AK1793" s="9"/>
      <c r="AL1793" s="9"/>
      <c r="AM1793" s="9"/>
      <c r="AN1793" s="9"/>
      <c r="AO1793" s="181"/>
      <c r="AP1793" s="9"/>
      <c r="AQ1793" s="9"/>
      <c r="AR1793" s="9"/>
      <c r="AS1793" s="9"/>
    </row>
    <row r="1794" s="118" customFormat="true" ht="16.5" hidden="false" customHeight="true" outlineLevel="0" collapsed="false">
      <c r="A1794" s="9"/>
      <c r="B1794" s="8"/>
      <c r="C1794" s="9"/>
      <c r="D1794" s="9"/>
      <c r="E1794" s="9"/>
      <c r="F1794" s="10"/>
      <c r="G1794" s="11"/>
      <c r="H1794" s="9"/>
      <c r="I1794" s="9"/>
      <c r="J1794" s="9"/>
      <c r="K1794" s="8"/>
      <c r="L1794" s="9"/>
      <c r="M1794" s="180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9"/>
      <c r="AF1794" s="9"/>
      <c r="AG1794" s="9"/>
      <c r="AH1794" s="9"/>
      <c r="AI1794" s="9"/>
      <c r="AJ1794" s="9"/>
      <c r="AK1794" s="9"/>
      <c r="AL1794" s="9"/>
      <c r="AM1794" s="9"/>
      <c r="AN1794" s="9"/>
      <c r="AO1794" s="181"/>
      <c r="AP1794" s="9"/>
      <c r="AQ1794" s="9"/>
      <c r="AR1794" s="9"/>
      <c r="AS1794" s="9"/>
    </row>
    <row r="1795" s="118" customFormat="true" ht="15" hidden="false" customHeight="false" outlineLevel="0" collapsed="false">
      <c r="A1795" s="9"/>
      <c r="B1795" s="8"/>
      <c r="C1795" s="9"/>
      <c r="D1795" s="9"/>
      <c r="E1795" s="9"/>
      <c r="F1795" s="10"/>
      <c r="G1795" s="11"/>
      <c r="H1795" s="9"/>
      <c r="I1795" s="9"/>
      <c r="J1795" s="9"/>
      <c r="K1795" s="8"/>
      <c r="L1795" s="9"/>
      <c r="M1795" s="180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9"/>
      <c r="AF1795" s="9"/>
      <c r="AG1795" s="9"/>
      <c r="AH1795" s="9"/>
      <c r="AI1795" s="9"/>
      <c r="AJ1795" s="9"/>
      <c r="AK1795" s="9"/>
      <c r="AL1795" s="9"/>
      <c r="AM1795" s="9"/>
      <c r="AN1795" s="9"/>
      <c r="AO1795" s="181"/>
      <c r="AP1795" s="9"/>
      <c r="AQ1795" s="9"/>
      <c r="AR1795" s="9"/>
      <c r="AS1795" s="9"/>
    </row>
    <row r="1796" s="118" customFormat="true" ht="15" hidden="false" customHeight="false" outlineLevel="0" collapsed="false">
      <c r="A1796" s="9"/>
      <c r="B1796" s="8"/>
      <c r="C1796" s="9"/>
      <c r="D1796" s="9"/>
      <c r="E1796" s="9"/>
      <c r="F1796" s="10"/>
      <c r="G1796" s="11"/>
      <c r="H1796" s="9"/>
      <c r="I1796" s="9"/>
      <c r="J1796" s="9"/>
      <c r="K1796" s="8"/>
      <c r="L1796" s="9"/>
      <c r="M1796" s="180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9"/>
      <c r="AF1796" s="9"/>
      <c r="AG1796" s="9"/>
      <c r="AH1796" s="9"/>
      <c r="AI1796" s="9"/>
      <c r="AJ1796" s="9"/>
      <c r="AK1796" s="9"/>
      <c r="AL1796" s="9"/>
      <c r="AM1796" s="9"/>
      <c r="AN1796" s="9"/>
      <c r="AO1796" s="181"/>
      <c r="AP1796" s="9"/>
      <c r="AQ1796" s="9"/>
      <c r="AR1796" s="9"/>
      <c r="AS1796" s="9"/>
    </row>
    <row r="1797" s="118" customFormat="true" ht="15" hidden="false" customHeight="false" outlineLevel="0" collapsed="false">
      <c r="A1797" s="9"/>
      <c r="B1797" s="8"/>
      <c r="C1797" s="9"/>
      <c r="D1797" s="9"/>
      <c r="E1797" s="9"/>
      <c r="F1797" s="10"/>
      <c r="G1797" s="11"/>
      <c r="H1797" s="9"/>
      <c r="I1797" s="9"/>
      <c r="J1797" s="9"/>
      <c r="K1797" s="8"/>
      <c r="L1797" s="9"/>
      <c r="M1797" s="180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9"/>
      <c r="AF1797" s="9"/>
      <c r="AG1797" s="9"/>
      <c r="AH1797" s="9"/>
      <c r="AI1797" s="9"/>
      <c r="AJ1797" s="9"/>
      <c r="AK1797" s="9"/>
      <c r="AL1797" s="9"/>
      <c r="AM1797" s="9"/>
      <c r="AN1797" s="9"/>
      <c r="AO1797" s="181"/>
      <c r="AP1797" s="9"/>
      <c r="AQ1797" s="9"/>
      <c r="AR1797" s="9"/>
      <c r="AS1797" s="9"/>
    </row>
    <row r="1798" s="118" customFormat="true" ht="15" hidden="false" customHeight="false" outlineLevel="0" collapsed="false">
      <c r="A1798" s="9"/>
      <c r="B1798" s="8"/>
      <c r="C1798" s="9"/>
      <c r="D1798" s="9"/>
      <c r="E1798" s="9"/>
      <c r="F1798" s="10"/>
      <c r="G1798" s="11"/>
      <c r="H1798" s="9"/>
      <c r="I1798" s="9"/>
      <c r="J1798" s="9"/>
      <c r="K1798" s="8"/>
      <c r="L1798" s="9"/>
      <c r="M1798" s="180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9"/>
      <c r="AF1798" s="9"/>
      <c r="AG1798" s="9"/>
      <c r="AH1798" s="9"/>
      <c r="AI1798" s="9"/>
      <c r="AJ1798" s="9"/>
      <c r="AK1798" s="9"/>
      <c r="AL1798" s="9"/>
      <c r="AM1798" s="9"/>
      <c r="AN1798" s="9"/>
      <c r="AO1798" s="181"/>
      <c r="AP1798" s="9"/>
      <c r="AQ1798" s="9"/>
      <c r="AR1798" s="9"/>
      <c r="AS1798" s="9"/>
    </row>
    <row r="1799" s="118" customFormat="true" ht="15" hidden="false" customHeight="false" outlineLevel="0" collapsed="false">
      <c r="A1799" s="9"/>
      <c r="B1799" s="8"/>
      <c r="C1799" s="9"/>
      <c r="D1799" s="9"/>
      <c r="E1799" s="9"/>
      <c r="F1799" s="10"/>
      <c r="G1799" s="11"/>
      <c r="H1799" s="9"/>
      <c r="I1799" s="9"/>
      <c r="J1799" s="9"/>
      <c r="K1799" s="8"/>
      <c r="L1799" s="9"/>
      <c r="M1799" s="180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9"/>
      <c r="AF1799" s="9"/>
      <c r="AG1799" s="9"/>
      <c r="AH1799" s="9"/>
      <c r="AI1799" s="9"/>
      <c r="AJ1799" s="9"/>
      <c r="AK1799" s="9"/>
      <c r="AL1799" s="9"/>
      <c r="AM1799" s="9"/>
      <c r="AN1799" s="9"/>
      <c r="AO1799" s="181"/>
      <c r="AP1799" s="9"/>
      <c r="AQ1799" s="9"/>
      <c r="AR1799" s="9"/>
      <c r="AS1799" s="9"/>
    </row>
    <row r="1800" s="118" customFormat="true" ht="15" hidden="false" customHeight="false" outlineLevel="0" collapsed="false">
      <c r="A1800" s="9"/>
      <c r="B1800" s="8"/>
      <c r="C1800" s="9"/>
      <c r="D1800" s="9"/>
      <c r="E1800" s="9"/>
      <c r="F1800" s="10"/>
      <c r="G1800" s="11"/>
      <c r="H1800" s="9"/>
      <c r="I1800" s="9"/>
      <c r="J1800" s="9"/>
      <c r="K1800" s="8"/>
      <c r="L1800" s="9"/>
      <c r="M1800" s="180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9"/>
      <c r="AF1800" s="9"/>
      <c r="AG1800" s="9"/>
      <c r="AH1800" s="9"/>
      <c r="AI1800" s="9"/>
      <c r="AJ1800" s="9"/>
      <c r="AK1800" s="9"/>
      <c r="AL1800" s="9"/>
      <c r="AM1800" s="9"/>
      <c r="AN1800" s="9"/>
      <c r="AO1800" s="181"/>
      <c r="AP1800" s="9"/>
      <c r="AQ1800" s="9"/>
      <c r="AR1800" s="9"/>
      <c r="AS1800" s="9"/>
    </row>
    <row r="1801" s="118" customFormat="true" ht="15" hidden="false" customHeight="false" outlineLevel="0" collapsed="false">
      <c r="A1801" s="9"/>
      <c r="B1801" s="8"/>
      <c r="C1801" s="9"/>
      <c r="D1801" s="9"/>
      <c r="E1801" s="9"/>
      <c r="F1801" s="10"/>
      <c r="G1801" s="11"/>
      <c r="H1801" s="9"/>
      <c r="I1801" s="9"/>
      <c r="J1801" s="9"/>
      <c r="K1801" s="8"/>
      <c r="L1801" s="9"/>
      <c r="M1801" s="180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9"/>
      <c r="AF1801" s="9"/>
      <c r="AG1801" s="9"/>
      <c r="AH1801" s="9"/>
      <c r="AI1801" s="9"/>
      <c r="AJ1801" s="9"/>
      <c r="AK1801" s="9"/>
      <c r="AL1801" s="9"/>
      <c r="AM1801" s="9"/>
      <c r="AN1801" s="9"/>
      <c r="AO1801" s="181"/>
      <c r="AP1801" s="9"/>
      <c r="AQ1801" s="9"/>
      <c r="AR1801" s="9"/>
      <c r="AS1801" s="9"/>
    </row>
    <row r="1802" s="118" customFormat="true" ht="15" hidden="false" customHeight="false" outlineLevel="0" collapsed="false">
      <c r="A1802" s="9"/>
      <c r="B1802" s="8"/>
      <c r="C1802" s="9"/>
      <c r="D1802" s="9"/>
      <c r="E1802" s="9"/>
      <c r="F1802" s="10"/>
      <c r="G1802" s="11"/>
      <c r="H1802" s="9"/>
      <c r="I1802" s="9"/>
      <c r="J1802" s="9"/>
      <c r="K1802" s="8"/>
      <c r="L1802" s="9"/>
      <c r="M1802" s="180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9"/>
      <c r="AF1802" s="9"/>
      <c r="AG1802" s="9"/>
      <c r="AH1802" s="9"/>
      <c r="AI1802" s="9"/>
      <c r="AJ1802" s="9"/>
      <c r="AK1802" s="9"/>
      <c r="AL1802" s="9"/>
      <c r="AM1802" s="9"/>
      <c r="AN1802" s="9"/>
      <c r="AO1802" s="181"/>
      <c r="AP1802" s="9"/>
      <c r="AQ1802" s="9"/>
      <c r="AR1802" s="9"/>
      <c r="AS1802" s="9"/>
    </row>
    <row r="1803" s="118" customFormat="true" ht="15" hidden="false" customHeight="false" outlineLevel="0" collapsed="false">
      <c r="A1803" s="9"/>
      <c r="B1803" s="8"/>
      <c r="C1803" s="9"/>
      <c r="D1803" s="9"/>
      <c r="E1803" s="9"/>
      <c r="F1803" s="10"/>
      <c r="G1803" s="11"/>
      <c r="H1803" s="9"/>
      <c r="I1803" s="9"/>
      <c r="J1803" s="9"/>
      <c r="K1803" s="8"/>
      <c r="L1803" s="9"/>
      <c r="M1803" s="180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9"/>
      <c r="AF1803" s="9"/>
      <c r="AG1803" s="9"/>
      <c r="AH1803" s="9"/>
      <c r="AI1803" s="9"/>
      <c r="AJ1803" s="9"/>
      <c r="AK1803" s="9"/>
      <c r="AL1803" s="9"/>
      <c r="AM1803" s="9"/>
      <c r="AN1803" s="9"/>
      <c r="AO1803" s="181"/>
      <c r="AP1803" s="9"/>
      <c r="AQ1803" s="9"/>
      <c r="AR1803" s="9"/>
      <c r="AS1803" s="9"/>
    </row>
    <row r="1804" s="118" customFormat="true" ht="15" hidden="false" customHeight="false" outlineLevel="0" collapsed="false">
      <c r="A1804" s="9"/>
      <c r="B1804" s="8"/>
      <c r="C1804" s="9"/>
      <c r="D1804" s="9"/>
      <c r="E1804" s="9"/>
      <c r="F1804" s="10"/>
      <c r="G1804" s="11"/>
      <c r="H1804" s="9"/>
      <c r="I1804" s="9"/>
      <c r="J1804" s="9"/>
      <c r="K1804" s="8"/>
      <c r="L1804" s="9"/>
      <c r="M1804" s="180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9"/>
      <c r="AF1804" s="9"/>
      <c r="AG1804" s="9"/>
      <c r="AH1804" s="9"/>
      <c r="AI1804" s="9"/>
      <c r="AJ1804" s="9"/>
      <c r="AK1804" s="9"/>
      <c r="AL1804" s="9"/>
      <c r="AM1804" s="9"/>
      <c r="AN1804" s="9"/>
      <c r="AO1804" s="181"/>
      <c r="AP1804" s="9"/>
      <c r="AQ1804" s="9"/>
      <c r="AR1804" s="9"/>
      <c r="AS1804" s="9"/>
    </row>
    <row r="1805" s="118" customFormat="true" ht="15" hidden="false" customHeight="false" outlineLevel="0" collapsed="false">
      <c r="A1805" s="9"/>
      <c r="B1805" s="8"/>
      <c r="C1805" s="9"/>
      <c r="D1805" s="9"/>
      <c r="E1805" s="9"/>
      <c r="F1805" s="10"/>
      <c r="G1805" s="11"/>
      <c r="H1805" s="9"/>
      <c r="I1805" s="9"/>
      <c r="J1805" s="9"/>
      <c r="K1805" s="8"/>
      <c r="L1805" s="9"/>
      <c r="M1805" s="180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9"/>
      <c r="AF1805" s="9"/>
      <c r="AG1805" s="9"/>
      <c r="AH1805" s="9"/>
      <c r="AI1805" s="9"/>
      <c r="AJ1805" s="9"/>
      <c r="AK1805" s="9"/>
      <c r="AL1805" s="9"/>
      <c r="AM1805" s="9"/>
      <c r="AN1805" s="9"/>
      <c r="AO1805" s="181"/>
      <c r="AP1805" s="9"/>
      <c r="AQ1805" s="9"/>
      <c r="AR1805" s="9"/>
      <c r="AS1805" s="9"/>
    </row>
    <row r="1806" s="118" customFormat="true" ht="15" hidden="false" customHeight="false" outlineLevel="0" collapsed="false">
      <c r="A1806" s="9"/>
      <c r="B1806" s="8"/>
      <c r="C1806" s="9"/>
      <c r="D1806" s="9"/>
      <c r="E1806" s="9"/>
      <c r="F1806" s="10"/>
      <c r="G1806" s="11"/>
      <c r="H1806" s="9"/>
      <c r="I1806" s="9"/>
      <c r="J1806" s="9"/>
      <c r="K1806" s="8"/>
      <c r="L1806" s="9"/>
      <c r="M1806" s="180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9"/>
      <c r="AF1806" s="9"/>
      <c r="AG1806" s="9"/>
      <c r="AH1806" s="9"/>
      <c r="AI1806" s="9"/>
      <c r="AJ1806" s="9"/>
      <c r="AK1806" s="9"/>
      <c r="AL1806" s="9"/>
      <c r="AM1806" s="9"/>
      <c r="AN1806" s="9"/>
      <c r="AO1806" s="181"/>
      <c r="AP1806" s="9"/>
      <c r="AQ1806" s="9"/>
      <c r="AR1806" s="9"/>
      <c r="AS1806" s="9"/>
    </row>
    <row r="1807" s="118" customFormat="true" ht="15" hidden="false" customHeight="false" outlineLevel="0" collapsed="false">
      <c r="A1807" s="9"/>
      <c r="B1807" s="8"/>
      <c r="C1807" s="9"/>
      <c r="D1807" s="9"/>
      <c r="E1807" s="9"/>
      <c r="F1807" s="10"/>
      <c r="G1807" s="11"/>
      <c r="H1807" s="9"/>
      <c r="I1807" s="9"/>
      <c r="J1807" s="9"/>
      <c r="K1807" s="8"/>
      <c r="L1807" s="9"/>
      <c r="M1807" s="180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9"/>
      <c r="AF1807" s="9"/>
      <c r="AG1807" s="9"/>
      <c r="AH1807" s="9"/>
      <c r="AI1807" s="9"/>
      <c r="AJ1807" s="9"/>
      <c r="AK1807" s="9"/>
      <c r="AL1807" s="9"/>
      <c r="AM1807" s="9"/>
      <c r="AN1807" s="9"/>
      <c r="AO1807" s="181"/>
      <c r="AP1807" s="9"/>
      <c r="AQ1807" s="9"/>
      <c r="AR1807" s="9"/>
      <c r="AS1807" s="9"/>
    </row>
    <row r="1808" s="118" customFormat="true" ht="15" hidden="false" customHeight="false" outlineLevel="0" collapsed="false">
      <c r="A1808" s="9"/>
      <c r="B1808" s="8"/>
      <c r="C1808" s="9"/>
      <c r="D1808" s="9"/>
      <c r="E1808" s="9"/>
      <c r="F1808" s="10"/>
      <c r="G1808" s="11"/>
      <c r="H1808" s="9"/>
      <c r="I1808" s="9"/>
      <c r="J1808" s="9"/>
      <c r="K1808" s="8"/>
      <c r="L1808" s="9"/>
      <c r="M1808" s="180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9"/>
      <c r="AF1808" s="9"/>
      <c r="AG1808" s="9"/>
      <c r="AH1808" s="9"/>
      <c r="AI1808" s="9"/>
      <c r="AJ1808" s="9"/>
      <c r="AK1808" s="9"/>
      <c r="AL1808" s="9"/>
      <c r="AM1808" s="9"/>
      <c r="AN1808" s="9"/>
      <c r="AO1808" s="181"/>
      <c r="AP1808" s="9"/>
      <c r="AQ1808" s="9"/>
      <c r="AR1808" s="9"/>
      <c r="AS1808" s="9"/>
    </row>
    <row r="1809" s="118" customFormat="true" ht="15" hidden="false" customHeight="false" outlineLevel="0" collapsed="false">
      <c r="A1809" s="9"/>
      <c r="B1809" s="8"/>
      <c r="C1809" s="9"/>
      <c r="D1809" s="9"/>
      <c r="E1809" s="9"/>
      <c r="F1809" s="10"/>
      <c r="G1809" s="11"/>
      <c r="H1809" s="9"/>
      <c r="I1809" s="9"/>
      <c r="J1809" s="9"/>
      <c r="K1809" s="8"/>
      <c r="L1809" s="9"/>
      <c r="M1809" s="180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9"/>
      <c r="AF1809" s="9"/>
      <c r="AG1809" s="9"/>
      <c r="AH1809" s="9"/>
      <c r="AI1809" s="9"/>
      <c r="AJ1809" s="9"/>
      <c r="AK1809" s="9"/>
      <c r="AL1809" s="9"/>
      <c r="AM1809" s="9"/>
      <c r="AN1809" s="9"/>
      <c r="AO1809" s="181"/>
      <c r="AP1809" s="9"/>
      <c r="AQ1809" s="9"/>
      <c r="AR1809" s="9"/>
      <c r="AS1809" s="9"/>
    </row>
    <row r="1810" s="118" customFormat="true" ht="15" hidden="false" customHeight="false" outlineLevel="0" collapsed="false">
      <c r="A1810" s="9"/>
      <c r="B1810" s="8"/>
      <c r="C1810" s="9"/>
      <c r="D1810" s="9"/>
      <c r="E1810" s="9"/>
      <c r="F1810" s="10"/>
      <c r="G1810" s="11"/>
      <c r="H1810" s="9"/>
      <c r="I1810" s="9"/>
      <c r="J1810" s="9"/>
      <c r="K1810" s="8"/>
      <c r="L1810" s="9"/>
      <c r="M1810" s="180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9"/>
      <c r="AF1810" s="9"/>
      <c r="AG1810" s="9"/>
      <c r="AH1810" s="9"/>
      <c r="AI1810" s="9"/>
      <c r="AJ1810" s="9"/>
      <c r="AK1810" s="9"/>
      <c r="AL1810" s="9"/>
      <c r="AM1810" s="9"/>
      <c r="AN1810" s="9"/>
      <c r="AO1810" s="181"/>
      <c r="AP1810" s="9"/>
      <c r="AQ1810" s="9"/>
      <c r="AR1810" s="9"/>
      <c r="AS1810" s="9"/>
    </row>
    <row r="1811" s="118" customFormat="true" ht="15" hidden="false" customHeight="false" outlineLevel="0" collapsed="false">
      <c r="A1811" s="9"/>
      <c r="B1811" s="8"/>
      <c r="C1811" s="9"/>
      <c r="D1811" s="9"/>
      <c r="E1811" s="9"/>
      <c r="F1811" s="10"/>
      <c r="G1811" s="11"/>
      <c r="H1811" s="9"/>
      <c r="I1811" s="9"/>
      <c r="J1811" s="9"/>
      <c r="K1811" s="8"/>
      <c r="L1811" s="9"/>
      <c r="M1811" s="180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9"/>
      <c r="AF1811" s="9"/>
      <c r="AG1811" s="9"/>
      <c r="AH1811" s="9"/>
      <c r="AI1811" s="9"/>
      <c r="AJ1811" s="9"/>
      <c r="AK1811" s="9"/>
      <c r="AL1811" s="9"/>
      <c r="AM1811" s="9"/>
      <c r="AN1811" s="9"/>
      <c r="AO1811" s="181"/>
      <c r="AP1811" s="9"/>
      <c r="AQ1811" s="9"/>
      <c r="AR1811" s="9"/>
      <c r="AS1811" s="9"/>
    </row>
    <row r="1812" s="118" customFormat="true" ht="15" hidden="false" customHeight="false" outlineLevel="0" collapsed="false">
      <c r="A1812" s="9"/>
      <c r="B1812" s="8"/>
      <c r="C1812" s="9"/>
      <c r="D1812" s="9"/>
      <c r="E1812" s="9"/>
      <c r="F1812" s="10"/>
      <c r="G1812" s="11"/>
      <c r="H1812" s="9"/>
      <c r="I1812" s="9"/>
      <c r="J1812" s="9"/>
      <c r="K1812" s="8"/>
      <c r="L1812" s="9"/>
      <c r="M1812" s="180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9"/>
      <c r="AF1812" s="9"/>
      <c r="AG1812" s="9"/>
      <c r="AH1812" s="9"/>
      <c r="AI1812" s="9"/>
      <c r="AJ1812" s="9"/>
      <c r="AK1812" s="9"/>
      <c r="AL1812" s="9"/>
      <c r="AM1812" s="9"/>
      <c r="AN1812" s="9"/>
      <c r="AO1812" s="181"/>
      <c r="AP1812" s="9"/>
      <c r="AQ1812" s="9"/>
      <c r="AR1812" s="9"/>
      <c r="AS1812" s="9"/>
    </row>
    <row r="1813" s="118" customFormat="true" ht="15" hidden="false" customHeight="false" outlineLevel="0" collapsed="false">
      <c r="A1813" s="9"/>
      <c r="B1813" s="8"/>
      <c r="C1813" s="9"/>
      <c r="D1813" s="9"/>
      <c r="E1813" s="9"/>
      <c r="F1813" s="10"/>
      <c r="G1813" s="11"/>
      <c r="H1813" s="9"/>
      <c r="I1813" s="9"/>
      <c r="J1813" s="9"/>
      <c r="K1813" s="8"/>
      <c r="L1813" s="9"/>
      <c r="M1813" s="180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9"/>
      <c r="AF1813" s="9"/>
      <c r="AG1813" s="9"/>
      <c r="AH1813" s="9"/>
      <c r="AI1813" s="9"/>
      <c r="AJ1813" s="9"/>
      <c r="AK1813" s="9"/>
      <c r="AL1813" s="9"/>
      <c r="AM1813" s="9"/>
      <c r="AN1813" s="9"/>
      <c r="AO1813" s="181"/>
      <c r="AP1813" s="9"/>
      <c r="AQ1813" s="9"/>
      <c r="AR1813" s="9"/>
      <c r="AS1813" s="9"/>
    </row>
    <row r="1814" s="118" customFormat="true" ht="15" hidden="false" customHeight="false" outlineLevel="0" collapsed="false">
      <c r="A1814" s="9"/>
      <c r="B1814" s="8"/>
      <c r="C1814" s="9"/>
      <c r="D1814" s="9"/>
      <c r="E1814" s="9"/>
      <c r="F1814" s="10"/>
      <c r="G1814" s="11"/>
      <c r="H1814" s="9"/>
      <c r="I1814" s="9"/>
      <c r="J1814" s="9"/>
      <c r="K1814" s="8"/>
      <c r="L1814" s="9"/>
      <c r="M1814" s="180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9"/>
      <c r="AF1814" s="9"/>
      <c r="AG1814" s="9"/>
      <c r="AH1814" s="9"/>
      <c r="AI1814" s="9"/>
      <c r="AJ1814" s="9"/>
      <c r="AK1814" s="9"/>
      <c r="AL1814" s="9"/>
      <c r="AM1814" s="9"/>
      <c r="AN1814" s="9"/>
      <c r="AO1814" s="181"/>
      <c r="AP1814" s="9"/>
      <c r="AQ1814" s="9"/>
      <c r="AR1814" s="9"/>
      <c r="AS1814" s="9"/>
    </row>
    <row r="1815" s="118" customFormat="true" ht="15" hidden="false" customHeight="false" outlineLevel="0" collapsed="false">
      <c r="A1815" s="9"/>
      <c r="B1815" s="8"/>
      <c r="C1815" s="9"/>
      <c r="D1815" s="9"/>
      <c r="E1815" s="9"/>
      <c r="F1815" s="10"/>
      <c r="G1815" s="11"/>
      <c r="H1815" s="9"/>
      <c r="I1815" s="9"/>
      <c r="J1815" s="9"/>
      <c r="K1815" s="8"/>
      <c r="L1815" s="9"/>
      <c r="M1815" s="180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9"/>
      <c r="AF1815" s="9"/>
      <c r="AG1815" s="9"/>
      <c r="AH1815" s="9"/>
      <c r="AI1815" s="9"/>
      <c r="AJ1815" s="9"/>
      <c r="AK1815" s="9"/>
      <c r="AL1815" s="9"/>
      <c r="AM1815" s="9"/>
      <c r="AN1815" s="9"/>
      <c r="AO1815" s="181"/>
      <c r="AP1815" s="9"/>
      <c r="AQ1815" s="9"/>
      <c r="AR1815" s="9"/>
      <c r="AS1815" s="9"/>
    </row>
    <row r="1816" s="118" customFormat="true" ht="15" hidden="false" customHeight="false" outlineLevel="0" collapsed="false">
      <c r="A1816" s="9"/>
      <c r="B1816" s="8"/>
      <c r="C1816" s="9"/>
      <c r="D1816" s="9"/>
      <c r="E1816" s="9"/>
      <c r="F1816" s="10"/>
      <c r="G1816" s="11"/>
      <c r="H1816" s="9"/>
      <c r="I1816" s="9"/>
      <c r="J1816" s="9"/>
      <c r="K1816" s="8"/>
      <c r="L1816" s="9"/>
      <c r="M1816" s="180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9"/>
      <c r="AF1816" s="9"/>
      <c r="AG1816" s="9"/>
      <c r="AH1816" s="9"/>
      <c r="AI1816" s="9"/>
      <c r="AJ1816" s="9"/>
      <c r="AK1816" s="9"/>
      <c r="AL1816" s="9"/>
      <c r="AM1816" s="9"/>
      <c r="AN1816" s="9"/>
      <c r="AO1816" s="181"/>
      <c r="AP1816" s="9"/>
      <c r="AQ1816" s="9"/>
      <c r="AR1816" s="9"/>
      <c r="AS1816" s="9"/>
    </row>
    <row r="1817" s="118" customFormat="true" ht="15" hidden="false" customHeight="false" outlineLevel="0" collapsed="false">
      <c r="A1817" s="9"/>
      <c r="B1817" s="8"/>
      <c r="C1817" s="9"/>
      <c r="D1817" s="9"/>
      <c r="E1817" s="9"/>
      <c r="F1817" s="10"/>
      <c r="G1817" s="11"/>
      <c r="H1817" s="9"/>
      <c r="I1817" s="9"/>
      <c r="J1817" s="9"/>
      <c r="K1817" s="8"/>
      <c r="L1817" s="9"/>
      <c r="M1817" s="180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9"/>
      <c r="AF1817" s="9"/>
      <c r="AG1817" s="9"/>
      <c r="AH1817" s="9"/>
      <c r="AI1817" s="9"/>
      <c r="AJ1817" s="9"/>
      <c r="AK1817" s="9"/>
      <c r="AL1817" s="9"/>
      <c r="AM1817" s="9"/>
      <c r="AN1817" s="9"/>
      <c r="AO1817" s="181"/>
      <c r="AP1817" s="9"/>
      <c r="AQ1817" s="9"/>
      <c r="AR1817" s="9"/>
      <c r="AS1817" s="9"/>
    </row>
    <row r="1818" s="118" customFormat="true" ht="15" hidden="false" customHeight="false" outlineLevel="0" collapsed="false">
      <c r="A1818" s="9"/>
      <c r="B1818" s="8"/>
      <c r="C1818" s="9"/>
      <c r="D1818" s="9"/>
      <c r="E1818" s="9"/>
      <c r="F1818" s="10"/>
      <c r="G1818" s="11"/>
      <c r="H1818" s="9"/>
      <c r="I1818" s="9"/>
      <c r="J1818" s="9"/>
      <c r="K1818" s="8"/>
      <c r="L1818" s="9"/>
      <c r="M1818" s="180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9"/>
      <c r="AF1818" s="9"/>
      <c r="AG1818" s="9"/>
      <c r="AH1818" s="9"/>
      <c r="AI1818" s="9"/>
      <c r="AJ1818" s="9"/>
      <c r="AK1818" s="9"/>
      <c r="AL1818" s="9"/>
      <c r="AM1818" s="9"/>
      <c r="AN1818" s="9"/>
      <c r="AO1818" s="181"/>
      <c r="AP1818" s="9"/>
      <c r="AQ1818" s="9"/>
      <c r="AR1818" s="9"/>
      <c r="AS1818" s="9"/>
    </row>
    <row r="1819" s="118" customFormat="true" ht="15" hidden="false" customHeight="false" outlineLevel="0" collapsed="false">
      <c r="A1819" s="9"/>
      <c r="B1819" s="8"/>
      <c r="C1819" s="9"/>
      <c r="D1819" s="9"/>
      <c r="E1819" s="9"/>
      <c r="F1819" s="10"/>
      <c r="G1819" s="11"/>
      <c r="H1819" s="9"/>
      <c r="I1819" s="9"/>
      <c r="J1819" s="9"/>
      <c r="K1819" s="8"/>
      <c r="L1819" s="9"/>
      <c r="M1819" s="180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9"/>
      <c r="AF1819" s="9"/>
      <c r="AG1819" s="9"/>
      <c r="AH1819" s="9"/>
      <c r="AI1819" s="9"/>
      <c r="AJ1819" s="9"/>
      <c r="AK1819" s="9"/>
      <c r="AL1819" s="9"/>
      <c r="AM1819" s="9"/>
      <c r="AN1819" s="9"/>
      <c r="AO1819" s="181"/>
      <c r="AP1819" s="9"/>
      <c r="AQ1819" s="9"/>
      <c r="AR1819" s="9"/>
      <c r="AS1819" s="9"/>
    </row>
    <row r="1820" s="118" customFormat="true" ht="15" hidden="false" customHeight="false" outlineLevel="0" collapsed="false">
      <c r="A1820" s="9"/>
      <c r="B1820" s="8"/>
      <c r="C1820" s="9"/>
      <c r="D1820" s="9"/>
      <c r="E1820" s="9"/>
      <c r="F1820" s="10"/>
      <c r="G1820" s="11"/>
      <c r="H1820" s="9"/>
      <c r="I1820" s="9"/>
      <c r="J1820" s="9"/>
      <c r="K1820" s="8"/>
      <c r="L1820" s="9"/>
      <c r="M1820" s="180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9"/>
      <c r="AF1820" s="9"/>
      <c r="AG1820" s="9"/>
      <c r="AH1820" s="9"/>
      <c r="AI1820" s="9"/>
      <c r="AJ1820" s="9"/>
      <c r="AK1820" s="9"/>
      <c r="AL1820" s="9"/>
      <c r="AM1820" s="9"/>
      <c r="AN1820" s="9"/>
      <c r="AO1820" s="181"/>
      <c r="AP1820" s="9"/>
      <c r="AQ1820" s="9"/>
      <c r="AR1820" s="9"/>
      <c r="AS1820" s="9"/>
    </row>
    <row r="1821" s="118" customFormat="true" ht="15" hidden="false" customHeight="false" outlineLevel="0" collapsed="false">
      <c r="A1821" s="9"/>
      <c r="B1821" s="8"/>
      <c r="C1821" s="9"/>
      <c r="D1821" s="9"/>
      <c r="E1821" s="9"/>
      <c r="F1821" s="10"/>
      <c r="G1821" s="11"/>
      <c r="H1821" s="9"/>
      <c r="I1821" s="9"/>
      <c r="J1821" s="9"/>
      <c r="K1821" s="8"/>
      <c r="L1821" s="9"/>
      <c r="M1821" s="180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9"/>
      <c r="AF1821" s="9"/>
      <c r="AG1821" s="9"/>
      <c r="AH1821" s="9"/>
      <c r="AI1821" s="9"/>
      <c r="AJ1821" s="9"/>
      <c r="AK1821" s="9"/>
      <c r="AL1821" s="9"/>
      <c r="AM1821" s="9"/>
      <c r="AN1821" s="9"/>
      <c r="AO1821" s="181"/>
      <c r="AP1821" s="9"/>
      <c r="AQ1821" s="9"/>
      <c r="AR1821" s="9"/>
      <c r="AS1821" s="9"/>
    </row>
    <row r="1822" s="118" customFormat="true" ht="15" hidden="false" customHeight="false" outlineLevel="0" collapsed="false">
      <c r="A1822" s="9"/>
      <c r="B1822" s="8"/>
      <c r="C1822" s="9"/>
      <c r="D1822" s="9"/>
      <c r="E1822" s="9"/>
      <c r="F1822" s="10"/>
      <c r="G1822" s="11"/>
      <c r="H1822" s="9"/>
      <c r="I1822" s="9"/>
      <c r="J1822" s="9"/>
      <c r="K1822" s="8"/>
      <c r="L1822" s="9"/>
      <c r="M1822" s="180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9"/>
      <c r="AF1822" s="9"/>
      <c r="AG1822" s="9"/>
      <c r="AH1822" s="9"/>
      <c r="AI1822" s="9"/>
      <c r="AJ1822" s="9"/>
      <c r="AK1822" s="9"/>
      <c r="AL1822" s="9"/>
      <c r="AM1822" s="9"/>
      <c r="AN1822" s="9"/>
      <c r="AO1822" s="181"/>
      <c r="AP1822" s="9"/>
      <c r="AQ1822" s="9"/>
      <c r="AR1822" s="9"/>
      <c r="AS1822" s="9"/>
    </row>
    <row r="1823" customFormat="false" ht="15" hidden="false" customHeight="false" outlineLevel="0" collapsed="false">
      <c r="AT1823" s="118"/>
    </row>
    <row r="1849" customFormat="false" ht="16.5" hidden="false" customHeight="true" outlineLevel="0" collapsed="false"/>
    <row r="1905" customFormat="false" ht="16.5" hidden="false" customHeight="true" outlineLevel="0" collapsed="false"/>
    <row r="1960" customFormat="false" ht="16.5" hidden="false" customHeight="true" outlineLevel="0" collapsed="false"/>
    <row r="2016" customFormat="false" ht="16.5" hidden="false" customHeight="true" outlineLevel="0" collapsed="false"/>
    <row r="2071" customFormat="false" ht="16.5" hidden="false" customHeight="true" outlineLevel="0" collapsed="false"/>
    <row r="2127" customFormat="false" ht="16.5" hidden="false" customHeight="true" outlineLevel="0" collapsed="false"/>
    <row r="2182" customFormat="false" ht="16.5" hidden="false" customHeight="true" outlineLevel="0" collapsed="false"/>
    <row r="2238" customFormat="false" ht="16.5" hidden="false" customHeight="true" outlineLevel="0" collapsed="false"/>
    <row r="2293" customFormat="false" ht="16.5" hidden="false" customHeight="true" outlineLevel="0" collapsed="false"/>
    <row r="2349" customFormat="false" ht="16.5" hidden="false" customHeight="true" outlineLevel="0" collapsed="false"/>
    <row r="2404" customFormat="false" ht="16.5" hidden="false" customHeight="true" outlineLevel="0" collapsed="false"/>
    <row r="2460" customFormat="false" ht="16.5" hidden="false" customHeight="true" outlineLevel="0" collapsed="false"/>
  </sheetData>
  <mergeCells count="165">
    <mergeCell ref="A1:A7"/>
    <mergeCell ref="D5:F5"/>
    <mergeCell ref="M7:N7"/>
    <mergeCell ref="Q7:R7"/>
    <mergeCell ref="V7:W7"/>
    <mergeCell ref="Y7:Z7"/>
    <mergeCell ref="AB7:AC7"/>
    <mergeCell ref="AE7:AF7"/>
    <mergeCell ref="AO7:AR7"/>
    <mergeCell ref="AM8:AN8"/>
    <mergeCell ref="D20:E20"/>
    <mergeCell ref="D30:E30"/>
    <mergeCell ref="A40:B42"/>
    <mergeCell ref="D45:F45"/>
    <mergeCell ref="A57:A64"/>
    <mergeCell ref="D60:F60"/>
    <mergeCell ref="D76:E76"/>
    <mergeCell ref="D86:E86"/>
    <mergeCell ref="A96:B98"/>
    <mergeCell ref="D101:F101"/>
    <mergeCell ref="A112:A118"/>
    <mergeCell ref="D116:F116"/>
    <mergeCell ref="D131:E131"/>
    <mergeCell ref="D141:E141"/>
    <mergeCell ref="A151:B153"/>
    <mergeCell ref="D156:F156"/>
    <mergeCell ref="A168:A175"/>
    <mergeCell ref="D171:F171"/>
    <mergeCell ref="D187:E187"/>
    <mergeCell ref="D197:E197"/>
    <mergeCell ref="A207:B209"/>
    <mergeCell ref="D212:F212"/>
    <mergeCell ref="A223:A230"/>
    <mergeCell ref="D226:F226"/>
    <mergeCell ref="D242:E242"/>
    <mergeCell ref="D252:E252"/>
    <mergeCell ref="A262:B264"/>
    <mergeCell ref="D267:F267"/>
    <mergeCell ref="A278:A284"/>
    <mergeCell ref="D282:F282"/>
    <mergeCell ref="D297:E297"/>
    <mergeCell ref="D307:E307"/>
    <mergeCell ref="A317:B319"/>
    <mergeCell ref="D322:F322"/>
    <mergeCell ref="A334:A341"/>
    <mergeCell ref="D337:F337"/>
    <mergeCell ref="D353:E353"/>
    <mergeCell ref="D363:E363"/>
    <mergeCell ref="A373:B375"/>
    <mergeCell ref="D378:F378"/>
    <mergeCell ref="A389:A395"/>
    <mergeCell ref="D393:F393"/>
    <mergeCell ref="D408:E408"/>
    <mergeCell ref="D417:E417"/>
    <mergeCell ref="A427:B429"/>
    <mergeCell ref="D432:F432"/>
    <mergeCell ref="A441:A448"/>
    <mergeCell ref="D444:F444"/>
    <mergeCell ref="D460:E460"/>
    <mergeCell ref="D470:E470"/>
    <mergeCell ref="A480:B482"/>
    <mergeCell ref="D485:F485"/>
    <mergeCell ref="A496:A502"/>
    <mergeCell ref="D500:F500"/>
    <mergeCell ref="D515:E515"/>
    <mergeCell ref="D525:E525"/>
    <mergeCell ref="A535:B537"/>
    <mergeCell ref="D540:F540"/>
    <mergeCell ref="A552:A559"/>
    <mergeCell ref="D555:F555"/>
    <mergeCell ref="D571:E571"/>
    <mergeCell ref="D581:E581"/>
    <mergeCell ref="A591:B593"/>
    <mergeCell ref="D596:F596"/>
    <mergeCell ref="A607:A614"/>
    <mergeCell ref="D610:F610"/>
    <mergeCell ref="D626:E626"/>
    <mergeCell ref="D636:E636"/>
    <mergeCell ref="A646:B648"/>
    <mergeCell ref="D651:F651"/>
    <mergeCell ref="A662:A668"/>
    <mergeCell ref="D666:F666"/>
    <mergeCell ref="D681:E681"/>
    <mergeCell ref="D691:E691"/>
    <mergeCell ref="A701:B703"/>
    <mergeCell ref="D706:F706"/>
    <mergeCell ref="A718:A725"/>
    <mergeCell ref="D721:F721"/>
    <mergeCell ref="D737:E737"/>
    <mergeCell ref="D746:E746"/>
    <mergeCell ref="D750:E750"/>
    <mergeCell ref="A760:B762"/>
    <mergeCell ref="D765:F765"/>
    <mergeCell ref="A776:A782"/>
    <mergeCell ref="D780:F780"/>
    <mergeCell ref="D795:E795"/>
    <mergeCell ref="D805:E805"/>
    <mergeCell ref="A815:B817"/>
    <mergeCell ref="D820:F820"/>
    <mergeCell ref="A832:A838"/>
    <mergeCell ref="D836:F836"/>
    <mergeCell ref="D851:E851"/>
    <mergeCell ref="D860:E860"/>
    <mergeCell ref="A870:B872"/>
    <mergeCell ref="D875:F875"/>
    <mergeCell ref="A883:A890"/>
    <mergeCell ref="D886:F886"/>
    <mergeCell ref="D902:E902"/>
    <mergeCell ref="D912:E912"/>
    <mergeCell ref="A922:B924"/>
    <mergeCell ref="D927:F927"/>
    <mergeCell ref="A938:A944"/>
    <mergeCell ref="D942:F942"/>
    <mergeCell ref="D957:E957"/>
    <mergeCell ref="D967:E967"/>
    <mergeCell ref="A977:B979"/>
    <mergeCell ref="D982:F982"/>
    <mergeCell ref="A994:A1001"/>
    <mergeCell ref="D997:F997"/>
    <mergeCell ref="D1013:E1013"/>
    <mergeCell ref="D1023:E1023"/>
    <mergeCell ref="A1033:B1035"/>
    <mergeCell ref="D1038:F1038"/>
    <mergeCell ref="A1049:A1055"/>
    <mergeCell ref="D1053:F1053"/>
    <mergeCell ref="D1068:E1068"/>
    <mergeCell ref="D1078:E1078"/>
    <mergeCell ref="A1088:B1090"/>
    <mergeCell ref="D1093:F1093"/>
    <mergeCell ref="A1105:A1112"/>
    <mergeCell ref="D1108:F1108"/>
    <mergeCell ref="D1124:E1124"/>
    <mergeCell ref="D1134:E1134"/>
    <mergeCell ref="A1144:B1146"/>
    <mergeCell ref="D1149:F1149"/>
    <mergeCell ref="A1160:A1166"/>
    <mergeCell ref="D1164:F1164"/>
    <mergeCell ref="D1179:E1179"/>
    <mergeCell ref="D1189:E1189"/>
    <mergeCell ref="A1199:B1201"/>
    <mergeCell ref="D1204:F1204"/>
    <mergeCell ref="A1216:A1223"/>
    <mergeCell ref="D1219:F1219"/>
    <mergeCell ref="D1235:E1235"/>
    <mergeCell ref="D1245:E1245"/>
    <mergeCell ref="A1255:B1257"/>
    <mergeCell ref="D1260:F1260"/>
    <mergeCell ref="A1271:A1277"/>
    <mergeCell ref="D1275:F1275"/>
    <mergeCell ref="D1290:E1290"/>
    <mergeCell ref="D1300:E1300"/>
    <mergeCell ref="A1310:B1312"/>
    <mergeCell ref="D1315:F1315"/>
    <mergeCell ref="A1327:A1334"/>
    <mergeCell ref="D1330:F1330"/>
    <mergeCell ref="D1346:E1346"/>
    <mergeCell ref="D1356:E1356"/>
    <mergeCell ref="A1366:B1368"/>
    <mergeCell ref="D1371:F1371"/>
    <mergeCell ref="A1382:A1389"/>
    <mergeCell ref="D1385:F1385"/>
    <mergeCell ref="D1401:E1401"/>
    <mergeCell ref="D1411:E1411"/>
    <mergeCell ref="A1421:B1423"/>
    <mergeCell ref="D1426:F1426"/>
  </mergeCells>
  <printOptions headings="false" gridLines="false" gridLinesSet="true" horizontalCentered="false" verticalCentered="false"/>
  <pageMargins left="0.5" right="0" top="0.25" bottom="0.75" header="0.3" footer="0.511811023622047"/>
  <pageSetup paperSize="1" scale="83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&amp;C&amp;"Arial,Bold"&amp;14Dream Pools and Spas
&amp;"Arial,Regular"&amp;12 1105 Washington Blvd
Pittsburgh, Pennsylvania 15206
(412) 661- 7665
&amp;"Arial,Bold"&amp;16Laboratory Analysis Report&amp;R&amp;"Arial,Bold"&amp;12Lab ID No. 02-04041</oddHeader>
    <oddFooter/>
  </headerFooter>
  <rowBreaks count="25" manualBreakCount="25">
    <brk id="56" man="true" max="16383" min="0"/>
    <brk id="111" man="true" max="16383" min="0"/>
    <brk id="166" man="true" max="16383" min="0"/>
    <brk id="222" man="true" max="16383" min="0"/>
    <brk id="276" man="true" max="16383" min="0"/>
    <brk id="332" man="true" max="16383" min="0"/>
    <brk id="388" man="true" max="16383" min="0"/>
    <brk id="439" man="true" max="16383" min="0"/>
    <brk id="494" man="true" max="16383" min="0"/>
    <brk id="550" man="true" max="16383" min="0"/>
    <brk id="605" man="true" max="16383" min="0"/>
    <brk id="660" man="true" max="16383" min="0"/>
    <brk id="716" man="true" max="16383" min="0"/>
    <brk id="774" man="true" max="16383" min="0"/>
    <brk id="830" man="true" max="16383" min="0"/>
    <brk id="881" man="true" max="16383" min="0"/>
    <brk id="936" man="true" max="16383" min="0"/>
    <brk id="992" man="true" max="16383" min="0"/>
    <brk id="1047" man="true" max="16383" min="0"/>
    <brk id="1104" man="true" max="16383" min="0"/>
    <brk id="1159" man="true" max="16383" min="0"/>
    <brk id="1214" man="true" max="16383" min="0"/>
    <brk id="1269" man="true" max="16383" min="0"/>
    <brk id="1325" man="true" max="16383" min="0"/>
    <brk id="1380" man="true" max="16383" min="0"/>
  </rowBreaks>
  <colBreaks count="3" manualBreakCount="3">
    <brk id="7" man="true" max="65535" min="0"/>
    <brk id="18" man="true" max="65535" min="0"/>
    <brk id="33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2014-02-28T16:55:24Z</dcterms:created>
  <dc:creator>Lab</dc:creator>
  <dc:description/>
  <dc:language>en-US</dc:language>
  <cp:lastModifiedBy/>
  <cp:lastPrinted>2023-02-21T15:22:06Z</cp:lastPrinted>
  <dcterms:modified xsi:type="dcterms:W3CDTF">2024-04-05T10:23:42Z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