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3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<sst xmlns="http://schemas.openxmlformats.org/spreadsheetml/2006/main" count="127" uniqueCount="61">
  <si>
    <t xml:space="preserve">Dateiname</t>
  </si>
  <si>
    <t xml:space="preserve">Ort</t>
  </si>
  <si>
    <t xml:space="preserve">Bereich</t>
  </si>
  <si>
    <t xml:space="preserve">Reihe</t>
  </si>
  <si>
    <t xml:space="preserve">Bearbeitet</t>
  </si>
  <si>
    <t xml:space="preserve">Begründung</t>
  </si>
  <si>
    <t xml:space="preserve">2023-02-15_17-27-52_Weg Anfang.bag</t>
  </si>
  <si>
    <t xml:space="preserve">Nein</t>
  </si>
  <si>
    <t xml:space="preserve">Schlechte Qualität</t>
  </si>
  <si>
    <t xml:space="preserve">2023-02-15_17-47-06_Zweite laenge.bag</t>
  </si>
  <si>
    <t xml:space="preserve">2023-02-15_17-55-04_erste 45.bag</t>
  </si>
  <si>
    <t xml:space="preserve">2023-03-01_14-59-46_Horizontal 1.bag</t>
  </si>
  <si>
    <t xml:space="preserve">A</t>
  </si>
  <si>
    <t xml:space="preserve">9,10,11</t>
  </si>
  <si>
    <t xml:space="preserve">Ja</t>
  </si>
  <si>
    <t xml:space="preserve">2023-03-01_15-21-21_30 Grad 1.bag</t>
  </si>
  <si>
    <t xml:space="preserve">2023-03-01_15-31-36_90 Grad 1.bag</t>
  </si>
  <si>
    <t xml:space="preserve">Nicht Vorhanden</t>
  </si>
  <si>
    <t xml:space="preserve">2023-03-01_16-00-43_90 Grad 2.bag</t>
  </si>
  <si>
    <t xml:space="preserve">2023-03-01_16-11-38_30 Grad 2.bag</t>
  </si>
  <si>
    <t xml:space="preserve">2023-03-01_16-34-04_Horizontal 2.bag</t>
  </si>
  <si>
    <t xml:space="preserve">2023-03-02_09-21-59_Reihe 2 langsam.bag</t>
  </si>
  <si>
    <t xml:space="preserve">11,12,13</t>
  </si>
  <si>
    <t xml:space="preserve">2023-03-02_09-40-54_Reihe 2 schnell.bag</t>
  </si>
  <si>
    <t xml:space="preserve">2023-03-08_14-31-31_Red Prince normal.bag.active</t>
  </si>
  <si>
    <t xml:space="preserve">2023-03-09_09-50-29_Reihe 1 32 Horizontal.bag</t>
  </si>
  <si>
    <t xml:space="preserve">2023-03-09_09-58-53_red Prince H.bag.active</t>
  </si>
  <si>
    <t xml:space="preserve">B</t>
  </si>
  <si>
    <t xml:space="preserve">2023-04-26_17-48-43_Elstar_1_laenge.bag; 2023-04-26_17-49-24_Elstar_1_laenge_left.svo; 2023-04-26_17-49-24_Elstar_1_laenge_right.svo</t>
  </si>
  <si>
    <t xml:space="preserve">9, 10</t>
  </si>
  <si>
    <t xml:space="preserve">2023-04-26_17-53-57_Elstar_1_laenge_2.bag; 2023-04-26_17-54-09_Elstar_1_laenge_left.svo; 2023-04-26_17-54-09_Elstar_1_laenge_right.svo</t>
  </si>
  <si>
    <t xml:space="preserve">2023-04-26_18-07-34_Elstar_1_laenge_reihe_9.bag; 2023-04-26_18-07-42_Elstar_1_laenge_reihe_9_left.svo; 2023-04-26_18-07-42_Elstar_1_laenge_reihe_9_right.svo</t>
  </si>
  <si>
    <t xml:space="preserve">ja</t>
  </si>
  <si>
    <t xml:space="preserve">2023-04-26_18-28-38_Red_Prince_4_laenge_reihe_1.bag; 2023-04-26_18-28-32_Red_prince_4_laenge_reihe_1_left.bag; 2023-04-26_18-28-32_Red_prince_4_laenge_reihe_1_right.bag</t>
  </si>
  <si>
    <t xml:space="preserve">H</t>
  </si>
  <si>
    <t xml:space="preserve">2023-05-03_14-50-10_192.168.1.129.bag; 2023-05-03_14-49-09_d_complete_left.svo; 2023-05-03_14-49-09_d_complete_right.svo</t>
  </si>
  <si>
    <t xml:space="preserve">Bilddaten Fehlen (keine svo)</t>
  </si>
  <si>
    <t xml:space="preserve">2023-05-09_15-01-20_D1_komplett.bag</t>
  </si>
  <si>
    <t xml:space="preserve">2023-05-09_15-42-17_D1_komplett.bag</t>
  </si>
  <si>
    <t xml:space="preserve">2023-05-10_09-17-45_Elstar_1_Bluehte.bag</t>
  </si>
  <si>
    <t xml:space="preserve">2023-05-10_09-25-16_Sweetango_1_Bluehte.bag</t>
  </si>
  <si>
    <t xml:space="preserve">A/B </t>
  </si>
  <si>
    <t xml:space="preserve">1,2,3,4/16,17</t>
  </si>
  <si>
    <t xml:space="preserve">2023-05-11_10-44-57_Versuch_Thore.bag</t>
  </si>
  <si>
    <t xml:space="preserve">2023-07-03_12-15-42_Fläche d.bag</t>
  </si>
  <si>
    <t xml:space="preserve">2023-07-03_13-05-45_Versuch trocken.bag</t>
  </si>
  <si>
    <t xml:space="preserve">2023-07-03_14-49-30_d_complete_gps_half.bag; 2023-07-03_14-49-30_d_complete_left_half_cut2.svo; 2023-07-03_14-49-30_d_complete_right_half_cut2.svo</t>
  </si>
  <si>
    <t xml:space="preserve">rosbags/2023-07-03_15-06-24_d_complete_gps_1row.bag; 2023-07-03_15-06-24_d_complete_left_1row.svo; 2023-07-03_15-06-24_d_complete_right_1row.svo</t>
  </si>
  <si>
    <t xml:space="preserve">2023-07-03_15-18-54_d_complete_gps.bag; 2023-07-03_15-18-54_d_complete_left.svo; 2023-07-03_15-18-54_d_complete_right.svo</t>
  </si>
  <si>
    <t xml:space="preserve">2023-07-03_15-48-56_d_complete_gps_1row.bag; 2023-07-03_15-48-56_d_complete_left_1row.svo; 2023-07-03_15-48-56_d_complete_right_1row.svo</t>
  </si>
  <si>
    <t xml:space="preserve">2023-07-07_11-26-33_Elstar_1_Laenge.bag; 2023-07-07_11-26-08_elstar_1_laenge_left_1row.svo; 2023-07-07_11-26-08_elstar_1_laenge_right_1row.svo</t>
  </si>
  <si>
    <t xml:space="preserve">3,4,5,6</t>
  </si>
  <si>
    <t xml:space="preserve">3 Ja, 4 Ja,5 Nein, 6 Nein</t>
  </si>
  <si>
    <t xml:space="preserve">Tracking Ansatz nicht robust genug (falsche Bäume werden erkannt)</t>
  </si>
  <si>
    <t xml:space="preserve">2023-07-07_11-44-49_Elstar_1_Laenge_complete.bag; 2023-07-07_11-43-38_elstar_1_laenge_complete_left.svo; 2023-07-07_11-43-38_elstar_1_laenge_complete_right.svo</t>
  </si>
  <si>
    <t xml:space="preserve">2023-07-07_12-43-22_sweet_tango_1_laenge.bag; 2023-07-07_12-38-12_sweet_tango_1_laenge_left_cut.svo; 2023-07-07_12-38-12_sweet_tango_1_laenge_right_cut.svo</t>
  </si>
  <si>
    <t xml:space="preserve">2023-07-07_13-29-32_Red_Prince_4_Laenge.bag; 2023-07-07_13-28-12_red_prince_4_laenge_left_cut.svo; 2023-07-07_13-28-12_red_prince_4_laenge_left_cut.svo</t>
  </si>
  <si>
    <t xml:space="preserve">Ort </t>
  </si>
  <si>
    <t xml:space="preserve">Reihe </t>
  </si>
  <si>
    <t xml:space="preserve">Bäume</t>
  </si>
  <si>
    <t xml:space="preserve">Berschauer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</si>
</sst>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EFDA"/>
        <bgColor rgb="FFE2F0D9"/>
      </patternFill>
    </fill>
    <fill>
      <patternFill patternType="solid">
        <fgColor rgb="FFE2F0D9"/>
        <bgColor rgb="FFE2EFD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E2EF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david/Downloads/Messdaten_&#220;bersich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</sheetNames>
    <sheetDataSet>
      <sheetData sheetId="0">
        <row r="4">
          <cell r="E4" t="str">
            <v>Berschauer</v>
          </cell>
        </row>
        <row r="5">
          <cell r="E5" t="str">
            <v>Berschauer</v>
          </cell>
        </row>
        <row r="6">
          <cell r="E6" t="str">
            <v>Berschauer</v>
          </cell>
        </row>
        <row r="7">
          <cell r="E7" t="str">
            <v>Berschauer</v>
          </cell>
        </row>
        <row r="8">
          <cell r="E8" t="str">
            <v>Berschauer</v>
          </cell>
        </row>
        <row r="9">
          <cell r="E9" t="str">
            <v>Berschauer</v>
          </cell>
        </row>
        <row r="10">
          <cell r="E10" t="str">
            <v>Berschauer</v>
          </cell>
        </row>
        <row r="11">
          <cell r="E11" t="str">
            <v>Berschauer</v>
          </cell>
        </row>
        <row r="12">
          <cell r="E12" t="str">
            <v>Berschauer</v>
          </cell>
        </row>
        <row r="13">
          <cell r="E13" t="str">
            <v>Berschauer</v>
          </cell>
        </row>
        <row r="14">
          <cell r="E14" t="str">
            <v>Berschauer</v>
          </cell>
        </row>
        <row r="15">
          <cell r="E15" t="str">
            <v>Berschauer</v>
          </cell>
        </row>
        <row r="16">
          <cell r="E16" t="str">
            <v>Berschauer</v>
          </cell>
        </row>
        <row r="17">
          <cell r="E17" t="str">
            <v>Berschauer</v>
          </cell>
        </row>
        <row r="18">
          <cell r="E18" t="str">
            <v>Berschauer</v>
          </cell>
        </row>
        <row r="19">
          <cell r="E19" t="str">
            <v>Berschauer</v>
          </cell>
        </row>
        <row r="20">
          <cell r="E20" t="str">
            <v>Berschauer</v>
          </cell>
        </row>
        <row r="21">
          <cell r="E21" t="str">
            <v>Berschauer</v>
          </cell>
        </row>
        <row r="22">
          <cell r="E22" t="str">
            <v>Berschauer</v>
          </cell>
        </row>
        <row r="23">
          <cell r="E23" t="str">
            <v>Berschauer</v>
          </cell>
        </row>
        <row r="24">
          <cell r="E24" t="str">
            <v>Berschauer</v>
          </cell>
        </row>
        <row r="25">
          <cell r="E25" t="str">
            <v>Berschauer</v>
          </cell>
        </row>
        <row r="26">
          <cell r="E26" t="str">
            <v>Berschauer</v>
          </cell>
        </row>
        <row r="27">
          <cell r="E27" t="str">
            <v>Esteburg</v>
          </cell>
        </row>
        <row r="28">
          <cell r="E28" t="str">
            <v>Esteburg</v>
          </cell>
        </row>
        <row r="29">
          <cell r="E29" t="str">
            <v>Esteburg</v>
          </cell>
        </row>
        <row r="30">
          <cell r="E30" t="str">
            <v>Berschauer</v>
          </cell>
        </row>
        <row r="31">
          <cell r="E31" t="str">
            <v>Berschauer</v>
          </cell>
        </row>
        <row r="32">
          <cell r="E32" t="str">
            <v>Thore Eckhoff</v>
          </cell>
        </row>
        <row r="33">
          <cell r="E33" t="str">
            <v>Esteburg</v>
          </cell>
        </row>
        <row r="34">
          <cell r="E34" t="str">
            <v>Esteburg</v>
          </cell>
        </row>
        <row r="35">
          <cell r="E35" t="str">
            <v>Esteburg</v>
          </cell>
        </row>
        <row r="36">
          <cell r="E36" t="str">
            <v>Esteburg</v>
          </cell>
        </row>
        <row r="37">
          <cell r="E37" t="str">
            <v>Esteburg</v>
          </cell>
        </row>
        <row r="38">
          <cell r="E38" t="str">
            <v>Esteburg</v>
          </cell>
        </row>
        <row r="39">
          <cell r="E39" t="str">
            <v>Berschauer</v>
          </cell>
        </row>
        <row r="40">
          <cell r="E40" t="str">
            <v>Berschauer</v>
          </cell>
        </row>
        <row r="41">
          <cell r="E41" t="str">
            <v>Berschauer</v>
          </cell>
        </row>
        <row r="42">
          <cell r="E42" t="str">
            <v>Berschauer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le2" displayName="Tabelle2" ref="A1:F43" headerRowCount="1" totalsRowCount="0" totalsRowShown="0">
  <autoFilter ref="A1:F43"/>
  <tableColumns count="6">
    <tableColumn id="1" name="Dateiname"/>
    <tableColumn id="2" name="Ort"/>
    <tableColumn id="3" name="Bereich"/>
    <tableColumn id="4" name="Reihe"/>
    <tableColumn id="5" name="Bearbeitet"/>
    <tableColumn id="6" name="Begründung"/>
  </tableColumns>
</table>
</file>

<file path=xl/tables/table2.xml><?xml version="1.0" encoding="utf-8"?>
<table xmlns="http://schemas.openxmlformats.org/spreadsheetml/2006/main" id="2" name="Tabelle3" displayName="Tabelle3" ref="A1:D36" headerRowCount="1" totalsRowCount="0" totalsRowShown="0">
  <autoFilter ref="A1:D36"/>
  <tableColumns count="4">
    <tableColumn id="1" name="Ort "/>
    <tableColumn id="2" name="Bereich"/>
    <tableColumn id="3" name="Reihe "/>
    <tableColumn id="4" name="Bäum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37" activeCellId="0" sqref="A3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26.57"/>
    <col collapsed="false" customWidth="true" hidden="false" outlineLevel="0" max="2" min="2" style="0" width="14.28"/>
    <col collapsed="false" customWidth="true" hidden="false" outlineLevel="0" max="3" min="3" style="0" width="9.85"/>
    <col collapsed="false" customWidth="true" hidden="false" outlineLevel="0" max="4" min="4" style="0" width="11.85"/>
    <col collapsed="false" customWidth="true" hidden="false" outlineLevel="0" max="5" min="5" style="0" width="25.85"/>
    <col collapsed="false" customWidth="true" hidden="false" outlineLevel="0" max="6" min="6" style="0" width="59.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4"/>
      <c r="B2" s="5" t="str">
        <f aca="false">[1]Tabelle1!E4</f>
        <v>Berschauer</v>
      </c>
    </row>
    <row r="3" customFormat="false" ht="15" hidden="false" customHeight="false" outlineLevel="0" collapsed="false">
      <c r="A3" s="6"/>
      <c r="B3" s="0" t="str">
        <f aca="false">[1]Tabelle1!E5</f>
        <v>Berschauer</v>
      </c>
    </row>
    <row r="4" customFormat="false" ht="15" hidden="false" customHeight="false" outlineLevel="0" collapsed="false">
      <c r="A4" s="4"/>
      <c r="B4" s="0" t="str">
        <f aca="false">[1]Tabelle1!E6</f>
        <v>Berschauer</v>
      </c>
    </row>
    <row r="5" customFormat="false" ht="15" hidden="false" customHeight="false" outlineLevel="0" collapsed="false">
      <c r="A5" s="6"/>
      <c r="B5" s="0" t="str">
        <f aca="false">[1]Tabelle1!E7</f>
        <v>Berschauer</v>
      </c>
    </row>
    <row r="6" customFormat="false" ht="15" hidden="false" customHeight="false" outlineLevel="0" collapsed="false">
      <c r="A6" s="4"/>
      <c r="B6" s="0" t="str">
        <f aca="false">[1]Tabelle1!E8</f>
        <v>Berschauer</v>
      </c>
    </row>
    <row r="7" customFormat="false" ht="15" hidden="false" customHeight="false" outlineLevel="0" collapsed="false">
      <c r="A7" s="6" t="s">
        <v>6</v>
      </c>
      <c r="B7" s="0" t="str">
        <f aca="false">[1]Tabelle1!E9</f>
        <v>Berschauer</v>
      </c>
      <c r="D7" s="7"/>
      <c r="E7" s="0" t="s">
        <v>7</v>
      </c>
      <c r="F7" s="0" t="s">
        <v>8</v>
      </c>
    </row>
    <row r="8" customFormat="false" ht="15" hidden="false" customHeight="false" outlineLevel="0" collapsed="false">
      <c r="A8" s="4" t="s">
        <v>9</v>
      </c>
      <c r="B8" s="0" t="str">
        <f aca="false">[1]Tabelle1!E10</f>
        <v>Berschauer</v>
      </c>
      <c r="E8" s="0" t="s">
        <v>7</v>
      </c>
      <c r="F8" s="0" t="s">
        <v>8</v>
      </c>
    </row>
    <row r="9" customFormat="false" ht="15" hidden="false" customHeight="false" outlineLevel="0" collapsed="false">
      <c r="A9" s="6" t="s">
        <v>10</v>
      </c>
      <c r="B9" s="0" t="str">
        <f aca="false">[1]Tabelle1!E11</f>
        <v>Berschauer</v>
      </c>
      <c r="E9" s="0" t="s">
        <v>7</v>
      </c>
      <c r="F9" s="0" t="s">
        <v>8</v>
      </c>
    </row>
    <row r="10" customFormat="false" ht="15" hidden="false" customHeight="false" outlineLevel="0" collapsed="false">
      <c r="A10" s="4" t="s">
        <v>11</v>
      </c>
      <c r="B10" s="0" t="str">
        <f aca="false">[1]Tabelle1!E12</f>
        <v>Berschauer</v>
      </c>
      <c r="C10" s="8" t="s">
        <v>12</v>
      </c>
      <c r="D10" s="0" t="s">
        <v>13</v>
      </c>
      <c r="E10" s="0" t="s">
        <v>14</v>
      </c>
    </row>
    <row r="11" customFormat="false" ht="15" hidden="false" customHeight="false" outlineLevel="0" collapsed="false">
      <c r="A11" s="6" t="s">
        <v>15</v>
      </c>
      <c r="B11" s="0" t="str">
        <f aca="false">[1]Tabelle1!E13</f>
        <v>Berschauer</v>
      </c>
      <c r="C11" s="8" t="s">
        <v>12</v>
      </c>
      <c r="D11" s="0" t="s">
        <v>13</v>
      </c>
      <c r="E11" s="0" t="s">
        <v>14</v>
      </c>
    </row>
    <row r="12" customFormat="false" ht="15" hidden="false" customHeight="false" outlineLevel="0" collapsed="false">
      <c r="A12" s="4" t="s">
        <v>16</v>
      </c>
      <c r="B12" s="0" t="str">
        <f aca="false">[1]Tabelle1!E14</f>
        <v>Berschauer</v>
      </c>
      <c r="E12" s="0" t="s">
        <v>7</v>
      </c>
      <c r="F12" s="0" t="s">
        <v>17</v>
      </c>
    </row>
    <row r="13" customFormat="false" ht="15" hidden="false" customHeight="false" outlineLevel="0" collapsed="false">
      <c r="A13" s="6" t="s">
        <v>18</v>
      </c>
      <c r="B13" s="0" t="str">
        <f aca="false">[1]Tabelle1!E15</f>
        <v>Berschauer</v>
      </c>
      <c r="E13" s="0" t="s">
        <v>7</v>
      </c>
      <c r="F13" s="8" t="s">
        <v>17</v>
      </c>
    </row>
    <row r="14" customFormat="false" ht="15" hidden="false" customHeight="false" outlineLevel="0" collapsed="false">
      <c r="A14" s="4" t="s">
        <v>19</v>
      </c>
      <c r="B14" s="0" t="str">
        <f aca="false">[1]Tabelle1!E16</f>
        <v>Berschauer</v>
      </c>
      <c r="C14" s="8" t="s">
        <v>12</v>
      </c>
      <c r="D14" s="8" t="s">
        <v>13</v>
      </c>
      <c r="E14" s="0" t="s">
        <v>14</v>
      </c>
    </row>
    <row r="15" customFormat="false" ht="15" hidden="false" customHeight="false" outlineLevel="0" collapsed="false">
      <c r="A15" s="6" t="s">
        <v>20</v>
      </c>
      <c r="B15" s="0" t="str">
        <f aca="false">[1]Tabelle1!E17</f>
        <v>Berschauer</v>
      </c>
      <c r="C15" s="8" t="s">
        <v>12</v>
      </c>
      <c r="D15" s="8" t="s">
        <v>13</v>
      </c>
      <c r="E15" s="0" t="s">
        <v>14</v>
      </c>
    </row>
    <row r="16" customFormat="false" ht="15" hidden="false" customHeight="false" outlineLevel="0" collapsed="false">
      <c r="A16" s="4" t="s">
        <v>21</v>
      </c>
      <c r="B16" s="0" t="str">
        <f aca="false">[1]Tabelle1!E18</f>
        <v>Berschauer</v>
      </c>
      <c r="C16" s="8" t="s">
        <v>12</v>
      </c>
      <c r="D16" s="0" t="s">
        <v>22</v>
      </c>
      <c r="E16" s="0" t="s">
        <v>14</v>
      </c>
    </row>
    <row r="17" customFormat="false" ht="15" hidden="false" customHeight="false" outlineLevel="0" collapsed="false">
      <c r="A17" s="6" t="s">
        <v>23</v>
      </c>
      <c r="B17" s="0" t="str">
        <f aca="false">[1]Tabelle1!E19</f>
        <v>Berschauer</v>
      </c>
      <c r="C17" s="8" t="s">
        <v>12</v>
      </c>
      <c r="D17" s="8" t="s">
        <v>22</v>
      </c>
      <c r="E17" s="0" t="s">
        <v>14</v>
      </c>
    </row>
    <row r="18" customFormat="false" ht="15" hidden="false" customHeight="false" outlineLevel="0" collapsed="false">
      <c r="A18" s="4" t="s">
        <v>24</v>
      </c>
      <c r="B18" s="0" t="str">
        <f aca="false">[1]Tabelle1!E20</f>
        <v>Berschauer</v>
      </c>
      <c r="E18" s="0" t="s">
        <v>7</v>
      </c>
      <c r="F18" s="0" t="s">
        <v>17</v>
      </c>
    </row>
    <row r="19" customFormat="false" ht="15" hidden="false" customHeight="false" outlineLevel="0" collapsed="false">
      <c r="A19" s="6" t="s">
        <v>25</v>
      </c>
      <c r="B19" s="0" t="str">
        <f aca="false">[1]Tabelle1!E21</f>
        <v>Berschauer</v>
      </c>
      <c r="C19" s="8" t="s">
        <v>12</v>
      </c>
      <c r="D19" s="8" t="s">
        <v>13</v>
      </c>
      <c r="E19" s="0" t="s">
        <v>14</v>
      </c>
    </row>
    <row r="20" customFormat="false" ht="15" hidden="false" customHeight="false" outlineLevel="0" collapsed="false">
      <c r="A20" s="4" t="s">
        <v>26</v>
      </c>
      <c r="B20" s="0" t="str">
        <f aca="false">[1]Tabelle1!E22</f>
        <v>Berschauer</v>
      </c>
      <c r="C20" s="0" t="s">
        <v>27</v>
      </c>
      <c r="D20" s="0" t="n">
        <v>5.6</v>
      </c>
      <c r="E20" s="0" t="s">
        <v>14</v>
      </c>
    </row>
    <row r="21" customFormat="false" ht="15" hidden="false" customHeight="false" outlineLevel="0" collapsed="false">
      <c r="A21" s="6" t="s">
        <v>28</v>
      </c>
      <c r="B21" s="0" t="str">
        <f aca="false">[1]Tabelle1!E23</f>
        <v>Berschauer</v>
      </c>
      <c r="C21" s="0" t="s">
        <v>12</v>
      </c>
      <c r="D21" s="0" t="s">
        <v>29</v>
      </c>
      <c r="E21" s="0" t="s">
        <v>14</v>
      </c>
    </row>
    <row r="22" customFormat="false" ht="15" hidden="false" customHeight="false" outlineLevel="0" collapsed="false">
      <c r="A22" s="4" t="s">
        <v>30</v>
      </c>
      <c r="B22" s="0" t="str">
        <f aca="false">[1]Tabelle1!E24</f>
        <v>Berschauer</v>
      </c>
      <c r="C22" s="8" t="s">
        <v>12</v>
      </c>
      <c r="D22" s="0" t="n">
        <v>10.11</v>
      </c>
      <c r="E22" s="0" t="s">
        <v>14</v>
      </c>
    </row>
    <row r="23" customFormat="false" ht="15" hidden="false" customHeight="false" outlineLevel="0" collapsed="false">
      <c r="A23" s="6" t="s">
        <v>31</v>
      </c>
      <c r="B23" s="0" t="str">
        <f aca="false">[1]Tabelle1!E25</f>
        <v>Berschauer</v>
      </c>
      <c r="C23" s="8" t="s">
        <v>12</v>
      </c>
      <c r="D23" s="0" t="s">
        <v>22</v>
      </c>
      <c r="E23" s="0" t="s">
        <v>32</v>
      </c>
    </row>
    <row r="24" customFormat="false" ht="15" hidden="false" customHeight="false" outlineLevel="0" collapsed="false">
      <c r="A24" s="4" t="s">
        <v>33</v>
      </c>
      <c r="B24" s="0" t="str">
        <f aca="false">[1]Tabelle1!E26</f>
        <v>Berschauer</v>
      </c>
      <c r="C24" s="0" t="s">
        <v>34</v>
      </c>
      <c r="D24" s="0" t="n">
        <v>15.16</v>
      </c>
      <c r="E24" s="0" t="s">
        <v>14</v>
      </c>
    </row>
    <row r="25" customFormat="false" ht="15" hidden="false" customHeight="false" outlineLevel="0" collapsed="false">
      <c r="A25" s="6" t="s">
        <v>35</v>
      </c>
      <c r="B25" s="0" t="str">
        <f aca="false">[1]Tabelle1!E27</f>
        <v>Esteburg</v>
      </c>
      <c r="E25" s="0" t="s">
        <v>7</v>
      </c>
      <c r="F25" s="0" t="s">
        <v>36</v>
      </c>
    </row>
    <row r="26" customFormat="false" ht="15" hidden="false" customHeight="false" outlineLevel="0" collapsed="false">
      <c r="A26" s="4" t="s">
        <v>37</v>
      </c>
      <c r="B26" s="0" t="str">
        <f aca="false">[1]Tabelle1!E28</f>
        <v>Esteburg</v>
      </c>
    </row>
    <row r="27" customFormat="false" ht="15" hidden="false" customHeight="false" outlineLevel="0" collapsed="false">
      <c r="A27" s="6" t="s">
        <v>38</v>
      </c>
      <c r="B27" s="0" t="str">
        <f aca="false">[1]Tabelle1!E29</f>
        <v>Esteburg</v>
      </c>
    </row>
    <row r="28" customFormat="false" ht="15" hidden="false" customHeight="false" outlineLevel="0" collapsed="false">
      <c r="A28" s="4" t="s">
        <v>39</v>
      </c>
      <c r="B28" s="0" t="str">
        <f aca="false">[1]Tabelle1!E30</f>
        <v>Berschauer</v>
      </c>
      <c r="C28" s="0" t="s">
        <v>12</v>
      </c>
      <c r="D28" s="0" t="s">
        <v>13</v>
      </c>
      <c r="E28" s="0" t="s">
        <v>14</v>
      </c>
    </row>
    <row r="29" customFormat="false" ht="15" hidden="false" customHeight="false" outlineLevel="0" collapsed="false">
      <c r="A29" s="6" t="s">
        <v>40</v>
      </c>
      <c r="B29" s="0" t="str">
        <f aca="false">[1]Tabelle1!E31</f>
        <v>Berschauer</v>
      </c>
      <c r="C29" s="0" t="s">
        <v>41</v>
      </c>
      <c r="D29" s="0" t="s">
        <v>42</v>
      </c>
      <c r="E29" s="0" t="s">
        <v>14</v>
      </c>
    </row>
    <row r="30" customFormat="false" ht="15" hidden="false" customHeight="false" outlineLevel="0" collapsed="false">
      <c r="A30" s="4" t="s">
        <v>43</v>
      </c>
      <c r="B30" s="0" t="str">
        <f aca="false">[1]Tabelle1!E32</f>
        <v>Thore Eckhoff</v>
      </c>
    </row>
    <row r="31" customFormat="false" ht="15" hidden="false" customHeight="false" outlineLevel="0" collapsed="false">
      <c r="A31" s="6" t="s">
        <v>44</v>
      </c>
      <c r="B31" s="0" t="str">
        <f aca="false">[1]Tabelle1!E33</f>
        <v>Esteburg</v>
      </c>
    </row>
    <row r="32" customFormat="false" ht="15" hidden="false" customHeight="false" outlineLevel="0" collapsed="false">
      <c r="A32" s="4" t="s">
        <v>45</v>
      </c>
      <c r="B32" s="0" t="str">
        <f aca="false">[1]Tabelle1!E34</f>
        <v>Esteburg</v>
      </c>
    </row>
    <row r="33" customFormat="false" ht="15" hidden="false" customHeight="false" outlineLevel="0" collapsed="false">
      <c r="A33" s="6" t="s">
        <v>46</v>
      </c>
      <c r="B33" s="0" t="str">
        <f aca="false">[1]Tabelle1!E35</f>
        <v>Esteburg</v>
      </c>
    </row>
    <row r="34" customFormat="false" ht="15" hidden="false" customHeight="false" outlineLevel="0" collapsed="false">
      <c r="A34" s="4" t="s">
        <v>47</v>
      </c>
      <c r="B34" s="0" t="str">
        <f aca="false">[1]Tabelle1!E36</f>
        <v>Esteburg</v>
      </c>
    </row>
    <row r="35" customFormat="false" ht="15" hidden="false" customHeight="false" outlineLevel="0" collapsed="false">
      <c r="A35" s="6" t="s">
        <v>48</v>
      </c>
      <c r="B35" s="0" t="str">
        <f aca="false">[1]Tabelle1!E37</f>
        <v>Esteburg</v>
      </c>
    </row>
    <row r="36" customFormat="false" ht="15" hidden="false" customHeight="false" outlineLevel="0" collapsed="false">
      <c r="A36" s="4" t="s">
        <v>49</v>
      </c>
      <c r="B36" s="0" t="str">
        <f aca="false">[1]Tabelle1!E38</f>
        <v>Esteburg</v>
      </c>
    </row>
    <row r="37" customFormat="false" ht="15" hidden="false" customHeight="false" outlineLevel="0" collapsed="false">
      <c r="A37" s="6" t="s">
        <v>50</v>
      </c>
      <c r="B37" s="0" t="str">
        <f aca="false">[1]Tabelle1!E39</f>
        <v>Berschauer</v>
      </c>
      <c r="C37" s="0" t="s">
        <v>12</v>
      </c>
      <c r="D37" s="0" t="s">
        <v>51</v>
      </c>
      <c r="E37" s="0" t="s">
        <v>52</v>
      </c>
      <c r="F37" s="0" t="s">
        <v>53</v>
      </c>
    </row>
    <row r="38" customFormat="false" ht="15" hidden="false" customHeight="false" outlineLevel="0" collapsed="false">
      <c r="A38" s="4" t="s">
        <v>54</v>
      </c>
      <c r="B38" s="0" t="str">
        <f aca="false">[1]Tabelle1!E40</f>
        <v>Berschauer</v>
      </c>
    </row>
    <row r="39" customFormat="false" ht="15" hidden="false" customHeight="false" outlineLevel="0" collapsed="false">
      <c r="A39" s="6" t="s">
        <v>55</v>
      </c>
      <c r="B39" s="0" t="str">
        <f aca="false">[1]Tabelle1!E41</f>
        <v>Berschauer</v>
      </c>
    </row>
    <row r="40" customFormat="false" ht="15" hidden="false" customHeight="false" outlineLevel="0" collapsed="false">
      <c r="A40" s="4" t="s">
        <v>56</v>
      </c>
      <c r="B40" s="0" t="str">
        <f aca="false">[1]Tabelle1!E42</f>
        <v>Berschauer</v>
      </c>
    </row>
    <row r="41" customFormat="false" ht="15" hidden="false" customHeight="false" outlineLevel="0" collapsed="false">
      <c r="A41" s="6"/>
    </row>
    <row r="42" customFormat="false" ht="15" hidden="false" customHeight="false" outlineLevel="0" collapsed="false">
      <c r="A4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0" width="10.14"/>
    <col collapsed="false" customWidth="true" hidden="false" outlineLevel="0" max="4" min="4" style="0" width="9.71"/>
  </cols>
  <sheetData>
    <row r="1" customFormat="false" ht="15" hidden="false" customHeight="false" outlineLevel="0" collapsed="false">
      <c r="A1" s="3" t="s">
        <v>57</v>
      </c>
      <c r="B1" s="3" t="s">
        <v>2</v>
      </c>
      <c r="C1" s="3" t="s">
        <v>58</v>
      </c>
      <c r="D1" s="3" t="s">
        <v>59</v>
      </c>
    </row>
    <row r="2" customFormat="false" ht="15" hidden="false" customHeight="false" outlineLevel="0" collapsed="false">
      <c r="A2" s="0" t="s">
        <v>60</v>
      </c>
      <c r="B2" s="0" t="s">
        <v>12</v>
      </c>
      <c r="C2" s="0" t="n">
        <v>9</v>
      </c>
      <c r="D2" s="0" t="n">
        <v>174</v>
      </c>
    </row>
    <row r="3" customFormat="false" ht="15" hidden="false" customHeight="false" outlineLevel="0" collapsed="false">
      <c r="A3" s="0" t="s">
        <v>60</v>
      </c>
      <c r="B3" s="0" t="s">
        <v>12</v>
      </c>
      <c r="C3" s="0" t="n">
        <v>10</v>
      </c>
      <c r="D3" s="0" t="n">
        <v>174</v>
      </c>
    </row>
    <row r="4" customFormat="false" ht="15" hidden="false" customHeight="false" outlineLevel="0" collapsed="false">
      <c r="A4" s="0" t="s">
        <v>60</v>
      </c>
      <c r="B4" s="0" t="s">
        <v>12</v>
      </c>
      <c r="C4" s="0" t="n">
        <v>11</v>
      </c>
      <c r="D4" s="0" t="n">
        <v>174</v>
      </c>
    </row>
    <row r="5" customFormat="false" ht="15" hidden="false" customHeight="false" outlineLevel="0" collapsed="false">
      <c r="A5" s="0" t="s">
        <v>60</v>
      </c>
      <c r="B5" s="0" t="s">
        <v>12</v>
      </c>
      <c r="C5" s="0" t="n">
        <v>12</v>
      </c>
      <c r="D5" s="0" t="n">
        <v>174</v>
      </c>
    </row>
    <row r="6" customFormat="false" ht="15" hidden="false" customHeight="false" outlineLevel="0" collapsed="false">
      <c r="A6" s="0" t="s">
        <v>60</v>
      </c>
      <c r="B6" s="0" t="s">
        <v>12</v>
      </c>
      <c r="C6" s="0" t="n">
        <v>13</v>
      </c>
      <c r="D6" s="0" t="n">
        <v>173</v>
      </c>
    </row>
    <row r="7" customFormat="false" ht="15" hidden="false" customHeight="false" outlineLevel="0" collapsed="false">
      <c r="A7" s="0" t="s">
        <v>60</v>
      </c>
      <c r="B7" s="0" t="s">
        <v>34</v>
      </c>
      <c r="C7" s="0" t="n">
        <v>15</v>
      </c>
      <c r="D7" s="0" t="n">
        <v>174</v>
      </c>
    </row>
    <row r="8" customFormat="false" ht="15" hidden="false" customHeight="false" outlineLevel="0" collapsed="false">
      <c r="A8" s="0" t="s">
        <v>60</v>
      </c>
      <c r="B8" s="0" t="s">
        <v>34</v>
      </c>
      <c r="C8" s="0" t="n">
        <v>16</v>
      </c>
      <c r="D8" s="0" t="n">
        <v>174</v>
      </c>
    </row>
    <row r="9" customFormat="false" ht="15" hidden="false" customHeight="false" outlineLevel="0" collapsed="false">
      <c r="A9" s="0" t="s">
        <v>60</v>
      </c>
      <c r="B9" s="0" t="s">
        <v>12</v>
      </c>
      <c r="C9" s="0" t="n">
        <v>2</v>
      </c>
      <c r="D9" s="0" t="n">
        <v>209</v>
      </c>
    </row>
    <row r="10" customFormat="false" ht="15" hidden="false" customHeight="false" outlineLevel="0" collapsed="false">
      <c r="A10" s="0" t="s">
        <v>60</v>
      </c>
      <c r="B10" s="0" t="s">
        <v>12</v>
      </c>
      <c r="C10" s="0" t="n">
        <v>3</v>
      </c>
      <c r="D10" s="0" t="n">
        <v>209</v>
      </c>
    </row>
    <row r="11" customFormat="false" ht="15" hidden="false" customHeight="false" outlineLevel="0" collapsed="false">
      <c r="A11" s="0" t="s">
        <v>60</v>
      </c>
      <c r="B11" s="0" t="s">
        <v>27</v>
      </c>
      <c r="C11" s="0" t="n">
        <v>16</v>
      </c>
      <c r="D11" s="0" t="n">
        <v>209</v>
      </c>
    </row>
    <row r="12" customFormat="false" ht="15" hidden="false" customHeight="false" outlineLevel="0" collapsed="false">
      <c r="A12" s="0" t="s">
        <v>60</v>
      </c>
      <c r="B12" s="0" t="s">
        <v>12</v>
      </c>
      <c r="C12" s="0" t="n">
        <v>1</v>
      </c>
      <c r="D12" s="0" t="n">
        <v>209</v>
      </c>
    </row>
    <row r="13" customFormat="false" ht="15" hidden="false" customHeight="false" outlineLevel="0" collapsed="false">
      <c r="A13" s="0" t="s">
        <v>60</v>
      </c>
      <c r="B13" s="0" t="s">
        <v>12</v>
      </c>
      <c r="C13" s="0" t="n">
        <v>4</v>
      </c>
      <c r="D13" s="0" t="n">
        <v>183</v>
      </c>
    </row>
    <row r="14" customFormat="false" ht="15" hidden="false" customHeight="false" outlineLevel="0" collapsed="false">
      <c r="A14" s="0" t="s">
        <v>60</v>
      </c>
      <c r="B14" s="0" t="s">
        <v>27</v>
      </c>
      <c r="C14" s="0" t="n">
        <v>17</v>
      </c>
      <c r="D14" s="0" t="n">
        <v>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2023-08-05T15:00:13Z</dcterms:created>
  <dc:creator/>
  <dc:description/>
  <dc:language>de-DE</dc:language>
  <cp:lastModifiedBy/>
  <dcterms:modified xsi:type="dcterms:W3CDTF">2023-10-19T20:03:02Z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defa4170-0d19-0005-0004-bc88714345d2_ActionId">
    <vt:lpwstr>3c773b21-6958-4e7e-b2c0-a9a9513bba17</vt:lpwstr>
  </property>
  <property fmtid="{D5CDD505-2E9C-101B-9397-08002B2CF9AE}" pid="4" name="MSIP_Label_defa4170-0d19-0005-0004-bc88714345d2_ContentBits">
    <vt:lpwstr>0</vt:lpwstr>
  </property>
  <property fmtid="{D5CDD505-2E9C-101B-9397-08002B2CF9AE}" pid="5" name="MSIP_Label_defa4170-0d19-0005-0004-bc88714345d2_Enabled">
    <vt:lpwstr>true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etDate">
    <vt:lpwstr>2023-08-06T00:02:47Z</vt:lpwstr>
  </property>
  <property fmtid="{D5CDD505-2E9C-101B-9397-08002B2CF9AE}" pid="9" name="MSIP_Label_defa4170-0d19-0005-0004-bc88714345d2_SiteId">
    <vt:lpwstr>2c6cac8d-ab61-47b3-8209-4df2e46aefbc</vt:lpwstr>
  </property>
</Properties>
</file>