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Tim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<sst xmlns="http://schemas.openxmlformats.org/spreadsheetml/2006/main" count="22" uniqueCount="18">
  <si>
    <t xml:space="preserve">Serial C</t>
  </si>
  <si>
    <t xml:space="preserve">Serial C++</t>
  </si>
  <si>
    <t xml:space="preserve">Serial Java</t>
  </si>
  <si>
    <t xml:space="preserve">Thread Java</t>
  </si>
  <si>
    <t xml:space="preserve">SpeedUp</t>
  </si>
  <si>
    <t xml:space="preserve">Fork-Join</t>
  </si>
  <si>
    <t xml:space="preserve">OpenMP</t>
  </si>
  <si>
    <t xml:space="preserve">SpeedUṕ</t>
  </si>
  <si>
    <t xml:space="preserve">TBB</t>
  </si>
  <si>
    <t xml:space="preserve">CUDA</t>
  </si>
  <si>
    <t xml:space="preserve">PI</t>
  </si>
  <si>
    <t xml:space="preserve">SUM</t>
  </si>
  <si>
    <t xml:space="preserve">2VEC</t>
  </si>
  <si>
    <t xml:space="preserve">COUNTING</t>
  </si>
  <si>
    <t xml:space="preserve">JULIA</t>
  </si>
  <si>
    <t xml:space="preserve">BLUR</t>
  </si>
  <si>
    <t xml:space="preserve">FACTORIAL</t>
  </si>
  <si>
    <t xml:space="preserve">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</si>
</sst>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5" activeCellId="0" sqref="O5"/>
    </sheetView>
  </sheetViews>
  <sheetFormatPr defaultRowHeight="12.8"/>
  <cols>
    <col collapsed="false" hidden="false" max="1" min="1" style="0" width="10.1224489795918"/>
    <col collapsed="false" hidden="false" max="2" min="2" style="0" width="8.77551020408163"/>
    <col collapsed="false" hidden="false" max="3" min="3" style="0" width="8.23469387755102"/>
    <col collapsed="false" hidden="false" max="4" min="4" style="0" width="9.58673469387755"/>
    <col collapsed="false" hidden="false" max="5" min="5" style="0" width="8.23469387755102"/>
    <col collapsed="false" hidden="false" max="6" min="6" style="0" width="9.58673469387755"/>
    <col collapsed="false" hidden="false" max="7" min="7" style="0" width="8.23469387755102"/>
    <col collapsed="false" hidden="false" max="14" min="9" style="0" width="8.23469387755102"/>
    <col collapsed="false" hidden="false" max="15" min="15" style="0" width="11.8061224489796"/>
    <col collapsed="false" hidden="false" max="1025" min="16" style="0" width="8.23469387755102"/>
  </cols>
  <sheetData>
    <row r="1" customFormat="false" ht="12.8" hidden="false" customHeight="false" outlineLevel="0" collapsed="false">
      <c r="B1" s="1" t="s">
        <v>0</v>
      </c>
      <c r="C1" s="0" t="s">
        <v>1</v>
      </c>
      <c r="D1" s="1" t="s">
        <v>2</v>
      </c>
      <c r="F1" s="0" t="s">
        <v>3</v>
      </c>
      <c r="G1" s="0" t="s">
        <v>4</v>
      </c>
      <c r="H1" s="0" t="s">
        <v>5</v>
      </c>
      <c r="I1" s="0" t="s">
        <v>4</v>
      </c>
      <c r="J1" s="0" t="s">
        <v>6</v>
      </c>
      <c r="K1" s="0" t="s">
        <v>7</v>
      </c>
      <c r="L1" s="0" t="s">
        <v>8</v>
      </c>
      <c r="M1" s="0" t="s">
        <v>4</v>
      </c>
      <c r="N1" s="0" t="s">
        <v>9</v>
      </c>
      <c r="O1" s="0" t="s">
        <v>4</v>
      </c>
    </row>
    <row r="2" customFormat="false" ht="12.8" hidden="false" customHeight="false" outlineLevel="0" collapsed="false">
      <c r="A2" s="1" t="s">
        <v>10</v>
      </c>
      <c r="B2" s="2" t="n">
        <v>2323.5695</v>
      </c>
      <c r="C2" s="2" t="n">
        <v>1592.43</v>
      </c>
      <c r="D2" s="3" t="n">
        <v>733.4</v>
      </c>
      <c r="F2" s="0" t="n">
        <v>174.2</v>
      </c>
      <c r="G2" s="2" t="n">
        <f aca="false">D2/F2</f>
        <v>4.21010332950632</v>
      </c>
      <c r="H2" s="3" t="n">
        <v>166</v>
      </c>
      <c r="I2" s="4" t="n">
        <f aca="false">D2/H2</f>
        <v>4.41807228915663</v>
      </c>
      <c r="J2" s="0" t="n">
        <v>768.09</v>
      </c>
      <c r="K2" s="5" t="n">
        <f aca="false">B2/J2</f>
        <v>3.02512661276673</v>
      </c>
      <c r="L2" s="0" t="n">
        <v>1</v>
      </c>
      <c r="M2" s="0" t="n">
        <f aca="false">C2/L2</f>
        <v>1592.43</v>
      </c>
    </row>
    <row r="3" customFormat="false" ht="12.8" hidden="false" customHeight="false" outlineLevel="0" collapsed="false">
      <c r="A3" s="1" t="s">
        <v>11</v>
      </c>
      <c r="B3" s="2" t="n">
        <v>3091.5525</v>
      </c>
      <c r="C3" s="2" t="n">
        <v>3574.72</v>
      </c>
      <c r="D3" s="2" t="n">
        <v>162.6</v>
      </c>
      <c r="F3" s="5" t="n">
        <v>86.9</v>
      </c>
      <c r="G3" s="2" t="n">
        <f aca="false">D3/F3</f>
        <v>1.87111622554661</v>
      </c>
      <c r="H3" s="5" t="n">
        <v>88.1</v>
      </c>
      <c r="I3" s="5" t="n">
        <f aca="false">D3/H3</f>
        <v>1.84562996594779</v>
      </c>
      <c r="J3" s="0" t="n">
        <v>1423.99</v>
      </c>
      <c r="K3" s="2" t="n">
        <f aca="false">B3/J3</f>
        <v>2.17104930512152</v>
      </c>
      <c r="L3" s="0" t="n">
        <v>1563.26</v>
      </c>
      <c r="M3" s="6" t="n">
        <f aca="false">C3/L3</f>
        <v>2.28670854496373</v>
      </c>
    </row>
    <row r="4" customFormat="false" ht="12.8" hidden="false" customHeight="false" outlineLevel="0" collapsed="false">
      <c r="A4" s="1" t="s">
        <v>12</v>
      </c>
      <c r="B4" s="2" t="n">
        <v>373.6993</v>
      </c>
      <c r="C4" s="2" t="n">
        <v>454.977</v>
      </c>
      <c r="D4" s="2" t="n">
        <v>139</v>
      </c>
      <c r="F4" s="5" t="n">
        <v>126.4</v>
      </c>
      <c r="G4" s="5" t="n">
        <f aca="false">D4/F4</f>
        <v>1.0996835443038</v>
      </c>
      <c r="H4" s="5" t="n">
        <v>122</v>
      </c>
      <c r="I4" s="2" t="n">
        <f aca="false">D4/H4</f>
        <v>1.13934426229508</v>
      </c>
      <c r="J4" s="0" t="n">
        <v>217.43</v>
      </c>
      <c r="K4" s="2" t="n">
        <f aca="false">B4/J4</f>
        <v>1.71871084946879</v>
      </c>
      <c r="L4" s="0" t="n">
        <v>193.91</v>
      </c>
      <c r="M4" s="6" t="n">
        <f aca="false">C4/L4</f>
        <v>2.34633077200763</v>
      </c>
      <c r="N4" s="0" t="n">
        <v>0.0044</v>
      </c>
      <c r="O4" s="5" t="n">
        <f aca="false">B4/N4</f>
        <v>84931.6590909091</v>
      </c>
    </row>
    <row r="5" customFormat="false" ht="12.8" hidden="false" customHeight="false" outlineLevel="0" collapsed="false">
      <c r="A5" s="1" t="s">
        <v>13</v>
      </c>
      <c r="B5" s="2" t="n">
        <v>565.8621</v>
      </c>
      <c r="C5" s="2" t="n">
        <v>617.827</v>
      </c>
      <c r="D5" s="2" t="n">
        <v>412.6</v>
      </c>
      <c r="F5" s="5" t="n">
        <v>199.3</v>
      </c>
      <c r="G5" s="5" t="n">
        <f aca="false">D5/F5</f>
        <v>2.07024586051179</v>
      </c>
      <c r="H5" s="5" t="n">
        <v>102.2</v>
      </c>
      <c r="I5" s="2" t="n">
        <f aca="false">D5/H5</f>
        <v>4.03718199608611</v>
      </c>
      <c r="J5" s="0" t="n">
        <v>236.38</v>
      </c>
      <c r="K5" s="2" t="n">
        <f aca="false">B5/J5</f>
        <v>2.39386623233776</v>
      </c>
      <c r="L5" s="0" t="n">
        <v>24967.7</v>
      </c>
      <c r="M5" s="5" t="n">
        <f aca="false">C5/L5</f>
        <v>0.0247450506053821</v>
      </c>
      <c r="N5" s="0" t="n">
        <v>0.003</v>
      </c>
      <c r="O5" s="6" t="n">
        <f aca="false">B5/N5</f>
        <v>188620.7</v>
      </c>
    </row>
    <row r="6" customFormat="false" ht="12.8" hidden="false" customHeight="false" outlineLevel="0" collapsed="false">
      <c r="A6" s="1" t="s">
        <v>14</v>
      </c>
      <c r="B6" s="2" t="n">
        <v>208.9001</v>
      </c>
      <c r="C6" s="2" t="n">
        <v>1443.72</v>
      </c>
      <c r="D6" s="2" t="n">
        <v>200.6</v>
      </c>
      <c r="F6" s="5" t="n">
        <v>115</v>
      </c>
      <c r="G6" s="5" t="n">
        <f aca="false">D6/F6</f>
        <v>1.74434782608696</v>
      </c>
      <c r="H6" s="5" t="n">
        <v>96.9</v>
      </c>
      <c r="I6" s="2" t="n">
        <f aca="false">D6/H6</f>
        <v>2.07017543859649</v>
      </c>
      <c r="J6" s="0" t="n">
        <v>246.81</v>
      </c>
      <c r="K6" s="2" t="n">
        <f aca="false">B6/J6</f>
        <v>0.846400469997164</v>
      </c>
      <c r="L6" s="0" t="n">
        <v>462.914</v>
      </c>
      <c r="M6" s="6" t="n">
        <f aca="false">C6/L6</f>
        <v>3.11876504059069</v>
      </c>
    </row>
    <row r="7" customFormat="false" ht="12.8" hidden="false" customHeight="false" outlineLevel="0" collapsed="false">
      <c r="A7" s="0" t="s">
        <v>15</v>
      </c>
      <c r="B7" s="5" t="n">
        <v>978.1137</v>
      </c>
      <c r="C7" s="5" t="n">
        <v>1054.61</v>
      </c>
      <c r="D7" s="2" t="n">
        <v>276.8</v>
      </c>
      <c r="F7" s="5" t="n">
        <v>111</v>
      </c>
      <c r="G7" s="5" t="n">
        <f aca="false">D7/F7</f>
        <v>2.49369369369369</v>
      </c>
      <c r="H7" s="5" t="n">
        <v>76.8</v>
      </c>
      <c r="I7" s="6" t="n">
        <f aca="false">D7/H7</f>
        <v>3.60416666666667</v>
      </c>
      <c r="J7" s="0" t="n">
        <v>404.38</v>
      </c>
      <c r="K7" s="2" t="n">
        <f aca="false">B7/J7</f>
        <v>2.41879840743855</v>
      </c>
      <c r="L7" s="0" t="n">
        <v>1</v>
      </c>
      <c r="M7" s="0" t="n">
        <f aca="false">C7/L7</f>
        <v>1054.61</v>
      </c>
    </row>
    <row r="8" customFormat="false" ht="12.8" hidden="false" customHeight="false" outlineLevel="0" collapsed="false">
      <c r="A8" s="0" t="s">
        <v>16</v>
      </c>
      <c r="B8" s="7" t="s">
        <v>17</v>
      </c>
      <c r="C8" s="7" t="s">
        <v>17</v>
      </c>
      <c r="D8" s="0" t="n">
        <v>4333.9</v>
      </c>
      <c r="F8" s="5" t="n">
        <v>636.3</v>
      </c>
      <c r="G8" s="5" t="n">
        <f aca="false">D8/F8</f>
        <v>6.81109539525381</v>
      </c>
      <c r="H8" s="5" t="n">
        <v>258.2</v>
      </c>
      <c r="I8" s="6" t="n">
        <f aca="false">D8/H8</f>
        <v>16.785050348567</v>
      </c>
      <c r="K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2017-08-14T18:08:40Z</dcterms:created>
  <dc:creator/>
  <dc:description/>
  <dc:language>es-AR</dc:language>
  <cp:lastModifiedBy/>
  <dcterms:modified xsi:type="dcterms:W3CDTF">2017-10-27T10:29:50Z</dcterms:modified>
  <cp:revision>40</cp:revision>
  <dc:subject/>
  <dc:title/>
</cp:coreProperties>
</file>