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<sst xmlns="http://schemas.openxmlformats.org/spreadsheetml/2006/main" count="30" uniqueCount="17">
  <si>
    <t xml:space="preserve">C</t>
  </si>
  <si>
    <t xml:space="preserve">C++</t>
  </si>
  <si>
    <t xml:space="preserve">JAVA</t>
  </si>
  <si>
    <t xml:space="preserve">OPTI-C</t>
  </si>
  <si>
    <t xml:space="preserve">OPTI-C++</t>
  </si>
  <si>
    <t xml:space="preserve">THREADS</t>
  </si>
  <si>
    <t xml:space="preserve">FORK-JOIN</t>
  </si>
  <si>
    <t xml:space="preserve">SUM_ARRAY</t>
  </si>
  <si>
    <t xml:space="preserve">PI</t>
  </si>
  <si>
    <t xml:space="preserve">ARCTAN</t>
  </si>
  <si>
    <t xml:space="preserve">DEV</t>
  </si>
  <si>
    <t xml:space="preserve">ADD VECTOR</t>
  </si>
  <si>
    <t xml:space="preserve">SORT</t>
  </si>
  <si>
    <t xml:space="preserve">JULIA</t>
  </si>
  <si>
    <t xml:space="preserve">BLUR</t>
  </si>
  <si>
    <t xml:space="preserve">FACT</t>
  </si>
  <si>
    <t xml:space="preserve">SPEEDUP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</si>
</sst>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true" hidden="false" outlineLevel="0" max="1" min="1" style="0" width="2.54"/>
    <col collapsed="false" customWidth="true" hidden="false" outlineLevel="0" max="2" min="2" style="0" width="12.64"/>
    <col collapsed="false" customWidth="false" hidden="false" outlineLevel="0" max="1025" min="3" style="0" width="11.53"/>
  </cols>
  <sheetData>
    <row r="1" customFormat="false" ht="12.8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</row>
    <row r="2" customFormat="false" ht="12.8" hidden="false" customHeight="false" outlineLevel="0" collapsed="false">
      <c r="A2" s="0" t="n">
        <v>0</v>
      </c>
      <c r="B2" s="0" t="s">
        <v>7</v>
      </c>
      <c r="C2" s="1" t="n">
        <v>2166.2192</v>
      </c>
      <c r="D2" s="1" t="n">
        <v>2156.52</v>
      </c>
      <c r="E2" s="1" t="n">
        <v>78.8</v>
      </c>
      <c r="F2" s="1" t="n">
        <v>954.6208</v>
      </c>
      <c r="G2" s="1" t="n">
        <v>954.372</v>
      </c>
      <c r="H2" s="1" t="n">
        <v>36.2</v>
      </c>
      <c r="I2" s="1" t="n">
        <v>38.7</v>
      </c>
    </row>
    <row r="3" customFormat="false" ht="12.8" hidden="false" customHeight="false" outlineLevel="0" collapsed="false">
      <c r="A3" s="0" t="n">
        <v>1</v>
      </c>
      <c r="B3" s="0" t="s">
        <v>8</v>
      </c>
      <c r="C3" s="1" t="n">
        <v>2657.0309</v>
      </c>
      <c r="D3" s="1" t="n">
        <v>244.844</v>
      </c>
      <c r="E3" s="1" t="n">
        <v>8400.9</v>
      </c>
      <c r="F3" s="1" t="n">
        <v>1036.3424</v>
      </c>
      <c r="G3" s="1" t="n">
        <v>103.331</v>
      </c>
      <c r="H3" s="1" t="n">
        <v>762.8</v>
      </c>
      <c r="I3" s="1" t="n">
        <v>933.2</v>
      </c>
    </row>
    <row r="4" customFormat="false" ht="12.8" hidden="false" customHeight="false" outlineLevel="0" collapsed="false">
      <c r="A4" s="0" t="n">
        <v>2</v>
      </c>
      <c r="B4" s="0" t="s">
        <v>9</v>
      </c>
      <c r="C4" s="1" t="n">
        <v>5808.416</v>
      </c>
      <c r="D4" s="1" t="n">
        <v>5856.28</v>
      </c>
      <c r="E4" s="1" t="n">
        <v>23351.4</v>
      </c>
      <c r="F4" s="1" t="n">
        <v>5677.2858</v>
      </c>
      <c r="G4" s="1" t="n">
        <v>5613.03</v>
      </c>
      <c r="H4" s="1" t="n">
        <v>3766.4</v>
      </c>
      <c r="I4" s="1" t="n">
        <v>3618.7</v>
      </c>
    </row>
    <row r="5" customFormat="false" ht="12.8" hidden="false" customHeight="false" outlineLevel="0" collapsed="false">
      <c r="A5" s="0" t="n">
        <v>3</v>
      </c>
      <c r="B5" s="0" t="s">
        <v>10</v>
      </c>
      <c r="C5" s="1" t="n">
        <v>4184.5866</v>
      </c>
      <c r="D5" s="1" t="n">
        <v>4275.53</v>
      </c>
      <c r="E5" s="0" t="n">
        <v>300.8</v>
      </c>
      <c r="F5" s="1" t="n">
        <v>956.5737</v>
      </c>
      <c r="G5" s="1" t="n">
        <v>954.265</v>
      </c>
      <c r="H5" s="1" t="n">
        <v>87.6</v>
      </c>
      <c r="I5" s="1"/>
    </row>
    <row r="6" customFormat="false" ht="12.8" hidden="false" customHeight="false" outlineLevel="0" collapsed="false">
      <c r="A6" s="0" t="n">
        <v>4</v>
      </c>
      <c r="B6" s="0" t="s">
        <v>11</v>
      </c>
      <c r="C6" s="1" t="n">
        <v>230.8827</v>
      </c>
      <c r="D6" s="1" t="n">
        <v>215.139</v>
      </c>
      <c r="E6" s="1" t="n">
        <v>51.3</v>
      </c>
      <c r="F6" s="1" t="n">
        <v>58.3138</v>
      </c>
      <c r="G6" s="1" t="n">
        <v>51.4872</v>
      </c>
      <c r="H6" s="1" t="n">
        <v>51</v>
      </c>
      <c r="I6" s="1" t="n">
        <v>52.1</v>
      </c>
    </row>
    <row r="7" customFormat="false" ht="12.8" hidden="false" customHeight="false" outlineLevel="0" collapsed="false">
      <c r="A7" s="0" t="n">
        <v>5</v>
      </c>
      <c r="B7" s="0" t="s">
        <v>12</v>
      </c>
      <c r="C7" s="1" t="n">
        <v>41203.0913</v>
      </c>
      <c r="D7" s="1" t="n">
        <v>244.306</v>
      </c>
      <c r="E7" s="1" t="n">
        <v>226</v>
      </c>
      <c r="F7" s="1" t="n">
        <v>22618.035</v>
      </c>
      <c r="G7" s="1" t="n">
        <v>60.2295</v>
      </c>
      <c r="H7" s="1" t="n">
        <v>40.5</v>
      </c>
      <c r="I7" s="1" t="n">
        <v>121.2</v>
      </c>
    </row>
    <row r="8" customFormat="false" ht="12.8" hidden="false" customHeight="false" outlineLevel="0" collapsed="false">
      <c r="A8" s="0" t="n">
        <v>7</v>
      </c>
      <c r="B8" s="0" t="s">
        <v>13</v>
      </c>
      <c r="C8" s="1" t="n">
        <v>188.1445</v>
      </c>
      <c r="D8" s="1" t="n">
        <v>875.72</v>
      </c>
      <c r="E8" s="1" t="n">
        <v>118.7</v>
      </c>
      <c r="F8" s="1" t="n">
        <v>67.0434</v>
      </c>
      <c r="G8" s="1" t="n">
        <v>119.026</v>
      </c>
      <c r="H8" s="1" t="n">
        <v>47.7</v>
      </c>
      <c r="I8" s="1"/>
    </row>
    <row r="9" customFormat="false" ht="12.8" hidden="false" customHeight="false" outlineLevel="0" collapsed="false">
      <c r="A9" s="0" t="n">
        <v>8</v>
      </c>
      <c r="B9" s="0" t="s">
        <v>14</v>
      </c>
      <c r="C9" s="1" t="n">
        <v>376.3335</v>
      </c>
      <c r="D9" s="1" t="n">
        <v>458.383</v>
      </c>
      <c r="E9" s="1" t="n">
        <v>127.9</v>
      </c>
      <c r="F9" s="1" t="n">
        <v>102.1396</v>
      </c>
      <c r="G9" s="1" t="n">
        <v>101.673</v>
      </c>
      <c r="H9" s="1" t="n">
        <v>29.9</v>
      </c>
      <c r="I9" s="1" t="n">
        <v>34.2</v>
      </c>
    </row>
    <row r="10" customFormat="false" ht="12.8" hidden="false" customHeight="false" outlineLevel="0" collapsed="false">
      <c r="A10" s="0" t="n">
        <v>9</v>
      </c>
      <c r="B10" s="0" t="s">
        <v>15</v>
      </c>
      <c r="C10" s="1"/>
      <c r="D10" s="1"/>
      <c r="E10" s="1" t="n">
        <v>1827.9</v>
      </c>
      <c r="F10" s="1"/>
      <c r="G10" s="1"/>
      <c r="H10" s="1" t="n">
        <v>181.4</v>
      </c>
      <c r="I10" s="1" t="n">
        <f aca="false">92</f>
        <v>92</v>
      </c>
    </row>
    <row r="12" customFormat="false" ht="12.8" hidden="false" customHeight="false" outlineLevel="0" collapsed="false">
      <c r="B12" s="0" t="s">
        <v>16</v>
      </c>
    </row>
    <row r="13" customFormat="false" ht="12.8" hidden="false" customHeight="false" outlineLevel="0" collapsed="false">
      <c r="C13" s="0" t="s">
        <v>3</v>
      </c>
      <c r="D13" s="0" t="s">
        <v>4</v>
      </c>
      <c r="E13" s="0" t="s">
        <v>5</v>
      </c>
      <c r="F13" s="0" t="s">
        <v>6</v>
      </c>
    </row>
    <row r="14" customFormat="false" ht="12.8" hidden="false" customHeight="false" outlineLevel="0" collapsed="false">
      <c r="B14" s="0" t="s">
        <v>7</v>
      </c>
      <c r="C14" s="2" t="n">
        <f aca="false">C2/F2</f>
        <v>2.26919338024061</v>
      </c>
      <c r="D14" s="1" t="n">
        <f aca="false">D2/G2</f>
        <v>2.25962203417535</v>
      </c>
      <c r="E14" s="1" t="n">
        <f aca="false">E2/H2</f>
        <v>2.1767955801105</v>
      </c>
      <c r="F14" s="1" t="n">
        <f aca="false">E2/I2</f>
        <v>2.03617571059431</v>
      </c>
    </row>
    <row r="15" customFormat="false" ht="12.8" hidden="false" customHeight="false" outlineLevel="0" collapsed="false">
      <c r="B15" s="0" t="s">
        <v>8</v>
      </c>
      <c r="C15" s="1" t="n">
        <f aca="false">C3/F3</f>
        <v>2.56385428213687</v>
      </c>
      <c r="D15" s="1" t="n">
        <f aca="false">D3/G3</f>
        <v>2.36951156961609</v>
      </c>
      <c r="E15" s="2" t="n">
        <f aca="false">E3/H3</f>
        <v>11.0132406921867</v>
      </c>
      <c r="F15" s="1" t="n">
        <f aca="false">E3/I3</f>
        <v>9.0022503214745</v>
      </c>
    </row>
    <row r="16" customFormat="false" ht="12.8" hidden="false" customHeight="false" outlineLevel="0" collapsed="false">
      <c r="B16" s="0" t="s">
        <v>9</v>
      </c>
      <c r="C16" s="1" t="n">
        <f aca="false">C4/F4</f>
        <v>1.02309733992958</v>
      </c>
      <c r="D16" s="1" t="n">
        <f aca="false">D4/G4</f>
        <v>1.04333666486728</v>
      </c>
      <c r="E16" s="1" t="n">
        <f aca="false">E4/H4</f>
        <v>6.1999256584537</v>
      </c>
      <c r="F16" s="2" t="n">
        <f aca="false">E4/I4</f>
        <v>6.45298035206013</v>
      </c>
    </row>
    <row r="17" customFormat="false" ht="12.8" hidden="false" customHeight="false" outlineLevel="0" collapsed="false">
      <c r="B17" s="0" t="s">
        <v>10</v>
      </c>
      <c r="C17" s="1" t="n">
        <f aca="false">C5/F5</f>
        <v>4.37455744392722</v>
      </c>
      <c r="D17" s="2" t="n">
        <f aca="false">D5/G5</f>
        <v>4.48044306350961</v>
      </c>
      <c r="E17" s="1" t="n">
        <f aca="false">E5/H5</f>
        <v>3.4337899543379</v>
      </c>
      <c r="F17" s="1" t="e">
        <f aca="false">E5/I5</f>
        <v>#DIV/0!</v>
      </c>
    </row>
    <row r="18" customFormat="false" ht="12.8" hidden="false" customHeight="false" outlineLevel="0" collapsed="false">
      <c r="B18" s="0" t="s">
        <v>11</v>
      </c>
      <c r="C18" s="1" t="n">
        <f aca="false">C6/F6</f>
        <v>3.95931494774822</v>
      </c>
      <c r="D18" s="2" t="n">
        <f aca="false">D6/G6</f>
        <v>4.17849484920524</v>
      </c>
      <c r="E18" s="1" t="n">
        <f aca="false">E6/H6</f>
        <v>1.00588235294118</v>
      </c>
      <c r="F18" s="1" t="n">
        <f aca="false">E6/I6</f>
        <v>0.984644913627639</v>
      </c>
    </row>
    <row r="19" customFormat="false" ht="12.8" hidden="false" customHeight="false" outlineLevel="0" collapsed="false">
      <c r="B19" s="0" t="s">
        <v>12</v>
      </c>
      <c r="C19" s="1" t="n">
        <f aca="false">C7/F7</f>
        <v>1.82169190648082</v>
      </c>
      <c r="D19" s="1" t="n">
        <f aca="false">D7/G7</f>
        <v>4.05625150466134</v>
      </c>
      <c r="E19" s="2" t="n">
        <f aca="false">E7/H7</f>
        <v>5.58024691358025</v>
      </c>
      <c r="F19" s="1" t="n">
        <f aca="false">E7/I7</f>
        <v>1.86468646864686</v>
      </c>
    </row>
    <row r="20" customFormat="false" ht="12.8" hidden="false" customHeight="false" outlineLevel="0" collapsed="false">
      <c r="B20" s="0" t="s">
        <v>13</v>
      </c>
      <c r="C20" s="1" t="n">
        <f aca="false">C8/F8</f>
        <v>2.80630904757217</v>
      </c>
      <c r="D20" s="2" t="n">
        <f aca="false">D8/G8</f>
        <v>7.35738410095273</v>
      </c>
      <c r="E20" s="1" t="n">
        <f aca="false">E8/H8</f>
        <v>2.48846960167715</v>
      </c>
      <c r="F20" s="1" t="e">
        <f aca="false">E8/I8</f>
        <v>#DIV/0!</v>
      </c>
    </row>
    <row r="21" customFormat="false" ht="12.8" hidden="false" customHeight="false" outlineLevel="0" collapsed="false">
      <c r="B21" s="0" t="s">
        <v>14</v>
      </c>
      <c r="C21" s="1" t="n">
        <f aca="false">C9/F9</f>
        <v>3.68450140787706</v>
      </c>
      <c r="D21" s="2" t="n">
        <f aca="false">D9/G9</f>
        <v>4.50840439448034</v>
      </c>
      <c r="E21" s="1" t="n">
        <f aca="false">E9/H9</f>
        <v>4.27759197324415</v>
      </c>
      <c r="F21" s="1" t="n">
        <f aca="false">E9/I9</f>
        <v>3.73976608187134</v>
      </c>
    </row>
    <row r="22" customFormat="false" ht="12.8" hidden="false" customHeight="false" outlineLevel="0" collapsed="false">
      <c r="B22" s="0" t="s">
        <v>15</v>
      </c>
      <c r="C22" s="1"/>
      <c r="D22" s="1"/>
      <c r="E22" s="1" t="n">
        <f aca="false">E10/H10</f>
        <v>10.0766262403528</v>
      </c>
      <c r="F22" s="2" t="n">
        <f aca="false">E10/I10</f>
        <v>19.8684782608696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2019-06-23T22:27:00Z</dcterms:created>
  <dc:creator/>
  <dc:description/>
  <dc:language>es-MX</dc:language>
  <cp:lastModifiedBy/>
  <dcterms:modified xsi:type="dcterms:W3CDTF">2019-09-24T08:24:06Z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