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D:\업그레이드전\GKS-G 2025\0. 수학대학 소개자료\대학제출\공고용\Ajou University\"/>
    </mc:Choice>
  </mc:AlternateContent>
  <xr:revisionPtr revIDLastSave="0" documentId="13_ncr:1_{CBB85B0D-2774-4FF9-AD98-8688D67FDDF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Ajou University" sheetId="1" r:id="rId1"/>
  </sheets>
  <definedNames>
    <definedName name="_xlnm._FilterDatabase" localSheetId="0" hidden="1">'Ajou University'!$A$3:$T$3</definedName>
    <definedName name="_xlnm.Print_Area" localSheetId="0">'Ajou University'!$A$1:$T$32</definedName>
    <definedName name="_xlnm.Print_Titles" localSheetId="0">'Ajou University'!$3:$3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<sst xmlns="http://schemas.openxmlformats.org/spreadsheetml/2006/main" count="534" uniqueCount="128">
  <si>
    <t>No.</t>
    <phoneticPr fontId="4" type="noConversion"/>
  </si>
  <si>
    <t>Natural Science</t>
    <phoneticPr fontId="1" type="noConversion"/>
  </si>
  <si>
    <t>Gyeonggi / Suwon</t>
    <phoneticPr fontId="1" type="noConversion"/>
  </si>
  <si>
    <t>Campus Location</t>
    <phoneticPr fontId="1" type="noConversion"/>
  </si>
  <si>
    <t>Remarks</t>
    <phoneticPr fontId="1" type="noConversion"/>
  </si>
  <si>
    <t>Website URL for detailed information</t>
    <phoneticPr fontId="1" type="noConversion"/>
  </si>
  <si>
    <t>O</t>
  </si>
  <si>
    <t>Korean / English</t>
  </si>
  <si>
    <t>X</t>
  </si>
  <si>
    <t>Medium of Instruction</t>
    <phoneticPr fontId="1" type="noConversion"/>
  </si>
  <si>
    <t>학과계열</t>
    <phoneticPr fontId="1" type="noConversion"/>
  </si>
  <si>
    <t>Doctoral</t>
    <phoneticPr fontId="1" type="noConversion"/>
  </si>
  <si>
    <t>Masters'</t>
    <phoneticPr fontId="1" type="noConversion"/>
  </si>
  <si>
    <t>Program starts</t>
    <phoneticPr fontId="1" type="noConversion"/>
  </si>
  <si>
    <t>Engineering</t>
  </si>
  <si>
    <t>Field of Study
(Division)</t>
    <phoneticPr fontId="1" type="noConversion"/>
  </si>
  <si>
    <t>학과명</t>
    <phoneticPr fontId="1" type="noConversion"/>
  </si>
  <si>
    <t>University
(대학알리미 공시 명칭)</t>
    <phoneticPr fontId="4" type="noConversion"/>
  </si>
  <si>
    <t>Embassy Track Type</t>
    <phoneticPr fontId="1" type="noConversion"/>
  </si>
  <si>
    <t>Univ. Track Applicable Programs</t>
    <phoneticPr fontId="1" type="noConversion"/>
  </si>
  <si>
    <t>General</t>
    <phoneticPr fontId="1" type="noConversion"/>
  </si>
  <si>
    <t>Department
(대학알리미 공시 명칭)</t>
    <phoneticPr fontId="4" type="noConversion"/>
  </si>
  <si>
    <t>대학명</t>
    <phoneticPr fontId="4" type="noConversion"/>
  </si>
  <si>
    <t>Required TOPIK for Admission after Language Program</t>
    <phoneticPr fontId="1" type="noConversion"/>
  </si>
  <si>
    <t>아주대학교</t>
    <phoneticPr fontId="1" type="noConversion"/>
  </si>
  <si>
    <t>2025 GKS-G Available Departments</t>
    <phoneticPr fontId="1" type="noConversion"/>
  </si>
  <si>
    <t>Ajou University</t>
    <phoneticPr fontId="1" type="noConversion"/>
  </si>
  <si>
    <t>의학과
(사회보건학전공(이))</t>
  </si>
  <si>
    <t>의학과
(건강노화의과학전공(이))</t>
  </si>
  <si>
    <t>의생명과학과</t>
  </si>
  <si>
    <t>Biomedical Sciences</t>
  </si>
  <si>
    <t>자연</t>
  </si>
  <si>
    <t>Natural Science</t>
  </si>
  <si>
    <t>Korean / English</t>
    <phoneticPr fontId="1" type="noConversion"/>
  </si>
  <si>
    <t>TOPIK 3 or above</t>
  </si>
  <si>
    <t>March or September</t>
  </si>
  <si>
    <t>General, Research</t>
  </si>
  <si>
    <t>Gyeonggi / Suwon</t>
  </si>
  <si>
    <t>Digital Media</t>
  </si>
  <si>
    <t>공학</t>
  </si>
  <si>
    <t>https://www.ubilife.net
https://media.ajou.ac.kr/media/research/research01.jsp</t>
  </si>
  <si>
    <t>A</t>
    <phoneticPr fontId="1" type="noConversion"/>
  </si>
  <si>
    <t xml:space="preserve">사이버보안학과 </t>
  </si>
  <si>
    <t>Cybersecurity</t>
  </si>
  <si>
    <t>https://security.ajou.ac.kr/</t>
  </si>
  <si>
    <t>General</t>
  </si>
  <si>
    <t xml:space="preserve">Business Analytics and 
Information Systems </t>
  </si>
  <si>
    <t>사회</t>
  </si>
  <si>
    <t>Social Science</t>
  </si>
  <si>
    <t>https://biz.ajou.ac.kr/biz/education/grad-curriculum02.do</t>
  </si>
  <si>
    <t>AI융합네트워크학과</t>
  </si>
  <si>
    <t>Artificial Intelligence Convergence Network</t>
  </si>
  <si>
    <t>산업공학과(산업공학전공)</t>
  </si>
  <si>
    <t>Industrial Engineering(Industrial Engineering)</t>
  </si>
  <si>
    <t>https://ie.ajou.ac.kr/ie/index.do</t>
  </si>
  <si>
    <t>General, Research</t>
    <phoneticPr fontId="1" type="noConversion"/>
  </si>
  <si>
    <t>https://biz.ajou.ac.kr/biz/education/grad-curriculum01.do</t>
  </si>
  <si>
    <t>경영학과
(인사조직전공)</t>
    <phoneticPr fontId="1" type="noConversion"/>
  </si>
  <si>
    <t>Medical Sciences
(Public Health and Social Medicine(NS))</t>
  </si>
  <si>
    <t>Medical Sciences
(Medical Sciences of Healthy Aging(NS))</t>
  </si>
  <si>
    <t>Business Administration(OB/HRM)</t>
  </si>
  <si>
    <t>금융공학과</t>
  </si>
  <si>
    <t>Financial
Engineering</t>
  </si>
  <si>
    <t>인문</t>
  </si>
  <si>
    <t>Humanities</t>
  </si>
  <si>
    <t>Korean 100%</t>
  </si>
  <si>
    <t>법학과</t>
  </si>
  <si>
    <t>Law</t>
  </si>
  <si>
    <t>https://law.ajou.ac.kr/law/index.do</t>
  </si>
  <si>
    <t>스마트융합건축학과</t>
  </si>
  <si>
    <t>Smart Convergence Architecture</t>
  </si>
  <si>
    <t>https://arch.ajou.ac.kr/arch/grad/intro.do</t>
  </si>
  <si>
    <t>Gyeonggi /
 Suwon</t>
  </si>
  <si>
    <t>Mechanical Engineering</t>
  </si>
  <si>
    <t>https://me.ajou.ac.kr/me/index.do</t>
  </si>
  <si>
    <t>기계공학과</t>
    <phoneticPr fontId="1" type="noConversion"/>
  </si>
  <si>
    <t>https://kor-en.ajou.ac.kr/korean-en/grad/01.do</t>
  </si>
  <si>
    <t>English 100%</t>
  </si>
  <si>
    <t>국어국문학과(국어국문학전공)</t>
    <phoneticPr fontId="1" type="noConversion"/>
  </si>
  <si>
    <t>국어국문학과(한국어교육전공)</t>
    <phoneticPr fontId="1" type="noConversion"/>
  </si>
  <si>
    <t>Korean Language and Literature(Korean Language and Literature)</t>
    <phoneticPr fontId="1" type="noConversion"/>
  </si>
  <si>
    <t>Korean Language and Literature(Teaching Korean as Foreign Language)</t>
    <phoneticPr fontId="1" type="noConversion"/>
  </si>
  <si>
    <t>https://english-en.ajou.ac.kr/english-en/grad/01.do</t>
    <phoneticPr fontId="1" type="noConversion"/>
  </si>
  <si>
    <t>https://apsy.ajou.ac.kr/apsy/index.do</t>
  </si>
  <si>
    <t>정치외교학과</t>
  </si>
  <si>
    <t>Political Science and Diplomacy</t>
  </si>
  <si>
    <t>https://grad.ajou.ac.kr/gs_eng/admission/foreigner01.do</t>
  </si>
  <si>
    <t>약학과</t>
  </si>
  <si>
    <t>Pharmacy</t>
  </si>
  <si>
    <t>https://pharm.ajou.ac.kr/pharm/index.do</t>
  </si>
  <si>
    <t>전자공학과</t>
  </si>
  <si>
    <t>Electrical and Computer Engineering</t>
  </si>
  <si>
    <t>https://www.ajou.ac.kr/ece/grad/grad-notice.do</t>
  </si>
  <si>
    <t>미래모빌리티공학과</t>
  </si>
  <si>
    <t>국제경영학과</t>
  </si>
  <si>
    <t>International
Business</t>
  </si>
  <si>
    <t>https://gsis.ajou.ac.kr/gsis/index.do</t>
  </si>
  <si>
    <t>국제통상학과</t>
  </si>
  <si>
    <t>International Trade</t>
  </si>
  <si>
    <t>국제개발
협력학과</t>
  </si>
  <si>
    <t>International Development
and Coopertion</t>
  </si>
  <si>
    <t>시민사회학과</t>
  </si>
  <si>
    <t>Civil Society Studies</t>
  </si>
  <si>
    <t>에너지시스템학과(에너지전공(경제))</t>
  </si>
  <si>
    <t>Energy Systems Research(Energy(Economics))</t>
  </si>
  <si>
    <t>https://nano-energy.ajou.ac.kr/nano-energy/notice/notice.do</t>
  </si>
  <si>
    <t>에너지시스템학과(에너지화학공학전공, 에너지재료공학전공, 에너지환경공학전공, 에너지전공(공))</t>
  </si>
  <si>
    <t>Energy Systems Research(Energy Chemical Engineering, Energy Materials Engineering, Energy and Environmental Engineering, Energy(Engineering))</t>
  </si>
  <si>
    <t>에너지시스템학과(에너지화학전공, 양자정보에너지과학)</t>
  </si>
  <si>
    <t>Energy Systems Research(Energy Chemistry, Quantum Information Energy Science)</t>
  </si>
  <si>
    <t>비즈니스애널리틱스학과</t>
    <phoneticPr fontId="1" type="noConversion"/>
  </si>
  <si>
    <t>디지털미디어학과</t>
    <phoneticPr fontId="1" type="noConversion"/>
  </si>
  <si>
    <t>English Language and Literature(Translation and Interpreting (T&amp;I))</t>
    <phoneticPr fontId="1" type="noConversion"/>
  </si>
  <si>
    <t>영어영문학과(통/번역전공)</t>
    <phoneticPr fontId="1" type="noConversion"/>
  </si>
  <si>
    <t>심리학과(사회심리전공)</t>
    <phoneticPr fontId="1" type="noConversion"/>
  </si>
  <si>
    <t>심리학과(응용인지심리전공)</t>
    <phoneticPr fontId="1" type="noConversion"/>
  </si>
  <si>
    <t>Psychology(Social Psychology)</t>
    <phoneticPr fontId="1" type="noConversion"/>
  </si>
  <si>
    <t>Psychology(Applied and Cognitive Psychology)</t>
    <phoneticPr fontId="1" type="noConversion"/>
  </si>
  <si>
    <t>Mobility Engineering</t>
    <phoneticPr fontId="1" type="noConversion"/>
  </si>
  <si>
    <t>영어수업 미제공(100% Korean Track)</t>
    <phoneticPr fontId="1" type="noConversion"/>
  </si>
  <si>
    <t>산업공학과 중 "산업공학전공"만 수용(Accepting only "industrial engineering majors" among industrial engineering departments)</t>
    <phoneticPr fontId="1" type="noConversion"/>
  </si>
  <si>
    <t>영어영문학과 세부 전공 중 "통/번역전공(Translation and Interpreting (T&amp;I) Program)"만 모집(Accepting only "Translation and Interpreting (T&amp;I) department")</t>
    <phoneticPr fontId="1" type="noConversion"/>
  </si>
  <si>
    <t>심리학과 중 "사회심리전공(Social Psychology)"만 수용(Accepting only "Social Psychology department")</t>
    <phoneticPr fontId="1" type="noConversion"/>
  </si>
  <si>
    <t>심리학과 중 "응용인지심리전공(Applied and Cognitive Psychology)"만 수용(Accepting only "Applied and Cognitive Psychology department") /지도교수와 입학사전상담 후 지원 가능 (입학사전상담확인서 필수제출/장세아 교수 seahchang@ajou.ac.kr) (Mandatory submission of a confirmation letter of pre-contacting with a professor for admission. Contact: Prof. Chang(seahchang@ajou.ac.kr)</t>
    <phoneticPr fontId="1" type="noConversion"/>
  </si>
  <si>
    <t>English Track /
Mandatory submission of a language proficiency certificate for admission: Only scores of 71 or above in TOEFL iBT or 5.5 or above in IELTS are accepted. ※ If the applicants’ country uses English as mother tongue or an official language, applicants can substitute certificate of higher education with English as a medium of instruction for official language score.</t>
    <phoneticPr fontId="1" type="noConversion"/>
  </si>
  <si>
    <t>https://www.ajou.ac.kr/fe/index.do</t>
    <phoneticPr fontId="1" type="noConversion"/>
  </si>
  <si>
    <t>English Track /
Mandatory submission of a language proficiency certificate for admission: Only scores of 80 or above in TOEFL iBT or 5.5 or above in IELTS are accepted. ※ If the applicants’ country uses English as mother tongue or an official language, applicants can substitute certificate of higher education with English as a medium of instruction for official language score.</t>
    <phoneticPr fontId="1" type="noConversion"/>
  </si>
  <si>
    <t>박사과정만 모집함(Only Doctoral program)/
한국어능력시험(TOPIK) 4급 이상 지원 가능(Mandatory submission of a TOPIK Level 4 or above certificate for admission)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</si>
</sst>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돋움"/>
      <family val="3"/>
      <charset val="129"/>
    </font>
    <font>
      <b/>
      <sz val="11"/>
      <color theme="1"/>
      <name val="돋움"/>
      <family val="3"/>
      <charset val="129"/>
    </font>
    <font>
      <sz val="8"/>
      <name val="돋움"/>
      <family val="3"/>
      <charset val="129"/>
    </font>
    <font>
      <b/>
      <sz val="22"/>
      <color theme="1"/>
      <name val="돋움"/>
      <family val="3"/>
      <charset val="129"/>
    </font>
    <font>
      <sz val="10"/>
      <color theme="1"/>
      <name val="돋움"/>
      <family val="3"/>
      <charset val="129"/>
    </font>
    <font>
      <u/>
      <sz val="11"/>
      <color theme="10"/>
      <name val="맑은 고딕"/>
      <family val="2"/>
      <charset val="129"/>
      <scheme val="minor"/>
    </font>
    <font>
      <sz val="11"/>
      <color rgb="FF000000"/>
      <name val="돋움"/>
      <family val="3"/>
      <charset val="129"/>
    </font>
    <font>
      <sz val="11"/>
      <name val="돋움"/>
      <family val="3"/>
      <charset val="129"/>
    </font>
    <font>
      <sz val="11"/>
      <color rgb="FF222222"/>
      <name val="돋움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53">
    <xf numFmtId="0" fontId="0" fillId="0" borderId="0" xfId="0">
      <alignment vertical="center"/>
    </xf>
    <xf numFmtId="0" fontId="3" fillId="2" borderId="4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7" fillId="0" borderId="4" xfId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7" fillId="0" borderId="4" xfId="1" applyBorder="1" applyAlignment="1">
      <alignment vertical="center" wrapText="1"/>
    </xf>
    <xf numFmtId="0" fontId="2" fillId="0" borderId="4" xfId="0" applyFont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7" fillId="0" borderId="4" xfId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7" fillId="0" borderId="4" xfId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7" fillId="0" borderId="4" xfId="1" applyBorder="1" applyAlignment="1">
      <alignment horizontal="center" vertical="center" wrapText="1"/>
    </xf>
    <xf numFmtId="0" fontId="7" fillId="0" borderId="4" xfId="1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2" fillId="4" borderId="0" xfId="0" applyFont="1" applyFill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10" fillId="0" borderId="0" xfId="0" applyFont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me.ajou.ac.kr/me/index.do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arch.ajou.ac.kr/arch/grad/intro.do" TargetMode="External"/><Relationship Id="rId1" Type="http://schemas.openxmlformats.org/officeDocument/2006/relationships/hyperlink" Target="https://law.ajou.ac.kr/law/index.do" TargetMode="External"/><Relationship Id="rId6" Type="http://schemas.openxmlformats.org/officeDocument/2006/relationships/hyperlink" Target="https://apsy.ajou.ac.kr/apsy/index.do" TargetMode="External"/><Relationship Id="rId5" Type="http://schemas.openxmlformats.org/officeDocument/2006/relationships/hyperlink" Target="https://apsy.ajou.ac.kr/apsy/index.do" TargetMode="External"/><Relationship Id="rId4" Type="http://schemas.openxmlformats.org/officeDocument/2006/relationships/hyperlink" Target="https://www.ajou.ac.kr/fe/index.d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0C0"/>
    <pageSetUpPr fitToPage="1"/>
  </sheetPr>
  <dimension ref="A1:T35"/>
  <sheetViews>
    <sheetView tabSelected="1" view="pageBreakPreview" topLeftCell="B1" zoomScale="85" zoomScaleNormal="100" zoomScaleSheetLayoutView="85" workbookViewId="0">
      <selection activeCell="E45" sqref="E45"/>
    </sheetView>
  </sheetViews>
  <sheetFormatPr defaultColWidth="9" defaultRowHeight="13.5" x14ac:dyDescent="0.3"/>
  <cols>
    <col min="1" max="1" width="6.125" style="2" customWidth="1"/>
    <col min="2" max="2" width="11.25" style="2" customWidth="1"/>
    <col min="3" max="3" width="12" style="2" customWidth="1"/>
    <col min="4" max="4" width="11.5" style="2" customWidth="1"/>
    <col min="5" max="5" width="24.625" style="2" customWidth="1"/>
    <col min="6" max="6" width="10.25" style="2" customWidth="1"/>
    <col min="7" max="7" width="25" style="2" bestFit="1" customWidth="1"/>
    <col min="8" max="8" width="12.375" style="2" customWidth="1"/>
    <col min="9" max="9" width="9.625" style="2" customWidth="1"/>
    <col min="10" max="10" width="15.875" style="2" customWidth="1"/>
    <col min="11" max="11" width="10.5" style="2" customWidth="1"/>
    <col min="12" max="12" width="14.25" style="2" customWidth="1"/>
    <col min="13" max="13" width="15.25" style="2" customWidth="1"/>
    <col min="14" max="14" width="10.5" style="2" customWidth="1"/>
    <col min="15" max="15" width="9.75" style="2" customWidth="1"/>
    <col min="16" max="16" width="12.125" style="2" customWidth="1"/>
    <col min="17" max="17" width="16.125" style="2" customWidth="1"/>
    <col min="18" max="18" width="11" style="2" customWidth="1"/>
    <col min="19" max="19" width="16" style="2" customWidth="1"/>
    <col min="20" max="20" width="16.875" style="2" customWidth="1"/>
    <col min="21" max="16384" width="9" style="2"/>
  </cols>
  <sheetData>
    <row r="1" spans="1:20" ht="41.25" customHeight="1" thickBot="1" x14ac:dyDescent="0.35">
      <c r="A1" s="50" t="s">
        <v>25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2"/>
    </row>
    <row r="2" spans="1:20" ht="41.25" customHeight="1" x14ac:dyDescent="0.3">
      <c r="A2" s="8"/>
      <c r="B2" s="8"/>
      <c r="C2" s="8"/>
      <c r="D2" s="9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</row>
    <row r="3" spans="1:20" ht="60.75" customHeight="1" x14ac:dyDescent="0.3">
      <c r="A3" s="1" t="s">
        <v>0</v>
      </c>
      <c r="B3" s="1" t="s">
        <v>22</v>
      </c>
      <c r="C3" s="1" t="s">
        <v>17</v>
      </c>
      <c r="D3" s="1" t="s">
        <v>18</v>
      </c>
      <c r="E3" s="1" t="s">
        <v>19</v>
      </c>
      <c r="F3" s="1" t="s">
        <v>3</v>
      </c>
      <c r="G3" s="1" t="s">
        <v>16</v>
      </c>
      <c r="H3" s="1" t="s">
        <v>21</v>
      </c>
      <c r="I3" s="1" t="s">
        <v>10</v>
      </c>
      <c r="J3" s="1" t="s">
        <v>15</v>
      </c>
      <c r="K3" s="3" t="s">
        <v>12</v>
      </c>
      <c r="L3" s="3" t="s">
        <v>9</v>
      </c>
      <c r="M3" s="3" t="s">
        <v>23</v>
      </c>
      <c r="N3" s="3" t="s">
        <v>13</v>
      </c>
      <c r="O3" s="6" t="s">
        <v>11</v>
      </c>
      <c r="P3" s="6" t="s">
        <v>9</v>
      </c>
      <c r="Q3" s="6" t="s">
        <v>23</v>
      </c>
      <c r="R3" s="6" t="s">
        <v>13</v>
      </c>
      <c r="S3" s="1" t="s">
        <v>5</v>
      </c>
      <c r="T3" s="1" t="s">
        <v>4</v>
      </c>
    </row>
    <row r="4" spans="1:20" ht="35.1" customHeight="1" x14ac:dyDescent="0.3">
      <c r="A4" s="4">
        <v>1</v>
      </c>
      <c r="B4" s="4" t="s">
        <v>24</v>
      </c>
      <c r="C4" s="4" t="s">
        <v>26</v>
      </c>
      <c r="D4" s="4" t="s">
        <v>41</v>
      </c>
      <c r="E4" s="4" t="s">
        <v>20</v>
      </c>
      <c r="F4" s="4" t="s">
        <v>2</v>
      </c>
      <c r="G4" s="48" t="s">
        <v>27</v>
      </c>
      <c r="H4" s="4" t="s">
        <v>58</v>
      </c>
      <c r="I4" s="4" t="s">
        <v>31</v>
      </c>
      <c r="J4" s="4" t="s">
        <v>32</v>
      </c>
      <c r="K4" s="5" t="s">
        <v>6</v>
      </c>
      <c r="L4" s="5" t="s">
        <v>33</v>
      </c>
      <c r="M4" s="5" t="s">
        <v>34</v>
      </c>
      <c r="N4" s="5" t="s">
        <v>35</v>
      </c>
      <c r="O4" s="7" t="s">
        <v>6</v>
      </c>
      <c r="P4" s="7" t="s">
        <v>7</v>
      </c>
      <c r="Q4" s="7" t="s">
        <v>34</v>
      </c>
      <c r="R4" s="7" t="s">
        <v>35</v>
      </c>
      <c r="S4" s="4"/>
      <c r="T4" s="4"/>
    </row>
    <row r="5" spans="1:20" ht="35.1" customHeight="1" x14ac:dyDescent="0.3">
      <c r="A5" s="4">
        <v>2</v>
      </c>
      <c r="B5" s="4" t="s">
        <v>24</v>
      </c>
      <c r="C5" s="4" t="s">
        <v>26</v>
      </c>
      <c r="D5" s="4" t="s">
        <v>41</v>
      </c>
      <c r="E5" s="4" t="s">
        <v>20</v>
      </c>
      <c r="F5" s="4" t="s">
        <v>2</v>
      </c>
      <c r="G5" s="48" t="s">
        <v>28</v>
      </c>
      <c r="H5" s="4" t="s">
        <v>59</v>
      </c>
      <c r="I5" s="4" t="s">
        <v>31</v>
      </c>
      <c r="J5" s="4" t="s">
        <v>32</v>
      </c>
      <c r="K5" s="5" t="s">
        <v>6</v>
      </c>
      <c r="L5" s="5" t="s">
        <v>33</v>
      </c>
      <c r="M5" s="5" t="s">
        <v>34</v>
      </c>
      <c r="N5" s="5" t="s">
        <v>35</v>
      </c>
      <c r="O5" s="7" t="s">
        <v>6</v>
      </c>
      <c r="P5" s="7" t="s">
        <v>7</v>
      </c>
      <c r="Q5" s="7" t="s">
        <v>34</v>
      </c>
      <c r="R5" s="7" t="s">
        <v>35</v>
      </c>
      <c r="S5" s="4"/>
      <c r="T5" s="4"/>
    </row>
    <row r="6" spans="1:20" ht="35.1" customHeight="1" x14ac:dyDescent="0.3">
      <c r="A6" s="4">
        <v>3</v>
      </c>
      <c r="B6" s="4" t="s">
        <v>24</v>
      </c>
      <c r="C6" s="4" t="s">
        <v>26</v>
      </c>
      <c r="D6" s="4" t="s">
        <v>41</v>
      </c>
      <c r="E6" s="4" t="s">
        <v>20</v>
      </c>
      <c r="F6" s="4" t="s">
        <v>2</v>
      </c>
      <c r="G6" s="48" t="s">
        <v>29</v>
      </c>
      <c r="H6" s="4" t="s">
        <v>30</v>
      </c>
      <c r="I6" s="4" t="s">
        <v>31</v>
      </c>
      <c r="J6" s="4" t="s">
        <v>32</v>
      </c>
      <c r="K6" s="5" t="s">
        <v>6</v>
      </c>
      <c r="L6" s="5" t="s">
        <v>7</v>
      </c>
      <c r="M6" s="5" t="s">
        <v>34</v>
      </c>
      <c r="N6" s="5" t="s">
        <v>35</v>
      </c>
      <c r="O6" s="7" t="s">
        <v>6</v>
      </c>
      <c r="P6" s="7" t="s">
        <v>7</v>
      </c>
      <c r="Q6" s="7" t="s">
        <v>34</v>
      </c>
      <c r="R6" s="7" t="s">
        <v>35</v>
      </c>
      <c r="S6" s="4"/>
      <c r="T6" s="4"/>
    </row>
    <row r="7" spans="1:20" ht="35.1" customHeight="1" x14ac:dyDescent="0.3">
      <c r="A7" s="4">
        <v>4</v>
      </c>
      <c r="B7" s="38" t="s">
        <v>24</v>
      </c>
      <c r="C7" s="38" t="s">
        <v>26</v>
      </c>
      <c r="D7" s="4" t="s">
        <v>41</v>
      </c>
      <c r="E7" s="4" t="s">
        <v>36</v>
      </c>
      <c r="F7" s="4" t="s">
        <v>37</v>
      </c>
      <c r="G7" s="48" t="s">
        <v>111</v>
      </c>
      <c r="H7" s="4" t="s">
        <v>38</v>
      </c>
      <c r="I7" s="4" t="s">
        <v>39</v>
      </c>
      <c r="J7" s="4" t="s">
        <v>14</v>
      </c>
      <c r="K7" s="5" t="s">
        <v>6</v>
      </c>
      <c r="L7" s="5" t="s">
        <v>7</v>
      </c>
      <c r="M7" s="5" t="s">
        <v>34</v>
      </c>
      <c r="N7" s="5" t="s">
        <v>35</v>
      </c>
      <c r="O7" s="7" t="s">
        <v>6</v>
      </c>
      <c r="P7" s="7" t="s">
        <v>7</v>
      </c>
      <c r="Q7" s="7" t="s">
        <v>34</v>
      </c>
      <c r="R7" s="7" t="s">
        <v>35</v>
      </c>
      <c r="S7" s="4" t="s">
        <v>40</v>
      </c>
      <c r="T7" s="45" t="s">
        <v>126</v>
      </c>
    </row>
    <row r="8" spans="1:20" ht="35.1" customHeight="1" x14ac:dyDescent="0.3">
      <c r="A8" s="4">
        <v>5</v>
      </c>
      <c r="B8" s="38" t="s">
        <v>24</v>
      </c>
      <c r="C8" s="38" t="s">
        <v>26</v>
      </c>
      <c r="D8" s="4" t="s">
        <v>41</v>
      </c>
      <c r="E8" s="4" t="s">
        <v>36</v>
      </c>
      <c r="F8" s="4" t="s">
        <v>37</v>
      </c>
      <c r="G8" s="48" t="s">
        <v>42</v>
      </c>
      <c r="H8" s="4" t="s">
        <v>43</v>
      </c>
      <c r="I8" s="4" t="s">
        <v>39</v>
      </c>
      <c r="J8" s="4" t="s">
        <v>14</v>
      </c>
      <c r="K8" s="5" t="s">
        <v>6</v>
      </c>
      <c r="L8" s="5" t="s">
        <v>7</v>
      </c>
      <c r="M8" s="5" t="s">
        <v>34</v>
      </c>
      <c r="N8" s="5" t="s">
        <v>35</v>
      </c>
      <c r="O8" s="7" t="s">
        <v>6</v>
      </c>
      <c r="P8" s="7" t="s">
        <v>7</v>
      </c>
      <c r="Q8" s="7" t="s">
        <v>34</v>
      </c>
      <c r="R8" s="7" t="s">
        <v>35</v>
      </c>
      <c r="S8" s="4" t="s">
        <v>44</v>
      </c>
      <c r="T8" s="45"/>
    </row>
    <row r="9" spans="1:20" ht="35.1" customHeight="1" x14ac:dyDescent="0.3">
      <c r="A9" s="4">
        <v>6</v>
      </c>
      <c r="B9" s="38" t="s">
        <v>24</v>
      </c>
      <c r="C9" s="38" t="s">
        <v>26</v>
      </c>
      <c r="D9" s="4" t="s">
        <v>41</v>
      </c>
      <c r="E9" s="4" t="s">
        <v>45</v>
      </c>
      <c r="F9" s="4" t="s">
        <v>37</v>
      </c>
      <c r="G9" s="48" t="s">
        <v>110</v>
      </c>
      <c r="H9" s="4" t="s">
        <v>46</v>
      </c>
      <c r="I9" s="4" t="s">
        <v>47</v>
      </c>
      <c r="J9" s="4" t="s">
        <v>48</v>
      </c>
      <c r="K9" s="5" t="s">
        <v>6</v>
      </c>
      <c r="L9" s="46" t="s">
        <v>65</v>
      </c>
      <c r="M9" s="5" t="s">
        <v>34</v>
      </c>
      <c r="N9" s="5" t="s">
        <v>35</v>
      </c>
      <c r="O9" s="7" t="s">
        <v>6</v>
      </c>
      <c r="P9" s="47" t="s">
        <v>65</v>
      </c>
      <c r="Q9" s="7" t="s">
        <v>34</v>
      </c>
      <c r="R9" s="7" t="s">
        <v>35</v>
      </c>
      <c r="S9" s="4" t="s">
        <v>49</v>
      </c>
      <c r="T9" s="4" t="s">
        <v>119</v>
      </c>
    </row>
    <row r="10" spans="1:20" ht="35.1" customHeight="1" x14ac:dyDescent="0.3">
      <c r="A10" s="4">
        <v>7</v>
      </c>
      <c r="B10" s="38" t="s">
        <v>24</v>
      </c>
      <c r="C10" s="38" t="s">
        <v>26</v>
      </c>
      <c r="D10" s="4" t="s">
        <v>41</v>
      </c>
      <c r="E10" s="10" t="s">
        <v>36</v>
      </c>
      <c r="F10" s="10" t="s">
        <v>37</v>
      </c>
      <c r="G10" s="48" t="s">
        <v>50</v>
      </c>
      <c r="H10" s="10" t="s">
        <v>51</v>
      </c>
      <c r="I10" s="10" t="s">
        <v>39</v>
      </c>
      <c r="J10" s="10" t="s">
        <v>14</v>
      </c>
      <c r="K10" s="11" t="s">
        <v>6</v>
      </c>
      <c r="L10" s="11" t="s">
        <v>7</v>
      </c>
      <c r="M10" s="11" t="s">
        <v>34</v>
      </c>
      <c r="N10" s="11" t="s">
        <v>35</v>
      </c>
      <c r="O10" s="12" t="s">
        <v>6</v>
      </c>
      <c r="P10" s="12" t="s">
        <v>7</v>
      </c>
      <c r="Q10" s="12" t="s">
        <v>34</v>
      </c>
      <c r="R10" s="12" t="s">
        <v>35</v>
      </c>
      <c r="S10" s="4"/>
      <c r="T10" s="4"/>
    </row>
    <row r="11" spans="1:20" ht="35.1" customHeight="1" x14ac:dyDescent="0.3">
      <c r="A11" s="45">
        <v>8</v>
      </c>
      <c r="B11" s="38" t="s">
        <v>24</v>
      </c>
      <c r="C11" s="38" t="s">
        <v>26</v>
      </c>
      <c r="D11" s="4" t="s">
        <v>41</v>
      </c>
      <c r="E11" s="4" t="s">
        <v>55</v>
      </c>
      <c r="F11" s="4" t="s">
        <v>37</v>
      </c>
      <c r="G11" s="48" t="s">
        <v>52</v>
      </c>
      <c r="H11" s="4" t="s">
        <v>53</v>
      </c>
      <c r="I11" s="4" t="s">
        <v>39</v>
      </c>
      <c r="J11" s="4" t="s">
        <v>14</v>
      </c>
      <c r="K11" s="5" t="s">
        <v>6</v>
      </c>
      <c r="L11" s="5" t="s">
        <v>7</v>
      </c>
      <c r="M11" s="5" t="s">
        <v>34</v>
      </c>
      <c r="N11" s="11" t="s">
        <v>35</v>
      </c>
      <c r="O11" s="7" t="s">
        <v>6</v>
      </c>
      <c r="P11" s="7" t="s">
        <v>7</v>
      </c>
      <c r="Q11" s="7" t="s">
        <v>34</v>
      </c>
      <c r="R11" s="12" t="s">
        <v>35</v>
      </c>
      <c r="S11" s="4" t="s">
        <v>54</v>
      </c>
      <c r="T11" s="4" t="s">
        <v>120</v>
      </c>
    </row>
    <row r="12" spans="1:20" ht="35.1" customHeight="1" x14ac:dyDescent="0.3">
      <c r="A12" s="45">
        <v>9</v>
      </c>
      <c r="B12" s="38" t="s">
        <v>24</v>
      </c>
      <c r="C12" s="38" t="s">
        <v>26</v>
      </c>
      <c r="D12" s="4" t="s">
        <v>41</v>
      </c>
      <c r="E12" s="4" t="s">
        <v>45</v>
      </c>
      <c r="F12" s="4" t="s">
        <v>37</v>
      </c>
      <c r="G12" s="48" t="s">
        <v>57</v>
      </c>
      <c r="H12" s="4" t="s">
        <v>60</v>
      </c>
      <c r="I12" s="4" t="s">
        <v>47</v>
      </c>
      <c r="J12" s="4" t="s">
        <v>48</v>
      </c>
      <c r="K12" s="5" t="s">
        <v>8</v>
      </c>
      <c r="L12" s="5"/>
      <c r="M12" s="5"/>
      <c r="N12" s="5"/>
      <c r="O12" s="7" t="s">
        <v>6</v>
      </c>
      <c r="P12" s="13" t="s">
        <v>7</v>
      </c>
      <c r="Q12" s="13" t="s">
        <v>34</v>
      </c>
      <c r="R12" s="13" t="s">
        <v>35</v>
      </c>
      <c r="S12" s="4" t="s">
        <v>56</v>
      </c>
      <c r="T12" s="4" t="s">
        <v>127</v>
      </c>
    </row>
    <row r="13" spans="1:20" ht="35.1" customHeight="1" x14ac:dyDescent="0.3">
      <c r="A13" s="45">
        <v>10</v>
      </c>
      <c r="B13" s="38" t="s">
        <v>24</v>
      </c>
      <c r="C13" s="38" t="s">
        <v>26</v>
      </c>
      <c r="D13" s="4" t="s">
        <v>41</v>
      </c>
      <c r="E13" s="26" t="s">
        <v>45</v>
      </c>
      <c r="F13" s="26" t="s">
        <v>37</v>
      </c>
      <c r="G13" s="48" t="s">
        <v>61</v>
      </c>
      <c r="H13" s="26" t="s">
        <v>62</v>
      </c>
      <c r="I13" s="26" t="s">
        <v>47</v>
      </c>
      <c r="J13" s="26" t="s">
        <v>48</v>
      </c>
      <c r="K13" s="27" t="s">
        <v>6</v>
      </c>
      <c r="L13" s="27" t="s">
        <v>33</v>
      </c>
      <c r="M13" s="27" t="s">
        <v>34</v>
      </c>
      <c r="N13" s="27" t="s">
        <v>35</v>
      </c>
      <c r="O13" s="28" t="s">
        <v>6</v>
      </c>
      <c r="P13" s="28" t="s">
        <v>7</v>
      </c>
      <c r="Q13" s="28" t="s">
        <v>34</v>
      </c>
      <c r="R13" s="28" t="s">
        <v>35</v>
      </c>
      <c r="S13" s="29" t="s">
        <v>125</v>
      </c>
      <c r="T13" s="4"/>
    </row>
    <row r="14" spans="1:20" ht="35.1" customHeight="1" x14ac:dyDescent="0.3">
      <c r="A14" s="45">
        <v>11</v>
      </c>
      <c r="B14" s="38" t="s">
        <v>24</v>
      </c>
      <c r="C14" s="38" t="s">
        <v>26</v>
      </c>
      <c r="D14" s="4" t="s">
        <v>41</v>
      </c>
      <c r="E14" s="14" t="s">
        <v>45</v>
      </c>
      <c r="F14" s="14" t="s">
        <v>37</v>
      </c>
      <c r="G14" s="48" t="s">
        <v>66</v>
      </c>
      <c r="H14" s="14" t="s">
        <v>67</v>
      </c>
      <c r="I14" s="14" t="s">
        <v>47</v>
      </c>
      <c r="J14" s="14" t="s">
        <v>48</v>
      </c>
      <c r="K14" s="15" t="s">
        <v>6</v>
      </c>
      <c r="L14" s="15" t="s">
        <v>65</v>
      </c>
      <c r="M14" s="15" t="s">
        <v>34</v>
      </c>
      <c r="N14" s="15" t="s">
        <v>35</v>
      </c>
      <c r="O14" s="16" t="s">
        <v>6</v>
      </c>
      <c r="P14" s="16" t="s">
        <v>65</v>
      </c>
      <c r="Q14" s="16" t="s">
        <v>34</v>
      </c>
      <c r="R14" s="16" t="s">
        <v>35</v>
      </c>
      <c r="S14" s="17" t="s">
        <v>68</v>
      </c>
      <c r="T14" s="14"/>
    </row>
    <row r="15" spans="1:20" ht="35.1" customHeight="1" x14ac:dyDescent="0.3">
      <c r="A15" s="45">
        <v>12</v>
      </c>
      <c r="B15" s="38" t="s">
        <v>24</v>
      </c>
      <c r="C15" s="38" t="s">
        <v>26</v>
      </c>
      <c r="D15" s="4" t="s">
        <v>41</v>
      </c>
      <c r="E15" s="18" t="s">
        <v>36</v>
      </c>
      <c r="F15" s="18" t="s">
        <v>37</v>
      </c>
      <c r="G15" s="48" t="s">
        <v>69</v>
      </c>
      <c r="H15" s="18" t="s">
        <v>70</v>
      </c>
      <c r="I15" s="18" t="s">
        <v>39</v>
      </c>
      <c r="J15" s="18" t="s">
        <v>14</v>
      </c>
      <c r="K15" s="19" t="s">
        <v>6</v>
      </c>
      <c r="L15" s="23" t="s">
        <v>33</v>
      </c>
      <c r="M15" s="19" t="s">
        <v>34</v>
      </c>
      <c r="N15" s="19" t="s">
        <v>35</v>
      </c>
      <c r="O15" s="20" t="s">
        <v>6</v>
      </c>
      <c r="P15" s="20" t="s">
        <v>7</v>
      </c>
      <c r="Q15" s="24" t="s">
        <v>34</v>
      </c>
      <c r="R15" s="20" t="s">
        <v>35</v>
      </c>
      <c r="S15" s="21" t="s">
        <v>71</v>
      </c>
      <c r="T15" s="4"/>
    </row>
    <row r="16" spans="1:20" ht="35.1" customHeight="1" x14ac:dyDescent="0.3">
      <c r="A16" s="45">
        <v>13</v>
      </c>
      <c r="B16" s="38" t="s">
        <v>24</v>
      </c>
      <c r="C16" s="38" t="s">
        <v>26</v>
      </c>
      <c r="D16" s="4" t="s">
        <v>41</v>
      </c>
      <c r="E16" s="22" t="s">
        <v>36</v>
      </c>
      <c r="F16" s="22" t="s">
        <v>72</v>
      </c>
      <c r="G16" s="48" t="s">
        <v>75</v>
      </c>
      <c r="H16" s="22" t="s">
        <v>73</v>
      </c>
      <c r="I16" s="22" t="s">
        <v>39</v>
      </c>
      <c r="J16" s="22" t="s">
        <v>14</v>
      </c>
      <c r="K16" s="23" t="s">
        <v>6</v>
      </c>
      <c r="L16" s="23" t="s">
        <v>33</v>
      </c>
      <c r="M16" s="27" t="s">
        <v>34</v>
      </c>
      <c r="N16" s="23" t="s">
        <v>35</v>
      </c>
      <c r="O16" s="24" t="s">
        <v>6</v>
      </c>
      <c r="P16" s="24" t="s">
        <v>7</v>
      </c>
      <c r="Q16" s="28" t="s">
        <v>34</v>
      </c>
      <c r="R16" s="24" t="s">
        <v>35</v>
      </c>
      <c r="S16" s="25" t="s">
        <v>74</v>
      </c>
      <c r="T16" s="4"/>
    </row>
    <row r="17" spans="1:20" ht="35.1" customHeight="1" x14ac:dyDescent="0.3">
      <c r="A17" s="45">
        <v>14</v>
      </c>
      <c r="B17" s="38" t="s">
        <v>24</v>
      </c>
      <c r="C17" s="38" t="s">
        <v>26</v>
      </c>
      <c r="D17" s="4" t="s">
        <v>41</v>
      </c>
      <c r="E17" s="26" t="s">
        <v>36</v>
      </c>
      <c r="F17" s="26" t="s">
        <v>37</v>
      </c>
      <c r="G17" s="48" t="s">
        <v>78</v>
      </c>
      <c r="H17" s="26" t="s">
        <v>80</v>
      </c>
      <c r="I17" s="26" t="s">
        <v>63</v>
      </c>
      <c r="J17" s="26" t="s">
        <v>64</v>
      </c>
      <c r="K17" s="27" t="s">
        <v>6</v>
      </c>
      <c r="L17" s="27" t="s">
        <v>65</v>
      </c>
      <c r="M17" s="27" t="s">
        <v>34</v>
      </c>
      <c r="N17" s="27" t="s">
        <v>35</v>
      </c>
      <c r="O17" s="28" t="s">
        <v>6</v>
      </c>
      <c r="P17" s="28" t="s">
        <v>65</v>
      </c>
      <c r="Q17" s="28" t="s">
        <v>34</v>
      </c>
      <c r="R17" s="28" t="s">
        <v>35</v>
      </c>
      <c r="S17" s="29" t="s">
        <v>76</v>
      </c>
      <c r="T17" s="4"/>
    </row>
    <row r="18" spans="1:20" ht="35.1" customHeight="1" x14ac:dyDescent="0.3">
      <c r="A18" s="45">
        <v>15</v>
      </c>
      <c r="B18" s="38" t="s">
        <v>24</v>
      </c>
      <c r="C18" s="38" t="s">
        <v>26</v>
      </c>
      <c r="D18" s="38" t="s">
        <v>41</v>
      </c>
      <c r="E18" s="26" t="s">
        <v>36</v>
      </c>
      <c r="F18" s="26" t="s">
        <v>37</v>
      </c>
      <c r="G18" s="48" t="s">
        <v>79</v>
      </c>
      <c r="H18" s="26" t="s">
        <v>81</v>
      </c>
      <c r="I18" s="26" t="s">
        <v>63</v>
      </c>
      <c r="J18" s="26" t="s">
        <v>64</v>
      </c>
      <c r="K18" s="27" t="s">
        <v>6</v>
      </c>
      <c r="L18" s="27" t="s">
        <v>65</v>
      </c>
      <c r="M18" s="27" t="s">
        <v>34</v>
      </c>
      <c r="N18" s="27" t="s">
        <v>35</v>
      </c>
      <c r="O18" s="28" t="s">
        <v>6</v>
      </c>
      <c r="P18" s="28" t="s">
        <v>65</v>
      </c>
      <c r="Q18" s="28" t="s">
        <v>34</v>
      </c>
      <c r="R18" s="28" t="s">
        <v>35</v>
      </c>
      <c r="S18" s="29" t="s">
        <v>76</v>
      </c>
      <c r="T18" s="26"/>
    </row>
    <row r="19" spans="1:20" ht="35.1" customHeight="1" x14ac:dyDescent="0.3">
      <c r="A19" s="45">
        <v>16</v>
      </c>
      <c r="B19" s="38" t="s">
        <v>24</v>
      </c>
      <c r="C19" s="38" t="s">
        <v>26</v>
      </c>
      <c r="D19" s="4" t="s">
        <v>41</v>
      </c>
      <c r="E19" s="4" t="s">
        <v>36</v>
      </c>
      <c r="F19" s="4" t="s">
        <v>37</v>
      </c>
      <c r="G19" s="48" t="s">
        <v>113</v>
      </c>
      <c r="H19" s="4" t="s">
        <v>112</v>
      </c>
      <c r="I19" s="4" t="s">
        <v>63</v>
      </c>
      <c r="J19" s="4" t="s">
        <v>64</v>
      </c>
      <c r="K19" s="5" t="s">
        <v>6</v>
      </c>
      <c r="L19" s="5" t="s">
        <v>77</v>
      </c>
      <c r="M19" s="5" t="s">
        <v>34</v>
      </c>
      <c r="N19" s="5" t="s">
        <v>35</v>
      </c>
      <c r="O19" s="7" t="s">
        <v>6</v>
      </c>
      <c r="P19" s="7" t="s">
        <v>77</v>
      </c>
      <c r="Q19" s="7" t="s">
        <v>34</v>
      </c>
      <c r="R19" s="7" t="s">
        <v>35</v>
      </c>
      <c r="S19" s="4" t="s">
        <v>82</v>
      </c>
      <c r="T19" s="4" t="s">
        <v>121</v>
      </c>
    </row>
    <row r="20" spans="1:20" ht="35.1" customHeight="1" x14ac:dyDescent="0.3">
      <c r="A20" s="45">
        <v>17</v>
      </c>
      <c r="B20" s="38" t="s">
        <v>24</v>
      </c>
      <c r="C20" s="38" t="s">
        <v>26</v>
      </c>
      <c r="D20" s="4" t="s">
        <v>41</v>
      </c>
      <c r="E20" s="30" t="s">
        <v>45</v>
      </c>
      <c r="F20" s="30" t="s">
        <v>37</v>
      </c>
      <c r="G20" s="48" t="s">
        <v>114</v>
      </c>
      <c r="H20" s="30" t="s">
        <v>116</v>
      </c>
      <c r="I20" s="30" t="s">
        <v>47</v>
      </c>
      <c r="J20" s="30" t="s">
        <v>48</v>
      </c>
      <c r="K20" s="31" t="s">
        <v>6</v>
      </c>
      <c r="L20" s="46" t="s">
        <v>7</v>
      </c>
      <c r="M20" s="31" t="s">
        <v>34</v>
      </c>
      <c r="N20" s="31" t="s">
        <v>35</v>
      </c>
      <c r="O20" s="32" t="s">
        <v>6</v>
      </c>
      <c r="P20" s="32" t="s">
        <v>7</v>
      </c>
      <c r="Q20" s="32" t="s">
        <v>34</v>
      </c>
      <c r="R20" s="32" t="s">
        <v>35</v>
      </c>
      <c r="S20" s="33" t="s">
        <v>83</v>
      </c>
      <c r="T20" s="49" t="s">
        <v>122</v>
      </c>
    </row>
    <row r="21" spans="1:20" ht="35.1" customHeight="1" x14ac:dyDescent="0.3">
      <c r="A21" s="45">
        <v>18</v>
      </c>
      <c r="B21" s="45" t="s">
        <v>24</v>
      </c>
      <c r="C21" s="45" t="s">
        <v>26</v>
      </c>
      <c r="D21" s="45" t="s">
        <v>41</v>
      </c>
      <c r="E21" s="45" t="s">
        <v>45</v>
      </c>
      <c r="F21" s="45" t="s">
        <v>37</v>
      </c>
      <c r="G21" s="48" t="s">
        <v>115</v>
      </c>
      <c r="H21" s="45" t="s">
        <v>117</v>
      </c>
      <c r="I21" s="45" t="s">
        <v>47</v>
      </c>
      <c r="J21" s="45" t="s">
        <v>48</v>
      </c>
      <c r="K21" s="46" t="s">
        <v>6</v>
      </c>
      <c r="L21" s="46" t="s">
        <v>7</v>
      </c>
      <c r="M21" s="46" t="s">
        <v>34</v>
      </c>
      <c r="N21" s="46" t="s">
        <v>35</v>
      </c>
      <c r="O21" s="47" t="s">
        <v>6</v>
      </c>
      <c r="P21" s="47" t="s">
        <v>7</v>
      </c>
      <c r="Q21" s="47" t="s">
        <v>34</v>
      </c>
      <c r="R21" s="47" t="s">
        <v>35</v>
      </c>
      <c r="S21" s="33" t="s">
        <v>83</v>
      </c>
      <c r="T21" s="45" t="s">
        <v>123</v>
      </c>
    </row>
    <row r="22" spans="1:20" ht="35.1" customHeight="1" x14ac:dyDescent="0.3">
      <c r="A22" s="45">
        <v>19</v>
      </c>
      <c r="B22" s="38" t="s">
        <v>24</v>
      </c>
      <c r="C22" s="38" t="s">
        <v>26</v>
      </c>
      <c r="D22" s="4" t="s">
        <v>41</v>
      </c>
      <c r="E22" s="30" t="s">
        <v>45</v>
      </c>
      <c r="F22" s="30" t="s">
        <v>37</v>
      </c>
      <c r="G22" s="48" t="s">
        <v>84</v>
      </c>
      <c r="H22" s="35" t="s">
        <v>85</v>
      </c>
      <c r="I22" s="30" t="s">
        <v>47</v>
      </c>
      <c r="J22" s="30" t="s">
        <v>48</v>
      </c>
      <c r="K22" s="31" t="s">
        <v>6</v>
      </c>
      <c r="L22" s="36" t="s">
        <v>65</v>
      </c>
      <c r="M22" s="31" t="s">
        <v>34</v>
      </c>
      <c r="N22" s="31" t="s">
        <v>35</v>
      </c>
      <c r="O22" s="32" t="s">
        <v>6</v>
      </c>
      <c r="P22" s="37" t="s">
        <v>65</v>
      </c>
      <c r="Q22" s="32" t="s">
        <v>34</v>
      </c>
      <c r="R22" s="32" t="s">
        <v>35</v>
      </c>
      <c r="S22" s="34" t="s">
        <v>86</v>
      </c>
      <c r="T22" s="4"/>
    </row>
    <row r="23" spans="1:20" ht="35.1" customHeight="1" x14ac:dyDescent="0.3">
      <c r="A23" s="45">
        <v>20</v>
      </c>
      <c r="B23" s="38" t="s">
        <v>24</v>
      </c>
      <c r="C23" s="38" t="s">
        <v>26</v>
      </c>
      <c r="D23" s="4" t="s">
        <v>41</v>
      </c>
      <c r="E23" s="38" t="s">
        <v>36</v>
      </c>
      <c r="F23" s="38" t="s">
        <v>37</v>
      </c>
      <c r="G23" s="48" t="s">
        <v>87</v>
      </c>
      <c r="H23" s="38" t="s">
        <v>88</v>
      </c>
      <c r="I23" s="38" t="s">
        <v>31</v>
      </c>
      <c r="J23" s="38" t="s">
        <v>1</v>
      </c>
      <c r="K23" s="39" t="s">
        <v>6</v>
      </c>
      <c r="L23" s="39" t="s">
        <v>7</v>
      </c>
      <c r="M23" s="39" t="s">
        <v>34</v>
      </c>
      <c r="N23" s="39" t="s">
        <v>35</v>
      </c>
      <c r="O23" s="40" t="s">
        <v>6</v>
      </c>
      <c r="P23" s="40" t="s">
        <v>7</v>
      </c>
      <c r="Q23" s="40" t="s">
        <v>34</v>
      </c>
      <c r="R23" s="40" t="s">
        <v>35</v>
      </c>
      <c r="S23" s="38" t="s">
        <v>89</v>
      </c>
      <c r="T23" s="4"/>
    </row>
    <row r="24" spans="1:20" ht="35.1" customHeight="1" x14ac:dyDescent="0.3">
      <c r="A24" s="45">
        <v>21</v>
      </c>
      <c r="B24" s="38" t="s">
        <v>24</v>
      </c>
      <c r="C24" s="38" t="s">
        <v>26</v>
      </c>
      <c r="D24" s="38" t="s">
        <v>41</v>
      </c>
      <c r="E24" s="38" t="s">
        <v>45</v>
      </c>
      <c r="F24" s="38" t="s">
        <v>37</v>
      </c>
      <c r="G24" s="48" t="s">
        <v>90</v>
      </c>
      <c r="H24" s="38" t="s">
        <v>91</v>
      </c>
      <c r="I24" s="38" t="s">
        <v>39</v>
      </c>
      <c r="J24" s="38" t="s">
        <v>14</v>
      </c>
      <c r="K24" s="39" t="s">
        <v>6</v>
      </c>
      <c r="L24" s="39" t="s">
        <v>7</v>
      </c>
      <c r="M24" s="39" t="s">
        <v>34</v>
      </c>
      <c r="N24" s="39" t="s">
        <v>35</v>
      </c>
      <c r="O24" s="40" t="s">
        <v>6</v>
      </c>
      <c r="P24" s="40" t="s">
        <v>7</v>
      </c>
      <c r="Q24" s="40" t="s">
        <v>34</v>
      </c>
      <c r="R24" s="40" t="s">
        <v>35</v>
      </c>
      <c r="S24" s="38" t="s">
        <v>92</v>
      </c>
      <c r="T24" s="38"/>
    </row>
    <row r="25" spans="1:20" ht="35.1" customHeight="1" x14ac:dyDescent="0.3">
      <c r="A25" s="45">
        <v>22</v>
      </c>
      <c r="B25" s="38" t="s">
        <v>24</v>
      </c>
      <c r="C25" s="38" t="s">
        <v>26</v>
      </c>
      <c r="D25" s="38" t="s">
        <v>41</v>
      </c>
      <c r="E25" s="38" t="s">
        <v>45</v>
      </c>
      <c r="F25" s="38" t="s">
        <v>37</v>
      </c>
      <c r="G25" s="48" t="s">
        <v>93</v>
      </c>
      <c r="H25" s="38" t="s">
        <v>118</v>
      </c>
      <c r="I25" s="38" t="s">
        <v>39</v>
      </c>
      <c r="J25" s="38" t="s">
        <v>14</v>
      </c>
      <c r="K25" s="39" t="s">
        <v>6</v>
      </c>
      <c r="L25" s="39" t="s">
        <v>7</v>
      </c>
      <c r="M25" s="39" t="s">
        <v>34</v>
      </c>
      <c r="N25" s="39" t="s">
        <v>35</v>
      </c>
      <c r="O25" s="40" t="s">
        <v>6</v>
      </c>
      <c r="P25" s="40" t="s">
        <v>7</v>
      </c>
      <c r="Q25" s="40" t="s">
        <v>34</v>
      </c>
      <c r="R25" s="40" t="s">
        <v>35</v>
      </c>
      <c r="S25" s="38"/>
      <c r="T25" s="38"/>
    </row>
    <row r="26" spans="1:20" ht="35.1" customHeight="1" x14ac:dyDescent="0.3">
      <c r="A26" s="45">
        <v>23</v>
      </c>
      <c r="B26" s="45" t="s">
        <v>24</v>
      </c>
      <c r="C26" s="45" t="s">
        <v>26</v>
      </c>
      <c r="D26" s="45" t="s">
        <v>41</v>
      </c>
      <c r="E26" s="45" t="s">
        <v>45</v>
      </c>
      <c r="F26" s="45" t="s">
        <v>37</v>
      </c>
      <c r="G26" s="48" t="s">
        <v>94</v>
      </c>
      <c r="H26" s="45" t="s">
        <v>95</v>
      </c>
      <c r="I26" s="45" t="s">
        <v>47</v>
      </c>
      <c r="J26" s="45" t="s">
        <v>48</v>
      </c>
      <c r="K26" s="46" t="s">
        <v>6</v>
      </c>
      <c r="L26" s="46" t="s">
        <v>77</v>
      </c>
      <c r="M26" s="46" t="s">
        <v>34</v>
      </c>
      <c r="N26" s="46" t="s">
        <v>35</v>
      </c>
      <c r="O26" s="47" t="s">
        <v>8</v>
      </c>
      <c r="P26" s="47"/>
      <c r="Q26" s="47"/>
      <c r="R26" s="47"/>
      <c r="S26" s="44" t="s">
        <v>96</v>
      </c>
      <c r="T26" s="44" t="s">
        <v>124</v>
      </c>
    </row>
    <row r="27" spans="1:20" ht="35.1" customHeight="1" x14ac:dyDescent="0.3">
      <c r="A27" s="45">
        <v>24</v>
      </c>
      <c r="B27" s="45" t="s">
        <v>24</v>
      </c>
      <c r="C27" s="45" t="s">
        <v>26</v>
      </c>
      <c r="D27" s="45" t="s">
        <v>41</v>
      </c>
      <c r="E27" s="45" t="s">
        <v>45</v>
      </c>
      <c r="F27" s="45" t="s">
        <v>37</v>
      </c>
      <c r="G27" s="48" t="s">
        <v>97</v>
      </c>
      <c r="H27" s="45" t="s">
        <v>98</v>
      </c>
      <c r="I27" s="45" t="s">
        <v>47</v>
      </c>
      <c r="J27" s="45" t="s">
        <v>48</v>
      </c>
      <c r="K27" s="46" t="s">
        <v>6</v>
      </c>
      <c r="L27" s="46" t="s">
        <v>77</v>
      </c>
      <c r="M27" s="46" t="s">
        <v>34</v>
      </c>
      <c r="N27" s="46" t="s">
        <v>35</v>
      </c>
      <c r="O27" s="47" t="s">
        <v>8</v>
      </c>
      <c r="P27" s="47"/>
      <c r="Q27" s="47"/>
      <c r="R27" s="47"/>
      <c r="S27" s="44" t="s">
        <v>96</v>
      </c>
      <c r="T27" s="44" t="s">
        <v>124</v>
      </c>
    </row>
    <row r="28" spans="1:20" ht="35.1" customHeight="1" x14ac:dyDescent="0.3">
      <c r="A28" s="45">
        <v>25</v>
      </c>
      <c r="B28" s="45" t="s">
        <v>24</v>
      </c>
      <c r="C28" s="45" t="s">
        <v>26</v>
      </c>
      <c r="D28" s="45" t="s">
        <v>41</v>
      </c>
      <c r="E28" s="45" t="s">
        <v>45</v>
      </c>
      <c r="F28" s="45" t="s">
        <v>37</v>
      </c>
      <c r="G28" s="48" t="s">
        <v>99</v>
      </c>
      <c r="H28" s="45" t="s">
        <v>100</v>
      </c>
      <c r="I28" s="45" t="s">
        <v>47</v>
      </c>
      <c r="J28" s="45" t="s">
        <v>48</v>
      </c>
      <c r="K28" s="46" t="s">
        <v>6</v>
      </c>
      <c r="L28" s="46" t="s">
        <v>77</v>
      </c>
      <c r="M28" s="46" t="s">
        <v>34</v>
      </c>
      <c r="N28" s="46" t="s">
        <v>35</v>
      </c>
      <c r="O28" s="47" t="s">
        <v>8</v>
      </c>
      <c r="P28" s="47"/>
      <c r="Q28" s="47"/>
      <c r="R28" s="47"/>
      <c r="S28" s="44" t="s">
        <v>96</v>
      </c>
      <c r="T28" s="44" t="s">
        <v>124</v>
      </c>
    </row>
    <row r="29" spans="1:20" ht="35.1" customHeight="1" x14ac:dyDescent="0.3">
      <c r="A29" s="45">
        <v>26</v>
      </c>
      <c r="B29" s="45" t="s">
        <v>24</v>
      </c>
      <c r="C29" s="45" t="s">
        <v>26</v>
      </c>
      <c r="D29" s="45" t="s">
        <v>41</v>
      </c>
      <c r="E29" s="45" t="s">
        <v>45</v>
      </c>
      <c r="F29" s="45" t="s">
        <v>37</v>
      </c>
      <c r="G29" s="48" t="s">
        <v>101</v>
      </c>
      <c r="H29" s="45" t="s">
        <v>102</v>
      </c>
      <c r="I29" s="45" t="s">
        <v>47</v>
      </c>
      <c r="J29" s="45" t="s">
        <v>48</v>
      </c>
      <c r="K29" s="46" t="s">
        <v>6</v>
      </c>
      <c r="L29" s="46" t="s">
        <v>77</v>
      </c>
      <c r="M29" s="46" t="s">
        <v>34</v>
      </c>
      <c r="N29" s="46" t="s">
        <v>35</v>
      </c>
      <c r="O29" s="47" t="s">
        <v>8</v>
      </c>
      <c r="P29" s="47"/>
      <c r="Q29" s="47"/>
      <c r="R29" s="47"/>
      <c r="S29" s="44" t="s">
        <v>96</v>
      </c>
      <c r="T29" s="44" t="s">
        <v>124</v>
      </c>
    </row>
    <row r="30" spans="1:20" ht="35.1" customHeight="1" x14ac:dyDescent="0.3">
      <c r="A30" s="45">
        <v>27</v>
      </c>
      <c r="B30" s="45" t="s">
        <v>24</v>
      </c>
      <c r="C30" s="45" t="s">
        <v>26</v>
      </c>
      <c r="D30" s="45" t="s">
        <v>41</v>
      </c>
      <c r="E30" s="45" t="s">
        <v>45</v>
      </c>
      <c r="F30" s="45" t="s">
        <v>37</v>
      </c>
      <c r="G30" s="48" t="s">
        <v>103</v>
      </c>
      <c r="H30" s="45" t="s">
        <v>104</v>
      </c>
      <c r="I30" s="45" t="s">
        <v>47</v>
      </c>
      <c r="J30" s="45" t="s">
        <v>48</v>
      </c>
      <c r="K30" s="46" t="s">
        <v>6</v>
      </c>
      <c r="L30" s="46" t="s">
        <v>7</v>
      </c>
      <c r="M30" s="46" t="s">
        <v>34</v>
      </c>
      <c r="N30" s="46" t="s">
        <v>35</v>
      </c>
      <c r="O30" s="47" t="s">
        <v>6</v>
      </c>
      <c r="P30" s="47" t="s">
        <v>7</v>
      </c>
      <c r="Q30" s="47" t="s">
        <v>34</v>
      </c>
      <c r="R30" s="47" t="s">
        <v>35</v>
      </c>
      <c r="S30" s="44" t="s">
        <v>105</v>
      </c>
      <c r="T30" s="44"/>
    </row>
    <row r="31" spans="1:20" ht="35.1" customHeight="1" x14ac:dyDescent="0.3">
      <c r="A31" s="45">
        <v>28</v>
      </c>
      <c r="B31" s="45" t="s">
        <v>24</v>
      </c>
      <c r="C31" s="45" t="s">
        <v>26</v>
      </c>
      <c r="D31" s="45" t="s">
        <v>41</v>
      </c>
      <c r="E31" s="45" t="s">
        <v>45</v>
      </c>
      <c r="F31" s="45" t="s">
        <v>37</v>
      </c>
      <c r="G31" s="48" t="s">
        <v>106</v>
      </c>
      <c r="H31" s="45" t="s">
        <v>107</v>
      </c>
      <c r="I31" s="45" t="s">
        <v>39</v>
      </c>
      <c r="J31" s="45" t="s">
        <v>14</v>
      </c>
      <c r="K31" s="46" t="s">
        <v>6</v>
      </c>
      <c r="L31" s="46" t="s">
        <v>7</v>
      </c>
      <c r="M31" s="46" t="s">
        <v>34</v>
      </c>
      <c r="N31" s="46" t="s">
        <v>35</v>
      </c>
      <c r="O31" s="47" t="s">
        <v>6</v>
      </c>
      <c r="P31" s="47" t="s">
        <v>7</v>
      </c>
      <c r="Q31" s="47" t="s">
        <v>34</v>
      </c>
      <c r="R31" s="47" t="s">
        <v>35</v>
      </c>
      <c r="S31" s="44" t="s">
        <v>105</v>
      </c>
      <c r="T31" s="44"/>
    </row>
    <row r="32" spans="1:20" ht="35.1" customHeight="1" x14ac:dyDescent="0.3">
      <c r="A32" s="45">
        <v>29</v>
      </c>
      <c r="B32" s="45" t="s">
        <v>24</v>
      </c>
      <c r="C32" s="45" t="s">
        <v>26</v>
      </c>
      <c r="D32" s="45" t="s">
        <v>41</v>
      </c>
      <c r="E32" s="45" t="s">
        <v>45</v>
      </c>
      <c r="F32" s="45" t="s">
        <v>37</v>
      </c>
      <c r="G32" s="48" t="s">
        <v>108</v>
      </c>
      <c r="H32" s="45" t="s">
        <v>109</v>
      </c>
      <c r="I32" s="45" t="s">
        <v>31</v>
      </c>
      <c r="J32" s="45" t="s">
        <v>32</v>
      </c>
      <c r="K32" s="46" t="s">
        <v>6</v>
      </c>
      <c r="L32" s="46" t="s">
        <v>7</v>
      </c>
      <c r="M32" s="46" t="s">
        <v>34</v>
      </c>
      <c r="N32" s="46" t="s">
        <v>35</v>
      </c>
      <c r="O32" s="47" t="s">
        <v>6</v>
      </c>
      <c r="P32" s="47" t="s">
        <v>7</v>
      </c>
      <c r="Q32" s="47" t="s">
        <v>34</v>
      </c>
      <c r="R32" s="47" t="s">
        <v>35</v>
      </c>
      <c r="S32" s="44" t="s">
        <v>105</v>
      </c>
      <c r="T32" s="44"/>
    </row>
    <row r="33" spans="1:20" ht="35.1" customHeight="1" x14ac:dyDescent="0.3"/>
    <row r="34" spans="1:20" ht="35.1" customHeight="1" x14ac:dyDescent="0.3">
      <c r="A34" s="41"/>
      <c r="B34" s="41"/>
      <c r="C34" s="41"/>
      <c r="D34" s="41"/>
      <c r="E34" s="41"/>
      <c r="F34" s="41"/>
      <c r="G34" s="41"/>
      <c r="H34" s="41"/>
      <c r="I34" s="41"/>
      <c r="J34" s="41"/>
      <c r="K34" s="42"/>
      <c r="L34" s="42"/>
      <c r="M34" s="42"/>
      <c r="N34" s="42"/>
      <c r="O34" s="43"/>
      <c r="P34" s="43"/>
      <c r="Q34" s="43"/>
      <c r="R34" s="43"/>
      <c r="S34" s="41"/>
      <c r="T34" s="41"/>
    </row>
    <row r="35" spans="1:20" ht="35.1" customHeight="1" x14ac:dyDescent="0.3">
      <c r="A35" s="41"/>
      <c r="B35" s="41"/>
      <c r="C35" s="41"/>
      <c r="D35" s="41"/>
      <c r="E35" s="41"/>
      <c r="F35" s="41"/>
      <c r="G35" s="41"/>
      <c r="H35" s="41"/>
      <c r="I35" s="41"/>
      <c r="J35" s="41"/>
      <c r="K35" s="42"/>
      <c r="L35" s="42"/>
      <c r="M35" s="42"/>
      <c r="N35" s="42"/>
      <c r="O35" s="43"/>
      <c r="P35" s="43"/>
      <c r="Q35" s="43"/>
      <c r="R35" s="43"/>
      <c r="S35" s="41"/>
      <c r="T35" s="41"/>
    </row>
  </sheetData>
  <autoFilter ref="A3:T3" xr:uid="{00000000-0009-0000-0000-000000000000}"/>
  <mergeCells count="1">
    <mergeCell ref="A1:T1"/>
  </mergeCells>
  <phoneticPr fontId="1" type="noConversion"/>
  <dataValidations count="8">
    <dataValidation type="list" allowBlank="1" showInputMessage="1" showErrorMessage="1" sqref="K26:K32" xr:uid="{47788FDA-C36C-4FD5-88E2-0069C9B3C365}">
      <formula1>$J$9:$J$10</formula1>
    </dataValidation>
    <dataValidation type="list" allowBlank="1" showInputMessage="1" showErrorMessage="1" sqref="J26:J32" xr:uid="{72F50145-895D-49FF-9FBB-2682AAE6048B}">
      <formula1>$I$9:$I$15</formula1>
    </dataValidation>
    <dataValidation type="list" allowBlank="1" showInputMessage="1" showErrorMessage="1" sqref="I26:I32" xr:uid="{1F056E63-69E7-438A-8D3C-9E52467ED8F1}">
      <formula1>$H$9:$H$15</formula1>
    </dataValidation>
    <dataValidation type="list" allowBlank="1" showInputMessage="1" showErrorMessage="1" sqref="O26:O32" xr:uid="{DE1BF574-22C8-41DA-946E-0049C7ABA089}">
      <formula1>$N$9:$N$10</formula1>
    </dataValidation>
    <dataValidation type="list" allowBlank="1" showInputMessage="1" showErrorMessage="1" sqref="I34:I35 I4:I25" xr:uid="{00000000-0002-0000-0000-000001000000}">
      <formula1>#REF!</formula1>
    </dataValidation>
    <dataValidation type="list" allowBlank="1" showInputMessage="1" showErrorMessage="1" sqref="J34:J35 J4:J25" xr:uid="{00000000-0002-0000-0000-000002000000}">
      <formula1>#REF!</formula1>
    </dataValidation>
    <dataValidation type="list" allowBlank="1" showInputMessage="1" showErrorMessage="1" sqref="K34:K35 K4:K25" xr:uid="{7DE83BCF-C907-436E-96A6-456C5F12D5A2}">
      <formula1>#REF!</formula1>
    </dataValidation>
    <dataValidation type="list" allowBlank="1" showInputMessage="1" showErrorMessage="1" sqref="O34:O35 O4:O25" xr:uid="{51A36DAA-194A-4E75-BE98-B589B333B110}">
      <formula1>#REF!</formula1>
    </dataValidation>
  </dataValidations>
  <hyperlinks>
    <hyperlink ref="S14" r:id="rId1" xr:uid="{19263E51-33E1-4F59-9682-E93956A7F89D}"/>
    <hyperlink ref="S15" r:id="rId2" xr:uid="{5BE35034-2F36-4A31-A40E-2DD21FEE0840}"/>
    <hyperlink ref="S16" r:id="rId3" xr:uid="{00000000-0004-0000-0000-000000000000}"/>
    <hyperlink ref="S13" r:id="rId4" xr:uid="{E3E0759D-698C-409A-B68B-82E5D5C4B4A7}"/>
    <hyperlink ref="S20" r:id="rId5" xr:uid="{00000000-0004-0000-0000-000000000000}"/>
    <hyperlink ref="S21" r:id="rId6" xr:uid="{53D53AA9-D4CF-4698-9CD6-9C6AEDA00781}"/>
  </hyperlinks>
  <pageMargins left="0.25" right="0.25" top="0.75" bottom="0.75" header="0.3" footer="0.3"/>
  <pageSetup paperSize="9" scale="48" fitToHeight="0" orientation="landscape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2</vt:i4>
      </vt:variant>
    </vt:vector>
  </HeadingPairs>
  <TitlesOfParts>
    <vt:vector size="3" baseType="lpstr">
      <vt:lpstr>Ajou University</vt:lpstr>
      <vt:lpstr>'Ajou University'!Print_Area</vt:lpstr>
      <vt:lpstr>'Ajou University'!Print_Titles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NIIED</dc:creator>
  <cp:lastModifiedBy>user</cp:lastModifiedBy>
  <cp:lastPrinted>2022-11-16T02:33:36Z</cp:lastPrinted>
  <dcterms:created xsi:type="dcterms:W3CDTF">2018-12-07T07:09:46Z</dcterms:created>
  <dcterms:modified xsi:type="dcterms:W3CDTF">2025-01-07T01:02:37Z</dcterms:modified>
</cp:coreProperties>
</file>