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xr:revisionPtr revIDLastSave="0" documentId="13_ncr:40009_{21DA1367-07EC-A046-85F9-9827B56FECF4}" xr6:coauthVersionLast="47" xr6:coauthVersionMax="47" xr10:uidLastSave="{00000000-0000-0000-0000-000000000000}"/>
  <bookViews>
    <workbookView xWindow="7740" yWindow="-19880" windowWidth="27640" windowHeight="16240"/>
  </bookViews>
  <sheets>
    <sheet name="Guide" sheetId="3" r:id="rId1"/>
    <sheet name="cars" sheetId="1" r:id="rId2"/>
    <sheet name="Pets1_v1" sheetId="2" r:id="rId3"/>
    <sheet name="Pets1_v2" sheetId="5" r:id="rId4"/>
    <sheet name="Pets2_v1" sheetId="4" r:id="rId5"/>
    <sheet name="Pets2_v2" sheetId="8" r:id="rId6"/>
    <sheet name="Pets3_v1" sheetId="7" r:id="rId7"/>
    <sheet name="Pets3_v2" sheetId="9" r:id="rId8"/>
    <sheet name="Pets4_v1" sheetId="11" r:id="rId9"/>
    <sheet name="Pets4_v2" sheetId="13" r:id="rId10"/>
    <sheet name="Generator" sheetId="12" state="hidden" r:id="rId1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1" i="12" l="1"/>
  <c r="F501" i="12"/>
  <c r="E501" i="12"/>
  <c r="D501" i="12"/>
  <c r="H500" i="12"/>
  <c r="F500" i="12"/>
  <c r="E500" i="12"/>
  <c r="D500" i="12"/>
  <c r="H499" i="12"/>
  <c r="F499" i="12"/>
  <c r="E499" i="12"/>
  <c r="D499" i="12"/>
  <c r="H498" i="12"/>
  <c r="F498" i="12"/>
  <c r="E498" i="12"/>
  <c r="D498" i="12"/>
  <c r="H497" i="12"/>
  <c r="F497" i="12"/>
  <c r="E497" i="12"/>
  <c r="D497" i="12"/>
  <c r="H496" i="12"/>
  <c r="F496" i="12"/>
  <c r="E496" i="12"/>
  <c r="D496" i="12"/>
  <c r="H495" i="12"/>
  <c r="F495" i="12"/>
  <c r="E495" i="12"/>
  <c r="D495" i="12"/>
  <c r="H494" i="12"/>
  <c r="F494" i="12"/>
  <c r="E494" i="12"/>
  <c r="D494" i="12"/>
  <c r="H493" i="12"/>
  <c r="F493" i="12"/>
  <c r="E493" i="12"/>
  <c r="D493" i="12"/>
  <c r="H492" i="12"/>
  <c r="F492" i="12"/>
  <c r="E492" i="12"/>
  <c r="D492" i="12"/>
  <c r="H491" i="12"/>
  <c r="F491" i="12"/>
  <c r="E491" i="12"/>
  <c r="D491" i="12"/>
  <c r="H490" i="12"/>
  <c r="F490" i="12"/>
  <c r="E490" i="12"/>
  <c r="D490" i="12"/>
  <c r="H489" i="12"/>
  <c r="F489" i="12"/>
  <c r="E489" i="12"/>
  <c r="D489" i="12"/>
  <c r="H488" i="12"/>
  <c r="F488" i="12"/>
  <c r="E488" i="12"/>
  <c r="D488" i="12"/>
  <c r="H487" i="12"/>
  <c r="F487" i="12"/>
  <c r="E487" i="12"/>
  <c r="D487" i="12"/>
  <c r="H486" i="12"/>
  <c r="F486" i="12"/>
  <c r="E486" i="12"/>
  <c r="D486" i="12"/>
  <c r="H485" i="12"/>
  <c r="F485" i="12"/>
  <c r="E485" i="12"/>
  <c r="D485" i="12"/>
  <c r="H484" i="12"/>
  <c r="F484" i="12"/>
  <c r="E484" i="12"/>
  <c r="D484" i="12"/>
  <c r="H483" i="12"/>
  <c r="F483" i="12"/>
  <c r="E483" i="12"/>
  <c r="D483" i="12"/>
  <c r="H482" i="12"/>
  <c r="F482" i="12"/>
  <c r="E482" i="12"/>
  <c r="D482" i="12"/>
  <c r="H481" i="12"/>
  <c r="F481" i="12"/>
  <c r="E481" i="12"/>
  <c r="D481" i="12"/>
  <c r="H480" i="12"/>
  <c r="F480" i="12"/>
  <c r="E480" i="12"/>
  <c r="D480" i="12"/>
  <c r="H479" i="12"/>
  <c r="F479" i="12"/>
  <c r="E479" i="12"/>
  <c r="D479" i="12"/>
  <c r="H478" i="12"/>
  <c r="F478" i="12"/>
  <c r="E478" i="12"/>
  <c r="D478" i="12"/>
  <c r="H477" i="12"/>
  <c r="F477" i="12"/>
  <c r="E477" i="12"/>
  <c r="D477" i="12"/>
  <c r="H476" i="12"/>
  <c r="F476" i="12"/>
  <c r="E476" i="12"/>
  <c r="D476" i="12"/>
  <c r="H475" i="12"/>
  <c r="F475" i="12"/>
  <c r="E475" i="12"/>
  <c r="D475" i="12"/>
  <c r="H474" i="12"/>
  <c r="F474" i="12"/>
  <c r="E474" i="12"/>
  <c r="D474" i="12"/>
  <c r="H473" i="12"/>
  <c r="F473" i="12"/>
  <c r="E473" i="12"/>
  <c r="D473" i="12"/>
  <c r="H472" i="12"/>
  <c r="F472" i="12"/>
  <c r="E472" i="12"/>
  <c r="D472" i="12"/>
  <c r="H471" i="12"/>
  <c r="F471" i="12"/>
  <c r="E471" i="12"/>
  <c r="D471" i="12"/>
  <c r="H470" i="12"/>
  <c r="F470" i="12"/>
  <c r="E470" i="12"/>
  <c r="D470" i="12"/>
  <c r="H469" i="12"/>
  <c r="F469" i="12"/>
  <c r="E469" i="12"/>
  <c r="D469" i="12"/>
  <c r="H468" i="12"/>
  <c r="F468" i="12"/>
  <c r="E468" i="12"/>
  <c r="D468" i="12"/>
  <c r="H467" i="12"/>
  <c r="F467" i="12"/>
  <c r="E467" i="12"/>
  <c r="D467" i="12"/>
  <c r="H466" i="12"/>
  <c r="F466" i="12"/>
  <c r="E466" i="12"/>
  <c r="D466" i="12"/>
  <c r="H465" i="12"/>
  <c r="F465" i="12"/>
  <c r="E465" i="12"/>
  <c r="D465" i="12"/>
  <c r="H464" i="12"/>
  <c r="F464" i="12"/>
  <c r="E464" i="12"/>
  <c r="D464" i="12"/>
  <c r="H463" i="12"/>
  <c r="F463" i="12"/>
  <c r="E463" i="12"/>
  <c r="D463" i="12"/>
  <c r="H462" i="12"/>
  <c r="F462" i="12"/>
  <c r="E462" i="12"/>
  <c r="D462" i="12"/>
  <c r="H461" i="12"/>
  <c r="F461" i="12"/>
  <c r="E461" i="12"/>
  <c r="D461" i="12"/>
  <c r="H460" i="12"/>
  <c r="F460" i="12"/>
  <c r="E460" i="12"/>
  <c r="D460" i="12"/>
  <c r="H459" i="12"/>
  <c r="F459" i="12"/>
  <c r="E459" i="12"/>
  <c r="D459" i="12"/>
  <c r="H458" i="12"/>
  <c r="F458" i="12"/>
  <c r="E458" i="12"/>
  <c r="D458" i="12"/>
  <c r="H457" i="12"/>
  <c r="F457" i="12"/>
  <c r="E457" i="12"/>
  <c r="D457" i="12"/>
  <c r="H456" i="12"/>
  <c r="F456" i="12"/>
  <c r="E456" i="12"/>
  <c r="D456" i="12"/>
  <c r="H455" i="12"/>
  <c r="F455" i="12"/>
  <c r="E455" i="12"/>
  <c r="D455" i="12"/>
  <c r="H454" i="12"/>
  <c r="F454" i="12"/>
  <c r="E454" i="12"/>
  <c r="D454" i="12"/>
  <c r="H453" i="12"/>
  <c r="F453" i="12"/>
  <c r="E453" i="12"/>
  <c r="D453" i="12"/>
  <c r="H452" i="12"/>
  <c r="F452" i="12"/>
  <c r="E452" i="12"/>
  <c r="D452" i="12"/>
  <c r="H451" i="12"/>
  <c r="F451" i="12"/>
  <c r="E451" i="12"/>
  <c r="D451" i="12"/>
  <c r="H450" i="12"/>
  <c r="F450" i="12"/>
  <c r="E450" i="12"/>
  <c r="D450" i="12"/>
  <c r="H449" i="12"/>
  <c r="F449" i="12"/>
  <c r="E449" i="12"/>
  <c r="D449" i="12"/>
  <c r="H448" i="12"/>
  <c r="F448" i="12"/>
  <c r="E448" i="12"/>
  <c r="D448" i="12"/>
  <c r="H447" i="12"/>
  <c r="F447" i="12"/>
  <c r="E447" i="12"/>
  <c r="D447" i="12"/>
  <c r="H446" i="12"/>
  <c r="F446" i="12"/>
  <c r="E446" i="12"/>
  <c r="D446" i="12"/>
  <c r="H445" i="12"/>
  <c r="F445" i="12"/>
  <c r="E445" i="12"/>
  <c r="D445" i="12"/>
  <c r="H444" i="12"/>
  <c r="F444" i="12"/>
  <c r="E444" i="12"/>
  <c r="D444" i="12"/>
  <c r="H443" i="12"/>
  <c r="F443" i="12"/>
  <c r="E443" i="12"/>
  <c r="D443" i="12"/>
  <c r="H442" i="12"/>
  <c r="F442" i="12"/>
  <c r="E442" i="12"/>
  <c r="D442" i="12"/>
  <c r="H441" i="12"/>
  <c r="F441" i="12"/>
  <c r="E441" i="12"/>
  <c r="D441" i="12"/>
  <c r="H440" i="12"/>
  <c r="F440" i="12"/>
  <c r="E440" i="12"/>
  <c r="D440" i="12"/>
  <c r="H439" i="12"/>
  <c r="F439" i="12"/>
  <c r="E439" i="12"/>
  <c r="D439" i="12"/>
  <c r="H438" i="12"/>
  <c r="F438" i="12"/>
  <c r="E438" i="12"/>
  <c r="D438" i="12"/>
  <c r="H437" i="12"/>
  <c r="F437" i="12"/>
  <c r="E437" i="12"/>
  <c r="D437" i="12"/>
  <c r="H436" i="12"/>
  <c r="F436" i="12"/>
  <c r="E436" i="12"/>
  <c r="D436" i="12"/>
  <c r="H435" i="12"/>
  <c r="F435" i="12"/>
  <c r="E435" i="12"/>
  <c r="D435" i="12"/>
  <c r="H434" i="12"/>
  <c r="F434" i="12"/>
  <c r="E434" i="12"/>
  <c r="D434" i="12"/>
  <c r="H433" i="12"/>
  <c r="F433" i="12"/>
  <c r="E433" i="12"/>
  <c r="D433" i="12"/>
  <c r="H432" i="12"/>
  <c r="F432" i="12"/>
  <c r="E432" i="12"/>
  <c r="D432" i="12"/>
  <c r="H431" i="12"/>
  <c r="F431" i="12"/>
  <c r="E431" i="12"/>
  <c r="D431" i="12"/>
  <c r="H430" i="12"/>
  <c r="F430" i="12"/>
  <c r="E430" i="12"/>
  <c r="D430" i="12"/>
  <c r="H429" i="12"/>
  <c r="F429" i="12"/>
  <c r="E429" i="12"/>
  <c r="D429" i="12"/>
  <c r="H428" i="12"/>
  <c r="F428" i="12"/>
  <c r="E428" i="12"/>
  <c r="D428" i="12"/>
  <c r="H427" i="12"/>
  <c r="F427" i="12"/>
  <c r="E427" i="12"/>
  <c r="D427" i="12"/>
  <c r="H426" i="12"/>
  <c r="F426" i="12"/>
  <c r="E426" i="12"/>
  <c r="D426" i="12"/>
  <c r="H425" i="12"/>
  <c r="F425" i="12"/>
  <c r="E425" i="12"/>
  <c r="D425" i="12"/>
  <c r="H424" i="12"/>
  <c r="F424" i="12"/>
  <c r="E424" i="12"/>
  <c r="D424" i="12"/>
  <c r="H423" i="12"/>
  <c r="F423" i="12"/>
  <c r="E423" i="12"/>
  <c r="D423" i="12"/>
  <c r="H422" i="12"/>
  <c r="F422" i="12"/>
  <c r="E422" i="12"/>
  <c r="D422" i="12"/>
  <c r="H421" i="12"/>
  <c r="F421" i="12"/>
  <c r="E421" i="12"/>
  <c r="D421" i="12"/>
  <c r="H420" i="12"/>
  <c r="F420" i="12"/>
  <c r="E420" i="12"/>
  <c r="D420" i="12"/>
  <c r="H419" i="12"/>
  <c r="F419" i="12"/>
  <c r="E419" i="12"/>
  <c r="D419" i="12"/>
  <c r="H418" i="12"/>
  <c r="F418" i="12"/>
  <c r="E418" i="12"/>
  <c r="D418" i="12"/>
  <c r="H417" i="12"/>
  <c r="F417" i="12"/>
  <c r="E417" i="12"/>
  <c r="D417" i="12"/>
  <c r="H416" i="12"/>
  <c r="F416" i="12"/>
  <c r="E416" i="12"/>
  <c r="D416" i="12"/>
  <c r="H415" i="12"/>
  <c r="F415" i="12"/>
  <c r="E415" i="12"/>
  <c r="D415" i="12"/>
  <c r="H414" i="12"/>
  <c r="F414" i="12"/>
  <c r="E414" i="12"/>
  <c r="D414" i="12"/>
  <c r="H413" i="12"/>
  <c r="F413" i="12"/>
  <c r="E413" i="12"/>
  <c r="D413" i="12"/>
  <c r="H412" i="12"/>
  <c r="F412" i="12"/>
  <c r="E412" i="12"/>
  <c r="D412" i="12"/>
  <c r="H411" i="12"/>
  <c r="F411" i="12"/>
  <c r="E411" i="12"/>
  <c r="D411" i="12"/>
  <c r="H410" i="12"/>
  <c r="F410" i="12"/>
  <c r="E410" i="12"/>
  <c r="D410" i="12"/>
  <c r="H409" i="12"/>
  <c r="F409" i="12"/>
  <c r="E409" i="12"/>
  <c r="D409" i="12"/>
  <c r="H408" i="12"/>
  <c r="F408" i="12"/>
  <c r="E408" i="12"/>
  <c r="D408" i="12"/>
  <c r="H407" i="12"/>
  <c r="F407" i="12"/>
  <c r="E407" i="12"/>
  <c r="D407" i="12"/>
  <c r="H406" i="12"/>
  <c r="F406" i="12"/>
  <c r="E406" i="12"/>
  <c r="D406" i="12"/>
  <c r="H405" i="12"/>
  <c r="F405" i="12"/>
  <c r="E405" i="12"/>
  <c r="D405" i="12"/>
  <c r="H404" i="12"/>
  <c r="F404" i="12"/>
  <c r="E404" i="12"/>
  <c r="D404" i="12"/>
  <c r="H403" i="12"/>
  <c r="F403" i="12"/>
  <c r="E403" i="12"/>
  <c r="D403" i="12"/>
  <c r="H402" i="12"/>
  <c r="F402" i="12"/>
  <c r="E402" i="12"/>
  <c r="D402" i="12"/>
  <c r="H401" i="12"/>
  <c r="F401" i="12"/>
  <c r="E401" i="12"/>
  <c r="D401" i="12"/>
  <c r="H400" i="12"/>
  <c r="F400" i="12"/>
  <c r="E400" i="12"/>
  <c r="D400" i="12"/>
  <c r="H399" i="12"/>
  <c r="F399" i="12"/>
  <c r="E399" i="12"/>
  <c r="D399" i="12"/>
  <c r="H398" i="12"/>
  <c r="F398" i="12"/>
  <c r="E398" i="12"/>
  <c r="D398" i="12"/>
  <c r="H397" i="12"/>
  <c r="F397" i="12"/>
  <c r="E397" i="12"/>
  <c r="D397" i="12"/>
  <c r="H396" i="12"/>
  <c r="F396" i="12"/>
  <c r="E396" i="12"/>
  <c r="D396" i="12"/>
  <c r="H395" i="12"/>
  <c r="F395" i="12"/>
  <c r="E395" i="12"/>
  <c r="D395" i="12"/>
  <c r="H394" i="12"/>
  <c r="F394" i="12"/>
  <c r="E394" i="12"/>
  <c r="D394" i="12"/>
  <c r="H393" i="12"/>
  <c r="F393" i="12"/>
  <c r="E393" i="12"/>
  <c r="D393" i="12"/>
  <c r="H392" i="12"/>
  <c r="F392" i="12"/>
  <c r="E392" i="12"/>
  <c r="D392" i="12"/>
  <c r="H391" i="12"/>
  <c r="F391" i="12"/>
  <c r="E391" i="12"/>
  <c r="D391" i="12"/>
  <c r="H390" i="12"/>
  <c r="F390" i="12"/>
  <c r="E390" i="12"/>
  <c r="D390" i="12"/>
  <c r="H389" i="12"/>
  <c r="F389" i="12"/>
  <c r="E389" i="12"/>
  <c r="D389" i="12"/>
  <c r="H388" i="12"/>
  <c r="F388" i="12"/>
  <c r="E388" i="12"/>
  <c r="D388" i="12"/>
  <c r="H387" i="12"/>
  <c r="F387" i="12"/>
  <c r="E387" i="12"/>
  <c r="D387" i="12"/>
  <c r="H386" i="12"/>
  <c r="F386" i="12"/>
  <c r="E386" i="12"/>
  <c r="D386" i="12"/>
  <c r="H385" i="12"/>
  <c r="F385" i="12"/>
  <c r="E385" i="12"/>
  <c r="D385" i="12"/>
  <c r="H384" i="12"/>
  <c r="F384" i="12"/>
  <c r="E384" i="12"/>
  <c r="D384" i="12"/>
  <c r="H383" i="12"/>
  <c r="F383" i="12"/>
  <c r="E383" i="12"/>
  <c r="D383" i="12"/>
  <c r="H382" i="12"/>
  <c r="F382" i="12"/>
  <c r="E382" i="12"/>
  <c r="D382" i="12"/>
  <c r="H381" i="12"/>
  <c r="F381" i="12"/>
  <c r="E381" i="12"/>
  <c r="D381" i="12"/>
  <c r="H380" i="12"/>
  <c r="F380" i="12"/>
  <c r="E380" i="12"/>
  <c r="D380" i="12"/>
  <c r="H379" i="12"/>
  <c r="F379" i="12"/>
  <c r="E379" i="12"/>
  <c r="D379" i="12"/>
  <c r="H378" i="12"/>
  <c r="F378" i="12"/>
  <c r="E378" i="12"/>
  <c r="D378" i="12"/>
  <c r="H377" i="12"/>
  <c r="F377" i="12"/>
  <c r="E377" i="12"/>
  <c r="D377" i="12"/>
  <c r="H376" i="12"/>
  <c r="F376" i="12"/>
  <c r="E376" i="12"/>
  <c r="D376" i="12"/>
  <c r="H375" i="12"/>
  <c r="F375" i="12"/>
  <c r="E375" i="12"/>
  <c r="D375" i="12"/>
  <c r="H374" i="12"/>
  <c r="F374" i="12"/>
  <c r="E374" i="12"/>
  <c r="D374" i="12"/>
  <c r="H373" i="12"/>
  <c r="F373" i="12"/>
  <c r="E373" i="12"/>
  <c r="D373" i="12"/>
  <c r="H372" i="12"/>
  <c r="F372" i="12"/>
  <c r="E372" i="12"/>
  <c r="D372" i="12"/>
  <c r="H371" i="12"/>
  <c r="F371" i="12"/>
  <c r="E371" i="12"/>
  <c r="D371" i="12"/>
  <c r="H370" i="12"/>
  <c r="F370" i="12"/>
  <c r="E370" i="12"/>
  <c r="D370" i="12"/>
  <c r="H369" i="12"/>
  <c r="F369" i="12"/>
  <c r="E369" i="12"/>
  <c r="D369" i="12"/>
  <c r="H368" i="12"/>
  <c r="F368" i="12"/>
  <c r="E368" i="12"/>
  <c r="D368" i="12"/>
  <c r="H367" i="12"/>
  <c r="F367" i="12"/>
  <c r="E367" i="12"/>
  <c r="D367" i="12"/>
  <c r="H366" i="12"/>
  <c r="F366" i="12"/>
  <c r="E366" i="12"/>
  <c r="D366" i="12"/>
  <c r="H365" i="12"/>
  <c r="F365" i="12"/>
  <c r="E365" i="12"/>
  <c r="D365" i="12"/>
  <c r="H364" i="12"/>
  <c r="F364" i="12"/>
  <c r="E364" i="12"/>
  <c r="D364" i="12"/>
  <c r="H363" i="12"/>
  <c r="F363" i="12"/>
  <c r="E363" i="12"/>
  <c r="D363" i="12"/>
  <c r="H362" i="12"/>
  <c r="F362" i="12"/>
  <c r="E362" i="12"/>
  <c r="D362" i="12"/>
  <c r="H361" i="12"/>
  <c r="F361" i="12"/>
  <c r="E361" i="12"/>
  <c r="D361" i="12"/>
  <c r="H360" i="12"/>
  <c r="F360" i="12"/>
  <c r="E360" i="12"/>
  <c r="D360" i="12"/>
  <c r="H359" i="12"/>
  <c r="F359" i="12"/>
  <c r="E359" i="12"/>
  <c r="D359" i="12"/>
  <c r="H358" i="12"/>
  <c r="F358" i="12"/>
  <c r="E358" i="12"/>
  <c r="D358" i="12"/>
  <c r="H357" i="12"/>
  <c r="F357" i="12"/>
  <c r="E357" i="12"/>
  <c r="D357" i="12"/>
  <c r="H356" i="12"/>
  <c r="F356" i="12"/>
  <c r="E356" i="12"/>
  <c r="D356" i="12"/>
  <c r="H355" i="12"/>
  <c r="F355" i="12"/>
  <c r="E355" i="12"/>
  <c r="D355" i="12"/>
  <c r="H354" i="12"/>
  <c r="F354" i="12"/>
  <c r="E354" i="12"/>
  <c r="D354" i="12"/>
  <c r="H353" i="12"/>
  <c r="F353" i="12"/>
  <c r="E353" i="12"/>
  <c r="D353" i="12"/>
  <c r="H352" i="12"/>
  <c r="F352" i="12"/>
  <c r="E352" i="12"/>
  <c r="D352" i="12"/>
  <c r="H351" i="12"/>
  <c r="F351" i="12"/>
  <c r="E351" i="12"/>
  <c r="D351" i="12"/>
  <c r="H350" i="12"/>
  <c r="F350" i="12"/>
  <c r="E350" i="12"/>
  <c r="D350" i="12"/>
  <c r="H349" i="12"/>
  <c r="F349" i="12"/>
  <c r="E349" i="12"/>
  <c r="D349" i="12"/>
  <c r="H348" i="12"/>
  <c r="F348" i="12"/>
  <c r="E348" i="12"/>
  <c r="D348" i="12"/>
  <c r="H347" i="12"/>
  <c r="F347" i="12"/>
  <c r="E347" i="12"/>
  <c r="D347" i="12"/>
  <c r="H346" i="12"/>
  <c r="F346" i="12"/>
  <c r="E346" i="12"/>
  <c r="D346" i="12"/>
  <c r="H345" i="12"/>
  <c r="F345" i="12"/>
  <c r="E345" i="12"/>
  <c r="D345" i="12"/>
  <c r="H344" i="12"/>
  <c r="F344" i="12"/>
  <c r="E344" i="12"/>
  <c r="D344" i="12"/>
  <c r="H343" i="12"/>
  <c r="F343" i="12"/>
  <c r="E343" i="12"/>
  <c r="D343" i="12"/>
  <c r="H342" i="12"/>
  <c r="F342" i="12"/>
  <c r="E342" i="12"/>
  <c r="D342" i="12"/>
  <c r="H341" i="12"/>
  <c r="F341" i="12"/>
  <c r="E341" i="12"/>
  <c r="D341" i="12"/>
  <c r="H340" i="12"/>
  <c r="F340" i="12"/>
  <c r="E340" i="12"/>
  <c r="D340" i="12"/>
  <c r="H339" i="12"/>
  <c r="F339" i="12"/>
  <c r="E339" i="12"/>
  <c r="D339" i="12"/>
  <c r="H338" i="12"/>
  <c r="F338" i="12"/>
  <c r="E338" i="12"/>
  <c r="D338" i="12"/>
  <c r="H337" i="12"/>
  <c r="F337" i="12"/>
  <c r="E337" i="12"/>
  <c r="D337" i="12"/>
  <c r="H336" i="12"/>
  <c r="F336" i="12"/>
  <c r="E336" i="12"/>
  <c r="D336" i="12"/>
  <c r="H335" i="12"/>
  <c r="F335" i="12"/>
  <c r="E335" i="12"/>
  <c r="D335" i="12"/>
  <c r="H334" i="12"/>
  <c r="F334" i="12"/>
  <c r="E334" i="12"/>
  <c r="D334" i="12"/>
  <c r="H333" i="12"/>
  <c r="F333" i="12"/>
  <c r="E333" i="12"/>
  <c r="D333" i="12"/>
  <c r="H332" i="12"/>
  <c r="F332" i="12"/>
  <c r="E332" i="12"/>
  <c r="D332" i="12"/>
  <c r="H331" i="12"/>
  <c r="F331" i="12"/>
  <c r="E331" i="12"/>
  <c r="D331" i="12"/>
  <c r="H330" i="12"/>
  <c r="F330" i="12"/>
  <c r="E330" i="12"/>
  <c r="D330" i="12"/>
  <c r="H329" i="12"/>
  <c r="F329" i="12"/>
  <c r="E329" i="12"/>
  <c r="D329" i="12"/>
  <c r="H328" i="12"/>
  <c r="F328" i="12"/>
  <c r="E328" i="12"/>
  <c r="D328" i="12"/>
  <c r="H327" i="12"/>
  <c r="F327" i="12"/>
  <c r="E327" i="12"/>
  <c r="D327" i="12"/>
  <c r="H326" i="12"/>
  <c r="F326" i="12"/>
  <c r="E326" i="12"/>
  <c r="D326" i="12"/>
  <c r="H325" i="12"/>
  <c r="F325" i="12"/>
  <c r="E325" i="12"/>
  <c r="D325" i="12"/>
  <c r="H324" i="12"/>
  <c r="F324" i="12"/>
  <c r="E324" i="12"/>
  <c r="D324" i="12"/>
  <c r="H323" i="12"/>
  <c r="F323" i="12"/>
  <c r="E323" i="12"/>
  <c r="D323" i="12"/>
  <c r="H322" i="12"/>
  <c r="F322" i="12"/>
  <c r="E322" i="12"/>
  <c r="D322" i="12"/>
  <c r="H321" i="12"/>
  <c r="F321" i="12"/>
  <c r="E321" i="12"/>
  <c r="D321" i="12"/>
  <c r="H320" i="12"/>
  <c r="F320" i="12"/>
  <c r="E320" i="12"/>
  <c r="D320" i="12"/>
  <c r="H319" i="12"/>
  <c r="F319" i="12"/>
  <c r="E319" i="12"/>
  <c r="D319" i="12"/>
  <c r="H318" i="12"/>
  <c r="F318" i="12"/>
  <c r="E318" i="12"/>
  <c r="D318" i="12"/>
  <c r="H317" i="12"/>
  <c r="F317" i="12"/>
  <c r="E317" i="12"/>
  <c r="D317" i="12"/>
  <c r="H316" i="12"/>
  <c r="F316" i="12"/>
  <c r="E316" i="12"/>
  <c r="D316" i="12"/>
  <c r="H315" i="12"/>
  <c r="F315" i="12"/>
  <c r="E315" i="12"/>
  <c r="D315" i="12"/>
  <c r="H314" i="12"/>
  <c r="F314" i="12"/>
  <c r="E314" i="12"/>
  <c r="D314" i="12"/>
  <c r="H313" i="12"/>
  <c r="F313" i="12"/>
  <c r="E313" i="12"/>
  <c r="D313" i="12"/>
  <c r="H312" i="12"/>
  <c r="F312" i="12"/>
  <c r="E312" i="12"/>
  <c r="D312" i="12"/>
  <c r="H311" i="12"/>
  <c r="F311" i="12"/>
  <c r="E311" i="12"/>
  <c r="D311" i="12"/>
  <c r="H310" i="12"/>
  <c r="F310" i="12"/>
  <c r="E310" i="12"/>
  <c r="D310" i="12"/>
  <c r="H309" i="12"/>
  <c r="F309" i="12"/>
  <c r="E309" i="12"/>
  <c r="D309" i="12"/>
  <c r="H308" i="12"/>
  <c r="F308" i="12"/>
  <c r="E308" i="12"/>
  <c r="D308" i="12"/>
  <c r="H307" i="12"/>
  <c r="F307" i="12"/>
  <c r="E307" i="12"/>
  <c r="D307" i="12"/>
  <c r="H306" i="12"/>
  <c r="F306" i="12"/>
  <c r="E306" i="12"/>
  <c r="D306" i="12"/>
  <c r="H305" i="12"/>
  <c r="F305" i="12"/>
  <c r="E305" i="12"/>
  <c r="D305" i="12"/>
  <c r="H304" i="12"/>
  <c r="F304" i="12"/>
  <c r="E304" i="12"/>
  <c r="D304" i="12"/>
  <c r="H303" i="12"/>
  <c r="F303" i="12"/>
  <c r="E303" i="12"/>
  <c r="D303" i="12"/>
  <c r="H302" i="12"/>
  <c r="F302" i="12"/>
  <c r="E302" i="12"/>
  <c r="D302" i="12"/>
  <c r="H301" i="12"/>
  <c r="F301" i="12"/>
  <c r="E301" i="12"/>
  <c r="D301" i="12"/>
  <c r="H300" i="12"/>
  <c r="F300" i="12"/>
  <c r="E300" i="12"/>
  <c r="D300" i="12"/>
  <c r="H299" i="12"/>
  <c r="F299" i="12"/>
  <c r="E299" i="12"/>
  <c r="D299" i="12"/>
  <c r="H298" i="12"/>
  <c r="F298" i="12"/>
  <c r="E298" i="12"/>
  <c r="D298" i="12"/>
  <c r="H297" i="12"/>
  <c r="F297" i="12"/>
  <c r="E297" i="12"/>
  <c r="D297" i="12"/>
  <c r="H296" i="12"/>
  <c r="F296" i="12"/>
  <c r="E296" i="12"/>
  <c r="D296" i="12"/>
  <c r="H295" i="12"/>
  <c r="F295" i="12"/>
  <c r="E295" i="12"/>
  <c r="D295" i="12"/>
  <c r="H294" i="12"/>
  <c r="F294" i="12"/>
  <c r="E294" i="12"/>
  <c r="D294" i="12"/>
  <c r="H293" i="12"/>
  <c r="F293" i="12"/>
  <c r="E293" i="12"/>
  <c r="D293" i="12"/>
  <c r="H292" i="12"/>
  <c r="F292" i="12"/>
  <c r="E292" i="12"/>
  <c r="D292" i="12"/>
  <c r="H291" i="12"/>
  <c r="F291" i="12"/>
  <c r="E291" i="12"/>
  <c r="D291" i="12"/>
  <c r="H290" i="12"/>
  <c r="F290" i="12"/>
  <c r="E290" i="12"/>
  <c r="D290" i="12"/>
  <c r="H289" i="12"/>
  <c r="F289" i="12"/>
  <c r="E289" i="12"/>
  <c r="D289" i="12"/>
  <c r="H288" i="12"/>
  <c r="F288" i="12"/>
  <c r="E288" i="12"/>
  <c r="D288" i="12"/>
  <c r="H287" i="12"/>
  <c r="F287" i="12"/>
  <c r="E287" i="12"/>
  <c r="D287" i="12"/>
  <c r="H286" i="12"/>
  <c r="F286" i="12"/>
  <c r="E286" i="12"/>
  <c r="D286" i="12"/>
  <c r="H285" i="12"/>
  <c r="F285" i="12"/>
  <c r="E285" i="12"/>
  <c r="D285" i="12"/>
  <c r="H284" i="12"/>
  <c r="F284" i="12"/>
  <c r="E284" i="12"/>
  <c r="D284" i="12"/>
  <c r="H283" i="12"/>
  <c r="F283" i="12"/>
  <c r="E283" i="12"/>
  <c r="D283" i="12"/>
  <c r="H282" i="12"/>
  <c r="F282" i="12"/>
  <c r="E282" i="12"/>
  <c r="D282" i="12"/>
  <c r="H281" i="12"/>
  <c r="F281" i="12"/>
  <c r="E281" i="12"/>
  <c r="D281" i="12"/>
  <c r="H280" i="12"/>
  <c r="F280" i="12"/>
  <c r="E280" i="12"/>
  <c r="D280" i="12"/>
  <c r="H279" i="12"/>
  <c r="F279" i="12"/>
  <c r="E279" i="12"/>
  <c r="D279" i="12"/>
  <c r="H278" i="12"/>
  <c r="F278" i="12"/>
  <c r="E278" i="12"/>
  <c r="D278" i="12"/>
  <c r="H277" i="12"/>
  <c r="F277" i="12"/>
  <c r="E277" i="12"/>
  <c r="D277" i="12"/>
  <c r="H276" i="12"/>
  <c r="F276" i="12"/>
  <c r="E276" i="12"/>
  <c r="D276" i="12"/>
  <c r="H275" i="12"/>
  <c r="F275" i="12"/>
  <c r="E275" i="12"/>
  <c r="D275" i="12"/>
  <c r="H274" i="12"/>
  <c r="F274" i="12"/>
  <c r="E274" i="12"/>
  <c r="D274" i="12"/>
  <c r="H273" i="12"/>
  <c r="F273" i="12"/>
  <c r="E273" i="12"/>
  <c r="D273" i="12"/>
  <c r="H272" i="12"/>
  <c r="F272" i="12"/>
  <c r="E272" i="12"/>
  <c r="D272" i="12"/>
  <c r="H271" i="12"/>
  <c r="F271" i="12"/>
  <c r="E271" i="12"/>
  <c r="D271" i="12"/>
  <c r="H270" i="12"/>
  <c r="F270" i="12"/>
  <c r="E270" i="12"/>
  <c r="D270" i="12"/>
  <c r="H269" i="12"/>
  <c r="F269" i="12"/>
  <c r="E269" i="12"/>
  <c r="D269" i="12"/>
  <c r="H268" i="12"/>
  <c r="F268" i="12"/>
  <c r="E268" i="12"/>
  <c r="D268" i="12"/>
  <c r="H267" i="12"/>
  <c r="F267" i="12"/>
  <c r="E267" i="12"/>
  <c r="D267" i="12"/>
  <c r="H266" i="12"/>
  <c r="F266" i="12"/>
  <c r="E266" i="12"/>
  <c r="D266" i="12"/>
  <c r="H265" i="12"/>
  <c r="F265" i="12"/>
  <c r="E265" i="12"/>
  <c r="D265" i="12"/>
  <c r="H264" i="12"/>
  <c r="F264" i="12"/>
  <c r="E264" i="12"/>
  <c r="D264" i="12"/>
  <c r="H263" i="12"/>
  <c r="F263" i="12"/>
  <c r="E263" i="12"/>
  <c r="D263" i="12"/>
  <c r="H262" i="12"/>
  <c r="F262" i="12"/>
  <c r="E262" i="12"/>
  <c r="D262" i="12"/>
  <c r="H261" i="12"/>
  <c r="F261" i="12"/>
  <c r="E261" i="12"/>
  <c r="D261" i="12"/>
  <c r="H260" i="12"/>
  <c r="F260" i="12"/>
  <c r="E260" i="12"/>
  <c r="D260" i="12"/>
  <c r="H259" i="12"/>
  <c r="F259" i="12"/>
  <c r="E259" i="12"/>
  <c r="D259" i="12"/>
  <c r="H258" i="12"/>
  <c r="F258" i="12"/>
  <c r="E258" i="12"/>
  <c r="D258" i="12"/>
  <c r="H257" i="12"/>
  <c r="F257" i="12"/>
  <c r="E257" i="12"/>
  <c r="D257" i="12"/>
  <c r="H256" i="12"/>
  <c r="F256" i="12"/>
  <c r="E256" i="12"/>
  <c r="D256" i="12"/>
  <c r="H255" i="12"/>
  <c r="F255" i="12"/>
  <c r="E255" i="12"/>
  <c r="D255" i="12"/>
  <c r="H254" i="12"/>
  <c r="F254" i="12"/>
  <c r="E254" i="12"/>
  <c r="D254" i="12"/>
  <c r="H253" i="12"/>
  <c r="F253" i="12"/>
  <c r="E253" i="12"/>
  <c r="D253" i="12"/>
  <c r="H252" i="12"/>
  <c r="F252" i="12"/>
  <c r="E252" i="12"/>
  <c r="D252" i="12"/>
  <c r="H251" i="12"/>
  <c r="F251" i="12"/>
  <c r="E251" i="12"/>
  <c r="D251" i="12"/>
  <c r="H250" i="12"/>
  <c r="F250" i="12"/>
  <c r="E250" i="12"/>
  <c r="D250" i="12"/>
  <c r="H249" i="12"/>
  <c r="F249" i="12"/>
  <c r="E249" i="12"/>
  <c r="D249" i="12"/>
  <c r="H248" i="12"/>
  <c r="F248" i="12"/>
  <c r="E248" i="12"/>
  <c r="D248" i="12"/>
  <c r="H247" i="12"/>
  <c r="F247" i="12"/>
  <c r="E247" i="12"/>
  <c r="D247" i="12"/>
  <c r="H246" i="12"/>
  <c r="F246" i="12"/>
  <c r="E246" i="12"/>
  <c r="D246" i="12"/>
  <c r="H245" i="12"/>
  <c r="F245" i="12"/>
  <c r="E245" i="12"/>
  <c r="D245" i="12"/>
  <c r="H244" i="12"/>
  <c r="F244" i="12"/>
  <c r="E244" i="12"/>
  <c r="D244" i="12"/>
  <c r="H243" i="12"/>
  <c r="F243" i="12"/>
  <c r="E243" i="12"/>
  <c r="D243" i="12"/>
  <c r="H242" i="12"/>
  <c r="F242" i="12"/>
  <c r="E242" i="12"/>
  <c r="D242" i="12"/>
  <c r="H241" i="12"/>
  <c r="F241" i="12"/>
  <c r="E241" i="12"/>
  <c r="D241" i="12"/>
  <c r="H240" i="12"/>
  <c r="F240" i="12"/>
  <c r="E240" i="12"/>
  <c r="D240" i="12"/>
  <c r="H239" i="12"/>
  <c r="F239" i="12"/>
  <c r="E239" i="12"/>
  <c r="D239" i="12"/>
  <c r="H238" i="12"/>
  <c r="F238" i="12"/>
  <c r="E238" i="12"/>
  <c r="D238" i="12"/>
  <c r="H237" i="12"/>
  <c r="F237" i="12"/>
  <c r="E237" i="12"/>
  <c r="D237" i="12"/>
  <c r="H236" i="12"/>
  <c r="F236" i="12"/>
  <c r="E236" i="12"/>
  <c r="D236" i="12"/>
  <c r="H235" i="12"/>
  <c r="F235" i="12"/>
  <c r="E235" i="12"/>
  <c r="D235" i="12"/>
  <c r="H234" i="12"/>
  <c r="F234" i="12"/>
  <c r="E234" i="12"/>
  <c r="D234" i="12"/>
  <c r="H233" i="12"/>
  <c r="F233" i="12"/>
  <c r="E233" i="12"/>
  <c r="D233" i="12"/>
  <c r="H232" i="12"/>
  <c r="F232" i="12"/>
  <c r="E232" i="12"/>
  <c r="D232" i="12"/>
  <c r="H231" i="12"/>
  <c r="F231" i="12"/>
  <c r="E231" i="12"/>
  <c r="D231" i="12"/>
  <c r="H230" i="12"/>
  <c r="F230" i="12"/>
  <c r="E230" i="12"/>
  <c r="D230" i="12"/>
  <c r="H229" i="12"/>
  <c r="F229" i="12"/>
  <c r="E229" i="12"/>
  <c r="D229" i="12"/>
  <c r="H228" i="12"/>
  <c r="F228" i="12"/>
  <c r="E228" i="12"/>
  <c r="D228" i="12"/>
  <c r="H227" i="12"/>
  <c r="F227" i="12"/>
  <c r="E227" i="12"/>
  <c r="D227" i="12"/>
  <c r="H226" i="12"/>
  <c r="F226" i="12"/>
  <c r="E226" i="12"/>
  <c r="D226" i="12"/>
  <c r="H225" i="12"/>
  <c r="F225" i="12"/>
  <c r="E225" i="12"/>
  <c r="D225" i="12"/>
  <c r="H224" i="12"/>
  <c r="F224" i="12"/>
  <c r="E224" i="12"/>
  <c r="D224" i="12"/>
  <c r="H223" i="12"/>
  <c r="F223" i="12"/>
  <c r="E223" i="12"/>
  <c r="D223" i="12"/>
  <c r="H222" i="12"/>
  <c r="F222" i="12"/>
  <c r="E222" i="12"/>
  <c r="D222" i="12"/>
  <c r="H221" i="12"/>
  <c r="F221" i="12"/>
  <c r="E221" i="12"/>
  <c r="D221" i="12"/>
  <c r="H220" i="12"/>
  <c r="F220" i="12"/>
  <c r="E220" i="12"/>
  <c r="D220" i="12"/>
  <c r="H219" i="12"/>
  <c r="F219" i="12"/>
  <c r="E219" i="12"/>
  <c r="D219" i="12"/>
  <c r="H218" i="12"/>
  <c r="F218" i="12"/>
  <c r="E218" i="12"/>
  <c r="D218" i="12"/>
  <c r="H217" i="12"/>
  <c r="F217" i="12"/>
  <c r="E217" i="12"/>
  <c r="D217" i="12"/>
  <c r="H216" i="12"/>
  <c r="F216" i="12"/>
  <c r="E216" i="12"/>
  <c r="D216" i="12"/>
  <c r="H215" i="12"/>
  <c r="F215" i="12"/>
  <c r="E215" i="12"/>
  <c r="D215" i="12"/>
  <c r="H214" i="12"/>
  <c r="F214" i="12"/>
  <c r="E214" i="12"/>
  <c r="D214" i="12"/>
  <c r="H213" i="12"/>
  <c r="F213" i="12"/>
  <c r="E213" i="12"/>
  <c r="D213" i="12"/>
  <c r="H212" i="12"/>
  <c r="F212" i="12"/>
  <c r="E212" i="12"/>
  <c r="D212" i="12"/>
  <c r="H211" i="12"/>
  <c r="F211" i="12"/>
  <c r="E211" i="12"/>
  <c r="D211" i="12"/>
  <c r="H210" i="12"/>
  <c r="F210" i="12"/>
  <c r="E210" i="12"/>
  <c r="D210" i="12"/>
  <c r="H209" i="12"/>
  <c r="F209" i="12"/>
  <c r="E209" i="12"/>
  <c r="D209" i="12"/>
  <c r="H208" i="12"/>
  <c r="F208" i="12"/>
  <c r="E208" i="12"/>
  <c r="D208" i="12"/>
  <c r="H207" i="12"/>
  <c r="F207" i="12"/>
  <c r="E207" i="12"/>
  <c r="D207" i="12"/>
  <c r="H206" i="12"/>
  <c r="F206" i="12"/>
  <c r="E206" i="12"/>
  <c r="D206" i="12"/>
  <c r="H205" i="12"/>
  <c r="F205" i="12"/>
  <c r="E205" i="12"/>
  <c r="D205" i="12"/>
  <c r="H204" i="12"/>
  <c r="F204" i="12"/>
  <c r="E204" i="12"/>
  <c r="D204" i="12"/>
  <c r="H203" i="12"/>
  <c r="F203" i="12"/>
  <c r="E203" i="12"/>
  <c r="D203" i="12"/>
  <c r="H202" i="12"/>
  <c r="F202" i="12"/>
  <c r="E202" i="12"/>
  <c r="D202" i="12"/>
  <c r="H201" i="12"/>
  <c r="F201" i="12"/>
  <c r="E201" i="12"/>
  <c r="D201" i="12"/>
  <c r="H200" i="12"/>
  <c r="F200" i="12"/>
  <c r="E200" i="12"/>
  <c r="D200" i="12"/>
  <c r="H199" i="12"/>
  <c r="F199" i="12"/>
  <c r="E199" i="12"/>
  <c r="D199" i="12"/>
  <c r="H198" i="12"/>
  <c r="F198" i="12"/>
  <c r="E198" i="12"/>
  <c r="D198" i="12"/>
  <c r="H197" i="12"/>
  <c r="F197" i="12"/>
  <c r="E197" i="12"/>
  <c r="D197" i="12"/>
  <c r="H196" i="12"/>
  <c r="F196" i="12"/>
  <c r="E196" i="12"/>
  <c r="D196" i="12"/>
  <c r="H195" i="12"/>
  <c r="F195" i="12"/>
  <c r="E195" i="12"/>
  <c r="D195" i="12"/>
  <c r="H194" i="12"/>
  <c r="F194" i="12"/>
  <c r="E194" i="12"/>
  <c r="D194" i="12"/>
  <c r="H193" i="12"/>
  <c r="F193" i="12"/>
  <c r="E193" i="12"/>
  <c r="D193" i="12"/>
  <c r="H192" i="12"/>
  <c r="F192" i="12"/>
  <c r="E192" i="12"/>
  <c r="D192" i="12"/>
  <c r="H191" i="12"/>
  <c r="F191" i="12"/>
  <c r="E191" i="12"/>
  <c r="D191" i="12"/>
  <c r="H190" i="12"/>
  <c r="F190" i="12"/>
  <c r="E190" i="12"/>
  <c r="D190" i="12"/>
  <c r="H189" i="12"/>
  <c r="F189" i="12"/>
  <c r="E189" i="12"/>
  <c r="D189" i="12"/>
  <c r="H188" i="12"/>
  <c r="F188" i="12"/>
  <c r="E188" i="12"/>
  <c r="D188" i="12"/>
  <c r="H187" i="12"/>
  <c r="F187" i="12"/>
  <c r="E187" i="12"/>
  <c r="D187" i="12"/>
  <c r="H186" i="12"/>
  <c r="F186" i="12"/>
  <c r="E186" i="12"/>
  <c r="D186" i="12"/>
  <c r="H185" i="12"/>
  <c r="F185" i="12"/>
  <c r="E185" i="12"/>
  <c r="D185" i="12"/>
  <c r="H184" i="12"/>
  <c r="F184" i="12"/>
  <c r="E184" i="12"/>
  <c r="D184" i="12"/>
  <c r="H183" i="12"/>
  <c r="F183" i="12"/>
  <c r="E183" i="12"/>
  <c r="D183" i="12"/>
  <c r="H182" i="12"/>
  <c r="F182" i="12"/>
  <c r="E182" i="12"/>
  <c r="D182" i="12"/>
  <c r="H181" i="12"/>
  <c r="F181" i="12"/>
  <c r="E181" i="12"/>
  <c r="D181" i="12"/>
  <c r="H180" i="12"/>
  <c r="F180" i="12"/>
  <c r="E180" i="12"/>
  <c r="D180" i="12"/>
  <c r="H179" i="12"/>
  <c r="F179" i="12"/>
  <c r="E179" i="12"/>
  <c r="D179" i="12"/>
  <c r="H178" i="12"/>
  <c r="F178" i="12"/>
  <c r="E178" i="12"/>
  <c r="D178" i="12"/>
  <c r="H177" i="12"/>
  <c r="F177" i="12"/>
  <c r="E177" i="12"/>
  <c r="D177" i="12"/>
  <c r="H176" i="12"/>
  <c r="F176" i="12"/>
  <c r="E176" i="12"/>
  <c r="D176" i="12"/>
  <c r="H175" i="12"/>
  <c r="F175" i="12"/>
  <c r="E175" i="12"/>
  <c r="D175" i="12"/>
  <c r="H174" i="12"/>
  <c r="F174" i="12"/>
  <c r="E174" i="12"/>
  <c r="D174" i="12"/>
  <c r="H173" i="12"/>
  <c r="F173" i="12"/>
  <c r="E173" i="12"/>
  <c r="D173" i="12"/>
  <c r="H172" i="12"/>
  <c r="F172" i="12"/>
  <c r="E172" i="12"/>
  <c r="D172" i="12"/>
  <c r="H171" i="12"/>
  <c r="F171" i="12"/>
  <c r="E171" i="12"/>
  <c r="D171" i="12"/>
  <c r="H170" i="12"/>
  <c r="F170" i="12"/>
  <c r="E170" i="12"/>
  <c r="D170" i="12"/>
  <c r="H169" i="12"/>
  <c r="F169" i="12"/>
  <c r="E169" i="12"/>
  <c r="D169" i="12"/>
  <c r="H168" i="12"/>
  <c r="F168" i="12"/>
  <c r="E168" i="12"/>
  <c r="D168" i="12"/>
  <c r="H167" i="12"/>
  <c r="F167" i="12"/>
  <c r="E167" i="12"/>
  <c r="D167" i="12"/>
  <c r="H166" i="12"/>
  <c r="F166" i="12"/>
  <c r="E166" i="12"/>
  <c r="D166" i="12"/>
  <c r="H165" i="12"/>
  <c r="F165" i="12"/>
  <c r="E165" i="12"/>
  <c r="D165" i="12"/>
  <c r="H164" i="12"/>
  <c r="F164" i="12"/>
  <c r="E164" i="12"/>
  <c r="D164" i="12"/>
  <c r="H163" i="12"/>
  <c r="F163" i="12"/>
  <c r="E163" i="12"/>
  <c r="D163" i="12"/>
  <c r="H162" i="12"/>
  <c r="F162" i="12"/>
  <c r="E162" i="12"/>
  <c r="D162" i="12"/>
  <c r="H161" i="12"/>
  <c r="F161" i="12"/>
  <c r="E161" i="12"/>
  <c r="D161" i="12"/>
  <c r="H160" i="12"/>
  <c r="F160" i="12"/>
  <c r="E160" i="12"/>
  <c r="D160" i="12"/>
  <c r="H159" i="12"/>
  <c r="F159" i="12"/>
  <c r="E159" i="12"/>
  <c r="D159" i="12"/>
  <c r="H158" i="12"/>
  <c r="F158" i="12"/>
  <c r="E158" i="12"/>
  <c r="D158" i="12"/>
  <c r="H157" i="12"/>
  <c r="F157" i="12"/>
  <c r="E157" i="12"/>
  <c r="D157" i="12"/>
  <c r="H156" i="12"/>
  <c r="F156" i="12"/>
  <c r="E156" i="12"/>
  <c r="D156" i="12"/>
  <c r="H155" i="12"/>
  <c r="F155" i="12"/>
  <c r="E155" i="12"/>
  <c r="D155" i="12"/>
  <c r="H154" i="12"/>
  <c r="F154" i="12"/>
  <c r="E154" i="12"/>
  <c r="D154" i="12"/>
  <c r="H153" i="12"/>
  <c r="F153" i="12"/>
  <c r="E153" i="12"/>
  <c r="D153" i="12"/>
  <c r="H152" i="12"/>
  <c r="F152" i="12"/>
  <c r="E152" i="12"/>
  <c r="D152" i="12"/>
  <c r="H151" i="12"/>
  <c r="F151" i="12"/>
  <c r="E151" i="12"/>
  <c r="D151" i="12"/>
  <c r="H150" i="12"/>
  <c r="F150" i="12"/>
  <c r="E150" i="12"/>
  <c r="D150" i="12"/>
  <c r="H149" i="12"/>
  <c r="F149" i="12"/>
  <c r="E149" i="12"/>
  <c r="D149" i="12"/>
  <c r="H148" i="12"/>
  <c r="F148" i="12"/>
  <c r="E148" i="12"/>
  <c r="D148" i="12"/>
  <c r="H147" i="12"/>
  <c r="F147" i="12"/>
  <c r="E147" i="12"/>
  <c r="D147" i="12"/>
  <c r="H146" i="12"/>
  <c r="F146" i="12"/>
  <c r="E146" i="12"/>
  <c r="D146" i="12"/>
  <c r="H145" i="12"/>
  <c r="F145" i="12"/>
  <c r="E145" i="12"/>
  <c r="D145" i="12"/>
  <c r="H144" i="12"/>
  <c r="F144" i="12"/>
  <c r="E144" i="12"/>
  <c r="D144" i="12"/>
  <c r="H143" i="12"/>
  <c r="F143" i="12"/>
  <c r="E143" i="12"/>
  <c r="D143" i="12"/>
  <c r="H142" i="12"/>
  <c r="F142" i="12"/>
  <c r="E142" i="12"/>
  <c r="D142" i="12"/>
  <c r="H141" i="12"/>
  <c r="F141" i="12"/>
  <c r="E141" i="12"/>
  <c r="D141" i="12"/>
  <c r="H140" i="12"/>
  <c r="F140" i="12"/>
  <c r="E140" i="12"/>
  <c r="D140" i="12"/>
  <c r="H139" i="12"/>
  <c r="F139" i="12"/>
  <c r="E139" i="12"/>
  <c r="D139" i="12"/>
  <c r="H138" i="12"/>
  <c r="F138" i="12"/>
  <c r="E138" i="12"/>
  <c r="D138" i="12"/>
  <c r="H137" i="12"/>
  <c r="F137" i="12"/>
  <c r="E137" i="12"/>
  <c r="D137" i="12"/>
  <c r="H136" i="12"/>
  <c r="F136" i="12"/>
  <c r="E136" i="12"/>
  <c r="D136" i="12"/>
  <c r="H135" i="12"/>
  <c r="F135" i="12"/>
  <c r="E135" i="12"/>
  <c r="D135" i="12"/>
  <c r="H134" i="12"/>
  <c r="F134" i="12"/>
  <c r="E134" i="12"/>
  <c r="D134" i="12"/>
  <c r="H133" i="12"/>
  <c r="F133" i="12"/>
  <c r="E133" i="12"/>
  <c r="D133" i="12"/>
  <c r="H132" i="12"/>
  <c r="F132" i="12"/>
  <c r="E132" i="12"/>
  <c r="D132" i="12"/>
  <c r="H131" i="12"/>
  <c r="F131" i="12"/>
  <c r="E131" i="12"/>
  <c r="D131" i="12"/>
  <c r="H130" i="12"/>
  <c r="F130" i="12"/>
  <c r="E130" i="12"/>
  <c r="D130" i="12"/>
  <c r="H129" i="12"/>
  <c r="F129" i="12"/>
  <c r="E129" i="12"/>
  <c r="D129" i="12"/>
  <c r="H128" i="12"/>
  <c r="F128" i="12"/>
  <c r="E128" i="12"/>
  <c r="D128" i="12"/>
  <c r="H127" i="12"/>
  <c r="F127" i="12"/>
  <c r="E127" i="12"/>
  <c r="D127" i="12"/>
  <c r="H126" i="12"/>
  <c r="F126" i="12"/>
  <c r="E126" i="12"/>
  <c r="D126" i="12"/>
  <c r="H125" i="12"/>
  <c r="F125" i="12"/>
  <c r="E125" i="12"/>
  <c r="D125" i="12"/>
  <c r="H124" i="12"/>
  <c r="F124" i="12"/>
  <c r="E124" i="12"/>
  <c r="D124" i="12"/>
  <c r="H123" i="12"/>
  <c r="F123" i="12"/>
  <c r="E123" i="12"/>
  <c r="D123" i="12"/>
  <c r="H122" i="12"/>
  <c r="F122" i="12"/>
  <c r="E122" i="12"/>
  <c r="D122" i="12"/>
  <c r="H121" i="12"/>
  <c r="F121" i="12"/>
  <c r="E121" i="12"/>
  <c r="D121" i="12"/>
  <c r="H120" i="12"/>
  <c r="F120" i="12"/>
  <c r="E120" i="12"/>
  <c r="D120" i="12"/>
  <c r="H119" i="12"/>
  <c r="F119" i="12"/>
  <c r="E119" i="12"/>
  <c r="D119" i="12"/>
  <c r="H118" i="12"/>
  <c r="F118" i="12"/>
  <c r="E118" i="12"/>
  <c r="D118" i="12"/>
  <c r="H117" i="12"/>
  <c r="F117" i="12"/>
  <c r="E117" i="12"/>
  <c r="D117" i="12"/>
  <c r="H116" i="12"/>
  <c r="F116" i="12"/>
  <c r="E116" i="12"/>
  <c r="D116" i="12"/>
  <c r="H115" i="12"/>
  <c r="F115" i="12"/>
  <c r="E115" i="12"/>
  <c r="D115" i="12"/>
  <c r="H114" i="12"/>
  <c r="F114" i="12"/>
  <c r="E114" i="12"/>
  <c r="D114" i="12"/>
  <c r="H113" i="12"/>
  <c r="F113" i="12"/>
  <c r="E113" i="12"/>
  <c r="D113" i="12"/>
  <c r="H112" i="12"/>
  <c r="F112" i="12"/>
  <c r="E112" i="12"/>
  <c r="D112" i="12"/>
  <c r="H111" i="12"/>
  <c r="F111" i="12"/>
  <c r="E111" i="12"/>
  <c r="D111" i="12"/>
  <c r="H110" i="12"/>
  <c r="F110" i="12"/>
  <c r="E110" i="12"/>
  <c r="D110" i="12"/>
  <c r="H109" i="12"/>
  <c r="F109" i="12"/>
  <c r="E109" i="12"/>
  <c r="D109" i="12"/>
  <c r="H108" i="12"/>
  <c r="F108" i="12"/>
  <c r="E108" i="12"/>
  <c r="D108" i="12"/>
  <c r="H107" i="12"/>
  <c r="F107" i="12"/>
  <c r="E107" i="12"/>
  <c r="D107" i="12"/>
  <c r="H106" i="12"/>
  <c r="F106" i="12"/>
  <c r="E106" i="12"/>
  <c r="D106" i="12"/>
  <c r="H105" i="12"/>
  <c r="F105" i="12"/>
  <c r="E105" i="12"/>
  <c r="D105" i="12"/>
  <c r="H104" i="12"/>
  <c r="F104" i="12"/>
  <c r="E104" i="12"/>
  <c r="D104" i="12"/>
  <c r="H103" i="12"/>
  <c r="F103" i="12"/>
  <c r="E103" i="12"/>
  <c r="D103" i="12"/>
  <c r="H102" i="12"/>
  <c r="F102" i="12"/>
  <c r="E102" i="12"/>
  <c r="D102" i="12"/>
  <c r="H101" i="12"/>
  <c r="F101" i="12"/>
  <c r="E101" i="12"/>
  <c r="D101" i="12"/>
  <c r="H100" i="12"/>
  <c r="F100" i="12"/>
  <c r="E100" i="12"/>
  <c r="D100" i="12"/>
  <c r="H99" i="12"/>
  <c r="F99" i="12"/>
  <c r="E99" i="12"/>
  <c r="D99" i="12"/>
  <c r="H98" i="12"/>
  <c r="F98" i="12"/>
  <c r="E98" i="12"/>
  <c r="D98" i="12"/>
  <c r="H97" i="12"/>
  <c r="F97" i="12"/>
  <c r="E97" i="12"/>
  <c r="D97" i="12"/>
  <c r="H96" i="12"/>
  <c r="F96" i="12"/>
  <c r="E96" i="12"/>
  <c r="D96" i="12"/>
  <c r="H95" i="12"/>
  <c r="F95" i="12"/>
  <c r="E95" i="12"/>
  <c r="D95" i="12"/>
  <c r="H94" i="12"/>
  <c r="F94" i="12"/>
  <c r="E94" i="12"/>
  <c r="D94" i="12"/>
  <c r="H93" i="12"/>
  <c r="F93" i="12"/>
  <c r="E93" i="12"/>
  <c r="D93" i="12"/>
  <c r="H92" i="12"/>
  <c r="F92" i="12"/>
  <c r="E92" i="12"/>
  <c r="D92" i="12"/>
  <c r="H91" i="12"/>
  <c r="F91" i="12"/>
  <c r="E91" i="12"/>
  <c r="D91" i="12"/>
  <c r="H90" i="12"/>
  <c r="F90" i="12"/>
  <c r="E90" i="12"/>
  <c r="D90" i="12"/>
  <c r="H89" i="12"/>
  <c r="F89" i="12"/>
  <c r="E89" i="12"/>
  <c r="D89" i="12"/>
  <c r="H88" i="12"/>
  <c r="F88" i="12"/>
  <c r="E88" i="12"/>
  <c r="D88" i="12"/>
  <c r="H87" i="12"/>
  <c r="F87" i="12"/>
  <c r="E87" i="12"/>
  <c r="D87" i="12"/>
  <c r="H86" i="12"/>
  <c r="F86" i="12"/>
  <c r="E86" i="12"/>
  <c r="D86" i="12"/>
  <c r="H85" i="12"/>
  <c r="F85" i="12"/>
  <c r="E85" i="12"/>
  <c r="D85" i="12"/>
  <c r="H84" i="12"/>
  <c r="F84" i="12"/>
  <c r="E84" i="12"/>
  <c r="D84" i="12"/>
  <c r="H83" i="12"/>
  <c r="F83" i="12"/>
  <c r="E83" i="12"/>
  <c r="D83" i="12"/>
  <c r="H82" i="12"/>
  <c r="F82" i="12"/>
  <c r="E82" i="12"/>
  <c r="D82" i="12"/>
  <c r="H81" i="12"/>
  <c r="F81" i="12"/>
  <c r="E81" i="12"/>
  <c r="D81" i="12"/>
  <c r="H80" i="12"/>
  <c r="F80" i="12"/>
  <c r="E80" i="12"/>
  <c r="D80" i="12"/>
  <c r="H79" i="12"/>
  <c r="F79" i="12"/>
  <c r="E79" i="12"/>
  <c r="D79" i="12"/>
  <c r="H78" i="12"/>
  <c r="F78" i="12"/>
  <c r="E78" i="12"/>
  <c r="D78" i="12"/>
  <c r="H77" i="12"/>
  <c r="F77" i="12"/>
  <c r="E77" i="12"/>
  <c r="D77" i="12"/>
  <c r="H76" i="12"/>
  <c r="F76" i="12"/>
  <c r="E76" i="12"/>
  <c r="D76" i="12"/>
  <c r="H75" i="12"/>
  <c r="F75" i="12"/>
  <c r="E75" i="12"/>
  <c r="D75" i="12"/>
  <c r="H74" i="12"/>
  <c r="F74" i="12"/>
  <c r="E74" i="12"/>
  <c r="D74" i="12"/>
  <c r="H73" i="12"/>
  <c r="F73" i="12"/>
  <c r="E73" i="12"/>
  <c r="D73" i="12"/>
  <c r="H72" i="12"/>
  <c r="F72" i="12"/>
  <c r="E72" i="12"/>
  <c r="D72" i="12"/>
  <c r="H71" i="12"/>
  <c r="F71" i="12"/>
  <c r="E71" i="12"/>
  <c r="D71" i="12"/>
  <c r="H70" i="12"/>
  <c r="F70" i="12"/>
  <c r="E70" i="12"/>
  <c r="D70" i="12"/>
  <c r="H69" i="12"/>
  <c r="F69" i="12"/>
  <c r="E69" i="12"/>
  <c r="D69" i="12"/>
  <c r="H68" i="12"/>
  <c r="F68" i="12"/>
  <c r="E68" i="12"/>
  <c r="D68" i="12"/>
  <c r="H67" i="12"/>
  <c r="F67" i="12"/>
  <c r="E67" i="12"/>
  <c r="D67" i="12"/>
  <c r="H66" i="12"/>
  <c r="F66" i="12"/>
  <c r="E66" i="12"/>
  <c r="D66" i="12"/>
  <c r="H65" i="12"/>
  <c r="F65" i="12"/>
  <c r="E65" i="12"/>
  <c r="D65" i="12"/>
  <c r="H64" i="12"/>
  <c r="F64" i="12"/>
  <c r="E64" i="12"/>
  <c r="D64" i="12"/>
  <c r="H63" i="12"/>
  <c r="F63" i="12"/>
  <c r="E63" i="12"/>
  <c r="D63" i="12"/>
  <c r="H62" i="12"/>
  <c r="F62" i="12"/>
  <c r="E62" i="12"/>
  <c r="D62" i="12"/>
  <c r="H61" i="12"/>
  <c r="F61" i="12"/>
  <c r="E61" i="12"/>
  <c r="D61" i="12"/>
  <c r="H60" i="12"/>
  <c r="F60" i="12"/>
  <c r="E60" i="12"/>
  <c r="D60" i="12"/>
  <c r="H59" i="12"/>
  <c r="F59" i="12"/>
  <c r="E59" i="12"/>
  <c r="D59" i="12"/>
  <c r="H58" i="12"/>
  <c r="F58" i="12"/>
  <c r="E58" i="12"/>
  <c r="D58" i="12"/>
  <c r="H57" i="12"/>
  <c r="F57" i="12"/>
  <c r="E57" i="12"/>
  <c r="D57" i="12"/>
  <c r="H56" i="12"/>
  <c r="F56" i="12"/>
  <c r="E56" i="12"/>
  <c r="D56" i="12"/>
  <c r="H55" i="12"/>
  <c r="F55" i="12"/>
  <c r="E55" i="12"/>
  <c r="D55" i="12"/>
  <c r="H54" i="12"/>
  <c r="F54" i="12"/>
  <c r="E54" i="12"/>
  <c r="D54" i="12"/>
  <c r="H53" i="12"/>
  <c r="F53" i="12"/>
  <c r="E53" i="12"/>
  <c r="D53" i="12"/>
  <c r="H52" i="12"/>
  <c r="F52" i="12"/>
  <c r="E52" i="12"/>
  <c r="D52" i="12"/>
  <c r="H51" i="12"/>
  <c r="F51" i="12"/>
  <c r="E51" i="12"/>
  <c r="D51" i="12"/>
  <c r="H50" i="12"/>
  <c r="F50" i="12"/>
  <c r="E50" i="12"/>
  <c r="D50" i="12"/>
  <c r="H49" i="12"/>
  <c r="F49" i="12"/>
  <c r="E49" i="12"/>
  <c r="D49" i="12"/>
  <c r="H48" i="12"/>
  <c r="F48" i="12"/>
  <c r="E48" i="12"/>
  <c r="D48" i="12"/>
  <c r="H47" i="12"/>
  <c r="F47" i="12"/>
  <c r="E47" i="12"/>
  <c r="D47" i="12"/>
  <c r="H46" i="12"/>
  <c r="F46" i="12"/>
  <c r="E46" i="12"/>
  <c r="D46" i="12"/>
  <c r="H45" i="12"/>
  <c r="F45" i="12"/>
  <c r="E45" i="12"/>
  <c r="D45" i="12"/>
  <c r="H44" i="12"/>
  <c r="F44" i="12"/>
  <c r="E44" i="12"/>
  <c r="D44" i="12"/>
  <c r="H43" i="12"/>
  <c r="F43" i="12"/>
  <c r="E43" i="12"/>
  <c r="D43" i="12"/>
  <c r="H42" i="12"/>
  <c r="F42" i="12"/>
  <c r="E42" i="12"/>
  <c r="D42" i="12"/>
  <c r="H41" i="12"/>
  <c r="F41" i="12"/>
  <c r="E41" i="12"/>
  <c r="D41" i="12"/>
  <c r="H40" i="12"/>
  <c r="F40" i="12"/>
  <c r="E40" i="12"/>
  <c r="D40" i="12"/>
  <c r="H39" i="12"/>
  <c r="F39" i="12"/>
  <c r="E39" i="12"/>
  <c r="D39" i="12"/>
  <c r="H38" i="12"/>
  <c r="F38" i="12"/>
  <c r="E38" i="12"/>
  <c r="D38" i="12"/>
  <c r="H37" i="12"/>
  <c r="F37" i="12"/>
  <c r="E37" i="12"/>
  <c r="D37" i="12"/>
  <c r="H36" i="12"/>
  <c r="F36" i="12"/>
  <c r="E36" i="12"/>
  <c r="D36" i="12"/>
  <c r="H35" i="12"/>
  <c r="G35" i="12"/>
  <c r="G41" i="12" s="1"/>
  <c r="G47" i="12" s="1"/>
  <c r="G53" i="12" s="1"/>
  <c r="G59" i="12" s="1"/>
  <c r="G65" i="12" s="1"/>
  <c r="G71" i="12" s="1"/>
  <c r="G77" i="12" s="1"/>
  <c r="G83" i="12" s="1"/>
  <c r="G89" i="12" s="1"/>
  <c r="G95" i="12" s="1"/>
  <c r="G101" i="12" s="1"/>
  <c r="G107" i="12" s="1"/>
  <c r="G113" i="12" s="1"/>
  <c r="G119" i="12" s="1"/>
  <c r="G125" i="12" s="1"/>
  <c r="G131" i="12" s="1"/>
  <c r="G137" i="12" s="1"/>
  <c r="G143" i="12" s="1"/>
  <c r="G149" i="12" s="1"/>
  <c r="G155" i="12" s="1"/>
  <c r="G161" i="12" s="1"/>
  <c r="G167" i="12" s="1"/>
  <c r="G173" i="12" s="1"/>
  <c r="G179" i="12" s="1"/>
  <c r="G185" i="12" s="1"/>
  <c r="G191" i="12" s="1"/>
  <c r="G197" i="12" s="1"/>
  <c r="G203" i="12" s="1"/>
  <c r="G209" i="12" s="1"/>
  <c r="G215" i="12" s="1"/>
  <c r="G221" i="12" s="1"/>
  <c r="G227" i="12" s="1"/>
  <c r="G233" i="12" s="1"/>
  <c r="G239" i="12" s="1"/>
  <c r="G245" i="12" s="1"/>
  <c r="G251" i="12" s="1"/>
  <c r="G257" i="12" s="1"/>
  <c r="G263" i="12" s="1"/>
  <c r="G269" i="12" s="1"/>
  <c r="G275" i="12" s="1"/>
  <c r="G281" i="12" s="1"/>
  <c r="G287" i="12" s="1"/>
  <c r="G293" i="12" s="1"/>
  <c r="G299" i="12" s="1"/>
  <c r="G305" i="12" s="1"/>
  <c r="G311" i="12" s="1"/>
  <c r="G317" i="12" s="1"/>
  <c r="G323" i="12" s="1"/>
  <c r="G329" i="12" s="1"/>
  <c r="G335" i="12" s="1"/>
  <c r="G341" i="12" s="1"/>
  <c r="G347" i="12" s="1"/>
  <c r="G353" i="12" s="1"/>
  <c r="G359" i="12" s="1"/>
  <c r="G365" i="12" s="1"/>
  <c r="G371" i="12" s="1"/>
  <c r="G377" i="12" s="1"/>
  <c r="G383" i="12" s="1"/>
  <c r="G389" i="12" s="1"/>
  <c r="G395" i="12" s="1"/>
  <c r="G401" i="12" s="1"/>
  <c r="G407" i="12" s="1"/>
  <c r="G413" i="12" s="1"/>
  <c r="G419" i="12" s="1"/>
  <c r="G425" i="12" s="1"/>
  <c r="G431" i="12" s="1"/>
  <c r="G437" i="12" s="1"/>
  <c r="G443" i="12" s="1"/>
  <c r="G449" i="12" s="1"/>
  <c r="G455" i="12" s="1"/>
  <c r="G461" i="12" s="1"/>
  <c r="G467" i="12" s="1"/>
  <c r="G473" i="12" s="1"/>
  <c r="G479" i="12" s="1"/>
  <c r="G485" i="12" s="1"/>
  <c r="G491" i="12" s="1"/>
  <c r="G497" i="12" s="1"/>
  <c r="F35" i="12"/>
  <c r="E35" i="12"/>
  <c r="D35" i="12"/>
  <c r="H34" i="12"/>
  <c r="F34" i="12"/>
  <c r="E34" i="12"/>
  <c r="D34" i="12"/>
  <c r="H33" i="12"/>
  <c r="F33" i="12"/>
  <c r="E33" i="12"/>
  <c r="D33" i="12"/>
  <c r="H32" i="12"/>
  <c r="F32" i="12"/>
  <c r="E32" i="12"/>
  <c r="D32" i="12"/>
  <c r="H31" i="12"/>
  <c r="F31" i="12"/>
  <c r="E31" i="12"/>
  <c r="D31" i="12"/>
  <c r="H30" i="12"/>
  <c r="F30" i="12"/>
  <c r="E30" i="12"/>
  <c r="D30" i="12"/>
  <c r="H29" i="12"/>
  <c r="F29" i="12"/>
  <c r="E29" i="12"/>
  <c r="D29" i="12"/>
  <c r="H28" i="12"/>
  <c r="F28" i="12"/>
  <c r="E28" i="12"/>
  <c r="D28" i="12"/>
  <c r="H27" i="12"/>
  <c r="G27" i="12"/>
  <c r="G33" i="12" s="1"/>
  <c r="G39" i="12" s="1"/>
  <c r="G45" i="12" s="1"/>
  <c r="G51" i="12" s="1"/>
  <c r="G57" i="12" s="1"/>
  <c r="G63" i="12" s="1"/>
  <c r="G69" i="12" s="1"/>
  <c r="G75" i="12" s="1"/>
  <c r="G81" i="12" s="1"/>
  <c r="G87" i="12" s="1"/>
  <c r="G93" i="12" s="1"/>
  <c r="G99" i="12" s="1"/>
  <c r="G105" i="12" s="1"/>
  <c r="G111" i="12" s="1"/>
  <c r="G117" i="12" s="1"/>
  <c r="G123" i="12" s="1"/>
  <c r="G129" i="12" s="1"/>
  <c r="G135" i="12" s="1"/>
  <c r="G141" i="12" s="1"/>
  <c r="G147" i="12" s="1"/>
  <c r="G153" i="12" s="1"/>
  <c r="G159" i="12" s="1"/>
  <c r="G165" i="12" s="1"/>
  <c r="G171" i="12" s="1"/>
  <c r="G177" i="12" s="1"/>
  <c r="G183" i="12" s="1"/>
  <c r="G189" i="12" s="1"/>
  <c r="G195" i="12" s="1"/>
  <c r="G201" i="12" s="1"/>
  <c r="G207" i="12" s="1"/>
  <c r="G213" i="12" s="1"/>
  <c r="G219" i="12" s="1"/>
  <c r="G225" i="12" s="1"/>
  <c r="G231" i="12" s="1"/>
  <c r="G237" i="12" s="1"/>
  <c r="G243" i="12" s="1"/>
  <c r="G249" i="12" s="1"/>
  <c r="G255" i="12" s="1"/>
  <c r="G261" i="12" s="1"/>
  <c r="G267" i="12" s="1"/>
  <c r="G273" i="12" s="1"/>
  <c r="G279" i="12" s="1"/>
  <c r="G285" i="12" s="1"/>
  <c r="G291" i="12" s="1"/>
  <c r="G297" i="12" s="1"/>
  <c r="G303" i="12" s="1"/>
  <c r="G309" i="12" s="1"/>
  <c r="G315" i="12" s="1"/>
  <c r="G321" i="12" s="1"/>
  <c r="G327" i="12" s="1"/>
  <c r="G333" i="12" s="1"/>
  <c r="G339" i="12" s="1"/>
  <c r="G345" i="12" s="1"/>
  <c r="G351" i="12" s="1"/>
  <c r="G357" i="12" s="1"/>
  <c r="G363" i="12" s="1"/>
  <c r="G369" i="12" s="1"/>
  <c r="G375" i="12" s="1"/>
  <c r="G381" i="12" s="1"/>
  <c r="G387" i="12" s="1"/>
  <c r="G393" i="12" s="1"/>
  <c r="G399" i="12" s="1"/>
  <c r="G405" i="12" s="1"/>
  <c r="G411" i="12" s="1"/>
  <c r="G417" i="12" s="1"/>
  <c r="G423" i="12" s="1"/>
  <c r="G429" i="12" s="1"/>
  <c r="G435" i="12" s="1"/>
  <c r="G441" i="12" s="1"/>
  <c r="G447" i="12" s="1"/>
  <c r="G453" i="12" s="1"/>
  <c r="G459" i="12" s="1"/>
  <c r="G465" i="12" s="1"/>
  <c r="G471" i="12" s="1"/>
  <c r="G477" i="12" s="1"/>
  <c r="G483" i="12" s="1"/>
  <c r="G489" i="12" s="1"/>
  <c r="G495" i="12" s="1"/>
  <c r="G501" i="12" s="1"/>
  <c r="F27" i="12"/>
  <c r="E27" i="12"/>
  <c r="D27" i="12"/>
  <c r="H26" i="12"/>
  <c r="G26" i="12"/>
  <c r="G32" i="12" s="1"/>
  <c r="G38" i="12" s="1"/>
  <c r="G44" i="12" s="1"/>
  <c r="G50" i="12" s="1"/>
  <c r="G56" i="12" s="1"/>
  <c r="G62" i="12" s="1"/>
  <c r="G68" i="12" s="1"/>
  <c r="G74" i="12" s="1"/>
  <c r="G80" i="12" s="1"/>
  <c r="G86" i="12" s="1"/>
  <c r="G92" i="12" s="1"/>
  <c r="G98" i="12" s="1"/>
  <c r="G104" i="12" s="1"/>
  <c r="G110" i="12" s="1"/>
  <c r="G116" i="12" s="1"/>
  <c r="G122" i="12" s="1"/>
  <c r="G128" i="12" s="1"/>
  <c r="G134" i="12" s="1"/>
  <c r="G140" i="12" s="1"/>
  <c r="G146" i="12" s="1"/>
  <c r="G152" i="12" s="1"/>
  <c r="G158" i="12" s="1"/>
  <c r="G164" i="12" s="1"/>
  <c r="G170" i="12" s="1"/>
  <c r="G176" i="12" s="1"/>
  <c r="G182" i="12" s="1"/>
  <c r="G188" i="12" s="1"/>
  <c r="G194" i="12" s="1"/>
  <c r="G200" i="12" s="1"/>
  <c r="G206" i="12" s="1"/>
  <c r="G212" i="12" s="1"/>
  <c r="G218" i="12" s="1"/>
  <c r="G224" i="12" s="1"/>
  <c r="G230" i="12" s="1"/>
  <c r="G236" i="12" s="1"/>
  <c r="G242" i="12" s="1"/>
  <c r="G248" i="12" s="1"/>
  <c r="G254" i="12" s="1"/>
  <c r="G260" i="12" s="1"/>
  <c r="G266" i="12" s="1"/>
  <c r="G272" i="12" s="1"/>
  <c r="G278" i="12" s="1"/>
  <c r="G284" i="12" s="1"/>
  <c r="G290" i="12" s="1"/>
  <c r="G296" i="12" s="1"/>
  <c r="G302" i="12" s="1"/>
  <c r="G308" i="12" s="1"/>
  <c r="G314" i="12" s="1"/>
  <c r="G320" i="12" s="1"/>
  <c r="G326" i="12" s="1"/>
  <c r="G332" i="12" s="1"/>
  <c r="G338" i="12" s="1"/>
  <c r="G344" i="12" s="1"/>
  <c r="G350" i="12" s="1"/>
  <c r="G356" i="12" s="1"/>
  <c r="G362" i="12" s="1"/>
  <c r="G368" i="12" s="1"/>
  <c r="G374" i="12" s="1"/>
  <c r="G380" i="12" s="1"/>
  <c r="G386" i="12" s="1"/>
  <c r="G392" i="12" s="1"/>
  <c r="G398" i="12" s="1"/>
  <c r="G404" i="12" s="1"/>
  <c r="G410" i="12" s="1"/>
  <c r="G416" i="12" s="1"/>
  <c r="G422" i="12" s="1"/>
  <c r="G428" i="12" s="1"/>
  <c r="G434" i="12" s="1"/>
  <c r="G440" i="12" s="1"/>
  <c r="G446" i="12" s="1"/>
  <c r="G452" i="12" s="1"/>
  <c r="G458" i="12" s="1"/>
  <c r="G464" i="12" s="1"/>
  <c r="G470" i="12" s="1"/>
  <c r="G476" i="12" s="1"/>
  <c r="G482" i="12" s="1"/>
  <c r="G488" i="12" s="1"/>
  <c r="G494" i="12" s="1"/>
  <c r="G500" i="12" s="1"/>
  <c r="F26" i="12"/>
  <c r="E26" i="12"/>
  <c r="D26" i="12"/>
  <c r="H25" i="12"/>
  <c r="F25" i="12"/>
  <c r="E25" i="12"/>
  <c r="D25" i="12"/>
  <c r="H24" i="12"/>
  <c r="F24" i="12"/>
  <c r="E24" i="12"/>
  <c r="D24" i="12"/>
  <c r="H23" i="12"/>
  <c r="G23" i="12"/>
  <c r="G29" i="12" s="1"/>
  <c r="F23" i="12"/>
  <c r="E23" i="12"/>
  <c r="D23" i="12"/>
  <c r="H22" i="12"/>
  <c r="F22" i="12"/>
  <c r="E22" i="12"/>
  <c r="D22" i="12"/>
  <c r="H21" i="12"/>
  <c r="F21" i="12"/>
  <c r="E21" i="12"/>
  <c r="D21" i="12"/>
  <c r="H20" i="12"/>
  <c r="F20" i="12"/>
  <c r="E20" i="12"/>
  <c r="D20" i="12"/>
  <c r="H19" i="12"/>
  <c r="G19" i="12"/>
  <c r="G25" i="12" s="1"/>
  <c r="G31" i="12" s="1"/>
  <c r="G37" i="12" s="1"/>
  <c r="G43" i="12" s="1"/>
  <c r="G49" i="12" s="1"/>
  <c r="G55" i="12" s="1"/>
  <c r="G61" i="12" s="1"/>
  <c r="G67" i="12" s="1"/>
  <c r="G73" i="12" s="1"/>
  <c r="G79" i="12" s="1"/>
  <c r="G85" i="12" s="1"/>
  <c r="G91" i="12" s="1"/>
  <c r="G97" i="12" s="1"/>
  <c r="G103" i="12" s="1"/>
  <c r="G109" i="12" s="1"/>
  <c r="G115" i="12" s="1"/>
  <c r="G121" i="12" s="1"/>
  <c r="G127" i="12" s="1"/>
  <c r="G133" i="12" s="1"/>
  <c r="G139" i="12" s="1"/>
  <c r="G145" i="12" s="1"/>
  <c r="G151" i="12" s="1"/>
  <c r="G157" i="12" s="1"/>
  <c r="G163" i="12" s="1"/>
  <c r="G169" i="12" s="1"/>
  <c r="G175" i="12" s="1"/>
  <c r="G181" i="12" s="1"/>
  <c r="G187" i="12" s="1"/>
  <c r="G193" i="12" s="1"/>
  <c r="G199" i="12" s="1"/>
  <c r="G205" i="12" s="1"/>
  <c r="G211" i="12" s="1"/>
  <c r="G217" i="12" s="1"/>
  <c r="G223" i="12" s="1"/>
  <c r="G229" i="12" s="1"/>
  <c r="G235" i="12" s="1"/>
  <c r="G241" i="12" s="1"/>
  <c r="G247" i="12" s="1"/>
  <c r="G253" i="12" s="1"/>
  <c r="G259" i="12" s="1"/>
  <c r="G265" i="12" s="1"/>
  <c r="G271" i="12" s="1"/>
  <c r="G277" i="12" s="1"/>
  <c r="G283" i="12" s="1"/>
  <c r="G289" i="12" s="1"/>
  <c r="G295" i="12" s="1"/>
  <c r="G301" i="12" s="1"/>
  <c r="G307" i="12" s="1"/>
  <c r="G313" i="12" s="1"/>
  <c r="G319" i="12" s="1"/>
  <c r="G325" i="12" s="1"/>
  <c r="G331" i="12" s="1"/>
  <c r="G337" i="12" s="1"/>
  <c r="G343" i="12" s="1"/>
  <c r="G349" i="12" s="1"/>
  <c r="G355" i="12" s="1"/>
  <c r="G361" i="12" s="1"/>
  <c r="G367" i="12" s="1"/>
  <c r="G373" i="12" s="1"/>
  <c r="G379" i="12" s="1"/>
  <c r="G385" i="12" s="1"/>
  <c r="G391" i="12" s="1"/>
  <c r="G397" i="12" s="1"/>
  <c r="G403" i="12" s="1"/>
  <c r="G409" i="12" s="1"/>
  <c r="G415" i="12" s="1"/>
  <c r="G421" i="12" s="1"/>
  <c r="G427" i="12" s="1"/>
  <c r="G433" i="12" s="1"/>
  <c r="G439" i="12" s="1"/>
  <c r="G445" i="12" s="1"/>
  <c r="G451" i="12" s="1"/>
  <c r="G457" i="12" s="1"/>
  <c r="G463" i="12" s="1"/>
  <c r="G469" i="12" s="1"/>
  <c r="G475" i="12" s="1"/>
  <c r="G481" i="12" s="1"/>
  <c r="G487" i="12" s="1"/>
  <c r="G493" i="12" s="1"/>
  <c r="G499" i="12" s="1"/>
  <c r="F19" i="12"/>
  <c r="E19" i="12"/>
  <c r="D19" i="12"/>
  <c r="H18" i="12"/>
  <c r="G18" i="12"/>
  <c r="G24" i="12" s="1"/>
  <c r="G30" i="12" s="1"/>
  <c r="G36" i="12" s="1"/>
  <c r="G42" i="12" s="1"/>
  <c r="G48" i="12" s="1"/>
  <c r="G54" i="12" s="1"/>
  <c r="G60" i="12" s="1"/>
  <c r="G66" i="12" s="1"/>
  <c r="G72" i="12" s="1"/>
  <c r="G78" i="12" s="1"/>
  <c r="G84" i="12" s="1"/>
  <c r="G90" i="12" s="1"/>
  <c r="G96" i="12" s="1"/>
  <c r="G102" i="12" s="1"/>
  <c r="G108" i="12" s="1"/>
  <c r="G114" i="12" s="1"/>
  <c r="G120" i="12" s="1"/>
  <c r="G126" i="12" s="1"/>
  <c r="G132" i="12" s="1"/>
  <c r="G138" i="12" s="1"/>
  <c r="G144" i="12" s="1"/>
  <c r="G150" i="12" s="1"/>
  <c r="G156" i="12" s="1"/>
  <c r="G162" i="12" s="1"/>
  <c r="G168" i="12" s="1"/>
  <c r="G174" i="12" s="1"/>
  <c r="G180" i="12" s="1"/>
  <c r="G186" i="12" s="1"/>
  <c r="G192" i="12" s="1"/>
  <c r="G198" i="12" s="1"/>
  <c r="G204" i="12" s="1"/>
  <c r="G210" i="12" s="1"/>
  <c r="G216" i="12" s="1"/>
  <c r="G222" i="12" s="1"/>
  <c r="G228" i="12" s="1"/>
  <c r="G234" i="12" s="1"/>
  <c r="G240" i="12" s="1"/>
  <c r="G246" i="12" s="1"/>
  <c r="G252" i="12" s="1"/>
  <c r="G258" i="12" s="1"/>
  <c r="G264" i="12" s="1"/>
  <c r="G270" i="12" s="1"/>
  <c r="G276" i="12" s="1"/>
  <c r="G282" i="12" s="1"/>
  <c r="G288" i="12" s="1"/>
  <c r="G294" i="12" s="1"/>
  <c r="G300" i="12" s="1"/>
  <c r="G306" i="12" s="1"/>
  <c r="G312" i="12" s="1"/>
  <c r="G318" i="12" s="1"/>
  <c r="G324" i="12" s="1"/>
  <c r="G330" i="12" s="1"/>
  <c r="G336" i="12" s="1"/>
  <c r="G342" i="12" s="1"/>
  <c r="G348" i="12" s="1"/>
  <c r="G354" i="12" s="1"/>
  <c r="G360" i="12" s="1"/>
  <c r="G366" i="12" s="1"/>
  <c r="G372" i="12" s="1"/>
  <c r="G378" i="12" s="1"/>
  <c r="G384" i="12" s="1"/>
  <c r="G390" i="12" s="1"/>
  <c r="G396" i="12" s="1"/>
  <c r="G402" i="12" s="1"/>
  <c r="G408" i="12" s="1"/>
  <c r="G414" i="12" s="1"/>
  <c r="G420" i="12" s="1"/>
  <c r="G426" i="12" s="1"/>
  <c r="G432" i="12" s="1"/>
  <c r="G438" i="12" s="1"/>
  <c r="G444" i="12" s="1"/>
  <c r="G450" i="12" s="1"/>
  <c r="G456" i="12" s="1"/>
  <c r="G462" i="12" s="1"/>
  <c r="G468" i="12" s="1"/>
  <c r="G474" i="12" s="1"/>
  <c r="G480" i="12" s="1"/>
  <c r="G486" i="12" s="1"/>
  <c r="G492" i="12" s="1"/>
  <c r="G498" i="12" s="1"/>
  <c r="F18" i="12"/>
  <c r="E18" i="12"/>
  <c r="D18" i="12"/>
  <c r="H17" i="12"/>
  <c r="F17" i="12"/>
  <c r="E17" i="12"/>
  <c r="D17" i="12"/>
  <c r="H16" i="12"/>
  <c r="F16" i="12"/>
  <c r="E16" i="12"/>
  <c r="D16" i="12"/>
  <c r="H15" i="12"/>
  <c r="G15" i="12"/>
  <c r="G21" i="12" s="1"/>
  <c r="F15" i="12"/>
  <c r="E15" i="12"/>
  <c r="D15" i="12"/>
  <c r="H14" i="12"/>
  <c r="G14" i="12"/>
  <c r="G20" i="12" s="1"/>
  <c r="F14" i="12"/>
  <c r="E14" i="12"/>
  <c r="D14" i="12"/>
  <c r="H13" i="12"/>
  <c r="G13" i="12"/>
  <c r="F13" i="12"/>
  <c r="E13" i="12"/>
  <c r="D13" i="12"/>
  <c r="C13" i="12"/>
  <c r="C16" i="12" s="1"/>
  <c r="C19" i="12" s="1"/>
  <c r="C22" i="12" s="1"/>
  <c r="C25" i="12" s="1"/>
  <c r="C28" i="12" s="1"/>
  <c r="C31" i="12" s="1"/>
  <c r="C34" i="12" s="1"/>
  <c r="C37" i="12" s="1"/>
  <c r="C40" i="12" s="1"/>
  <c r="C43" i="12" s="1"/>
  <c r="C46" i="12" s="1"/>
  <c r="C49" i="12" s="1"/>
  <c r="C52" i="12" s="1"/>
  <c r="C55" i="12" s="1"/>
  <c r="C58" i="12" s="1"/>
  <c r="C61" i="12" s="1"/>
  <c r="C64" i="12" s="1"/>
  <c r="C67" i="12" s="1"/>
  <c r="C70" i="12" s="1"/>
  <c r="C73" i="12" s="1"/>
  <c r="C76" i="12" s="1"/>
  <c r="C79" i="12" s="1"/>
  <c r="C82" i="12" s="1"/>
  <c r="C85" i="12" s="1"/>
  <c r="C88" i="12" s="1"/>
  <c r="C91" i="12" s="1"/>
  <c r="C94" i="12" s="1"/>
  <c r="C97" i="12" s="1"/>
  <c r="C100" i="12" s="1"/>
  <c r="C103" i="12" s="1"/>
  <c r="C106" i="12" s="1"/>
  <c r="C109" i="12" s="1"/>
  <c r="C112" i="12" s="1"/>
  <c r="C115" i="12" s="1"/>
  <c r="C118" i="12" s="1"/>
  <c r="C121" i="12" s="1"/>
  <c r="C124" i="12" s="1"/>
  <c r="C127" i="12" s="1"/>
  <c r="C130" i="12" s="1"/>
  <c r="C133" i="12" s="1"/>
  <c r="C136" i="12" s="1"/>
  <c r="C139" i="12" s="1"/>
  <c r="C142" i="12" s="1"/>
  <c r="C145" i="12" s="1"/>
  <c r="C148" i="12" s="1"/>
  <c r="C151" i="12" s="1"/>
  <c r="C154" i="12" s="1"/>
  <c r="C157" i="12" s="1"/>
  <c r="C160" i="12" s="1"/>
  <c r="C163" i="12" s="1"/>
  <c r="C166" i="12" s="1"/>
  <c r="C169" i="12" s="1"/>
  <c r="C172" i="12" s="1"/>
  <c r="C175" i="12" s="1"/>
  <c r="C178" i="12" s="1"/>
  <c r="C181" i="12" s="1"/>
  <c r="C184" i="12" s="1"/>
  <c r="C187" i="12" s="1"/>
  <c r="C190" i="12" s="1"/>
  <c r="C193" i="12" s="1"/>
  <c r="C196" i="12" s="1"/>
  <c r="C199" i="12" s="1"/>
  <c r="C202" i="12" s="1"/>
  <c r="C205" i="12" s="1"/>
  <c r="C208" i="12" s="1"/>
  <c r="C211" i="12" s="1"/>
  <c r="C214" i="12" s="1"/>
  <c r="C217" i="12" s="1"/>
  <c r="C220" i="12" s="1"/>
  <c r="C223" i="12" s="1"/>
  <c r="C226" i="12" s="1"/>
  <c r="C229" i="12" s="1"/>
  <c r="C232" i="12" s="1"/>
  <c r="C235" i="12" s="1"/>
  <c r="C238" i="12" s="1"/>
  <c r="C241" i="12" s="1"/>
  <c r="C244" i="12" s="1"/>
  <c r="C247" i="12" s="1"/>
  <c r="C250" i="12" s="1"/>
  <c r="C253" i="12" s="1"/>
  <c r="C256" i="12" s="1"/>
  <c r="C259" i="12" s="1"/>
  <c r="C262" i="12" s="1"/>
  <c r="C265" i="12" s="1"/>
  <c r="C268" i="12" s="1"/>
  <c r="C271" i="12" s="1"/>
  <c r="C274" i="12" s="1"/>
  <c r="C277" i="12" s="1"/>
  <c r="C280" i="12" s="1"/>
  <c r="C283" i="12" s="1"/>
  <c r="C286" i="12" s="1"/>
  <c r="C289" i="12" s="1"/>
  <c r="C292" i="12" s="1"/>
  <c r="C295" i="12" s="1"/>
  <c r="C298" i="12" s="1"/>
  <c r="C301" i="12" s="1"/>
  <c r="C304" i="12" s="1"/>
  <c r="C307" i="12" s="1"/>
  <c r="C310" i="12" s="1"/>
  <c r="C313" i="12" s="1"/>
  <c r="C316" i="12" s="1"/>
  <c r="C319" i="12" s="1"/>
  <c r="C322" i="12" s="1"/>
  <c r="C325" i="12" s="1"/>
  <c r="C328" i="12" s="1"/>
  <c r="C331" i="12" s="1"/>
  <c r="C334" i="12" s="1"/>
  <c r="C337" i="12" s="1"/>
  <c r="C340" i="12" s="1"/>
  <c r="C343" i="12" s="1"/>
  <c r="C346" i="12" s="1"/>
  <c r="C349" i="12" s="1"/>
  <c r="C352" i="12" s="1"/>
  <c r="C355" i="12" s="1"/>
  <c r="C358" i="12" s="1"/>
  <c r="C361" i="12" s="1"/>
  <c r="C364" i="12" s="1"/>
  <c r="C367" i="12" s="1"/>
  <c r="C370" i="12" s="1"/>
  <c r="C373" i="12" s="1"/>
  <c r="C376" i="12" s="1"/>
  <c r="C379" i="12" s="1"/>
  <c r="C382" i="12" s="1"/>
  <c r="C385" i="12" s="1"/>
  <c r="C388" i="12" s="1"/>
  <c r="C391" i="12" s="1"/>
  <c r="C394" i="12" s="1"/>
  <c r="C397" i="12" s="1"/>
  <c r="C400" i="12" s="1"/>
  <c r="C403" i="12" s="1"/>
  <c r="C406" i="12" s="1"/>
  <c r="C409" i="12" s="1"/>
  <c r="C412" i="12" s="1"/>
  <c r="C415" i="12" s="1"/>
  <c r="C418" i="12" s="1"/>
  <c r="C421" i="12" s="1"/>
  <c r="C424" i="12" s="1"/>
  <c r="C427" i="12" s="1"/>
  <c r="C430" i="12" s="1"/>
  <c r="C433" i="12" s="1"/>
  <c r="C436" i="12" s="1"/>
  <c r="C439" i="12" s="1"/>
  <c r="C442" i="12" s="1"/>
  <c r="C445" i="12" s="1"/>
  <c r="C448" i="12" s="1"/>
  <c r="C451" i="12" s="1"/>
  <c r="C454" i="12" s="1"/>
  <c r="C457" i="12" s="1"/>
  <c r="C460" i="12" s="1"/>
  <c r="C463" i="12" s="1"/>
  <c r="C466" i="12" s="1"/>
  <c r="C469" i="12" s="1"/>
  <c r="C472" i="12" s="1"/>
  <c r="C475" i="12" s="1"/>
  <c r="C478" i="12" s="1"/>
  <c r="C481" i="12" s="1"/>
  <c r="C484" i="12" s="1"/>
  <c r="C487" i="12" s="1"/>
  <c r="C490" i="12" s="1"/>
  <c r="C493" i="12" s="1"/>
  <c r="C496" i="12" s="1"/>
  <c r="C499" i="12" s="1"/>
  <c r="H12" i="12"/>
  <c r="G12" i="12"/>
  <c r="F12" i="12"/>
  <c r="E12" i="12"/>
  <c r="D12" i="12"/>
  <c r="H11" i="12"/>
  <c r="G11" i="12"/>
  <c r="G17" i="12" s="1"/>
  <c r="F11" i="12"/>
  <c r="E11" i="12"/>
  <c r="D11" i="12"/>
  <c r="H10" i="12"/>
  <c r="G10" i="12"/>
  <c r="G16" i="12" s="1"/>
  <c r="G22" i="12" s="1"/>
  <c r="G28" i="12" s="1"/>
  <c r="G34" i="12" s="1"/>
  <c r="G40" i="12" s="1"/>
  <c r="G46" i="12" s="1"/>
  <c r="G52" i="12" s="1"/>
  <c r="G58" i="12" s="1"/>
  <c r="G64" i="12" s="1"/>
  <c r="G70" i="12" s="1"/>
  <c r="G76" i="12" s="1"/>
  <c r="G82" i="12" s="1"/>
  <c r="G88" i="12" s="1"/>
  <c r="G94" i="12" s="1"/>
  <c r="G100" i="12" s="1"/>
  <c r="G106" i="12" s="1"/>
  <c r="G112" i="12" s="1"/>
  <c r="G118" i="12" s="1"/>
  <c r="G124" i="12" s="1"/>
  <c r="G130" i="12" s="1"/>
  <c r="G136" i="12" s="1"/>
  <c r="G142" i="12" s="1"/>
  <c r="G148" i="12" s="1"/>
  <c r="G154" i="12" s="1"/>
  <c r="G160" i="12" s="1"/>
  <c r="G166" i="12" s="1"/>
  <c r="G172" i="12" s="1"/>
  <c r="G178" i="12" s="1"/>
  <c r="G184" i="12" s="1"/>
  <c r="G190" i="12" s="1"/>
  <c r="G196" i="12" s="1"/>
  <c r="G202" i="12" s="1"/>
  <c r="G208" i="12" s="1"/>
  <c r="G214" i="12" s="1"/>
  <c r="G220" i="12" s="1"/>
  <c r="G226" i="12" s="1"/>
  <c r="G232" i="12" s="1"/>
  <c r="G238" i="12" s="1"/>
  <c r="G244" i="12" s="1"/>
  <c r="G250" i="12" s="1"/>
  <c r="G256" i="12" s="1"/>
  <c r="G262" i="12" s="1"/>
  <c r="G268" i="12" s="1"/>
  <c r="G274" i="12" s="1"/>
  <c r="G280" i="12" s="1"/>
  <c r="G286" i="12" s="1"/>
  <c r="G292" i="12" s="1"/>
  <c r="G298" i="12" s="1"/>
  <c r="G304" i="12" s="1"/>
  <c r="G310" i="12" s="1"/>
  <c r="G316" i="12" s="1"/>
  <c r="G322" i="12" s="1"/>
  <c r="G328" i="12" s="1"/>
  <c r="G334" i="12" s="1"/>
  <c r="G340" i="12" s="1"/>
  <c r="G346" i="12" s="1"/>
  <c r="G352" i="12" s="1"/>
  <c r="G358" i="12" s="1"/>
  <c r="G364" i="12" s="1"/>
  <c r="G370" i="12" s="1"/>
  <c r="G376" i="12" s="1"/>
  <c r="G382" i="12" s="1"/>
  <c r="G388" i="12" s="1"/>
  <c r="G394" i="12" s="1"/>
  <c r="G400" i="12" s="1"/>
  <c r="G406" i="12" s="1"/>
  <c r="G412" i="12" s="1"/>
  <c r="G418" i="12" s="1"/>
  <c r="G424" i="12" s="1"/>
  <c r="G430" i="12" s="1"/>
  <c r="G436" i="12" s="1"/>
  <c r="G442" i="12" s="1"/>
  <c r="G448" i="12" s="1"/>
  <c r="G454" i="12" s="1"/>
  <c r="G460" i="12" s="1"/>
  <c r="G466" i="12" s="1"/>
  <c r="G472" i="12" s="1"/>
  <c r="G478" i="12" s="1"/>
  <c r="G484" i="12" s="1"/>
  <c r="G490" i="12" s="1"/>
  <c r="G496" i="12" s="1"/>
  <c r="F10" i="12"/>
  <c r="E10" i="12"/>
  <c r="D10" i="12"/>
  <c r="B10" i="12"/>
  <c r="B13" i="12" s="1"/>
  <c r="B16" i="12" s="1"/>
  <c r="B19" i="12" s="1"/>
  <c r="B22" i="12" s="1"/>
  <c r="B25" i="12" s="1"/>
  <c r="B28" i="12" s="1"/>
  <c r="B31" i="12" s="1"/>
  <c r="B34" i="12" s="1"/>
  <c r="B37" i="12" s="1"/>
  <c r="B40" i="12" s="1"/>
  <c r="B43" i="12" s="1"/>
  <c r="B46" i="12" s="1"/>
  <c r="B49" i="12" s="1"/>
  <c r="B52" i="12" s="1"/>
  <c r="B55" i="12" s="1"/>
  <c r="B58" i="12" s="1"/>
  <c r="B61" i="12" s="1"/>
  <c r="B64" i="12" s="1"/>
  <c r="B67" i="12" s="1"/>
  <c r="B70" i="12" s="1"/>
  <c r="B73" i="12" s="1"/>
  <c r="B76" i="12" s="1"/>
  <c r="B79" i="12" s="1"/>
  <c r="B82" i="12" s="1"/>
  <c r="B85" i="12" s="1"/>
  <c r="B88" i="12" s="1"/>
  <c r="B91" i="12" s="1"/>
  <c r="B94" i="12" s="1"/>
  <c r="B97" i="12" s="1"/>
  <c r="B100" i="12" s="1"/>
  <c r="B103" i="12" s="1"/>
  <c r="B106" i="12" s="1"/>
  <c r="B109" i="12" s="1"/>
  <c r="B112" i="12" s="1"/>
  <c r="B115" i="12" s="1"/>
  <c r="B118" i="12" s="1"/>
  <c r="B121" i="12" s="1"/>
  <c r="B124" i="12" s="1"/>
  <c r="B127" i="12" s="1"/>
  <c r="B130" i="12" s="1"/>
  <c r="B133" i="12" s="1"/>
  <c r="B136" i="12" s="1"/>
  <c r="B139" i="12" s="1"/>
  <c r="B142" i="12" s="1"/>
  <c r="B145" i="12" s="1"/>
  <c r="B148" i="12" s="1"/>
  <c r="B151" i="12" s="1"/>
  <c r="B154" i="12" s="1"/>
  <c r="B157" i="12" s="1"/>
  <c r="B160" i="12" s="1"/>
  <c r="B163" i="12" s="1"/>
  <c r="B166" i="12" s="1"/>
  <c r="B169" i="12" s="1"/>
  <c r="B172" i="12" s="1"/>
  <c r="B175" i="12" s="1"/>
  <c r="B178" i="12" s="1"/>
  <c r="B181" i="12" s="1"/>
  <c r="B184" i="12" s="1"/>
  <c r="B187" i="12" s="1"/>
  <c r="B190" i="12" s="1"/>
  <c r="B193" i="12" s="1"/>
  <c r="B196" i="12" s="1"/>
  <c r="B199" i="12" s="1"/>
  <c r="B202" i="12" s="1"/>
  <c r="B205" i="12" s="1"/>
  <c r="B208" i="12" s="1"/>
  <c r="B211" i="12" s="1"/>
  <c r="B214" i="12" s="1"/>
  <c r="B217" i="12" s="1"/>
  <c r="B220" i="12" s="1"/>
  <c r="B223" i="12" s="1"/>
  <c r="B226" i="12" s="1"/>
  <c r="B229" i="12" s="1"/>
  <c r="B232" i="12" s="1"/>
  <c r="B235" i="12" s="1"/>
  <c r="B238" i="12" s="1"/>
  <c r="B241" i="12" s="1"/>
  <c r="B244" i="12" s="1"/>
  <c r="B247" i="12" s="1"/>
  <c r="B250" i="12" s="1"/>
  <c r="B253" i="12" s="1"/>
  <c r="B256" i="12" s="1"/>
  <c r="B259" i="12" s="1"/>
  <c r="B262" i="12" s="1"/>
  <c r="B265" i="12" s="1"/>
  <c r="B268" i="12" s="1"/>
  <c r="B271" i="12" s="1"/>
  <c r="B274" i="12" s="1"/>
  <c r="B277" i="12" s="1"/>
  <c r="B280" i="12" s="1"/>
  <c r="B283" i="12" s="1"/>
  <c r="B286" i="12" s="1"/>
  <c r="B289" i="12" s="1"/>
  <c r="B292" i="12" s="1"/>
  <c r="B295" i="12" s="1"/>
  <c r="B298" i="12" s="1"/>
  <c r="B301" i="12" s="1"/>
  <c r="B304" i="12" s="1"/>
  <c r="B307" i="12" s="1"/>
  <c r="B310" i="12" s="1"/>
  <c r="B313" i="12" s="1"/>
  <c r="B316" i="12" s="1"/>
  <c r="B319" i="12" s="1"/>
  <c r="B322" i="12" s="1"/>
  <c r="B325" i="12" s="1"/>
  <c r="B328" i="12" s="1"/>
  <c r="B331" i="12" s="1"/>
  <c r="B334" i="12" s="1"/>
  <c r="B337" i="12" s="1"/>
  <c r="B340" i="12" s="1"/>
  <c r="B343" i="12" s="1"/>
  <c r="B346" i="12" s="1"/>
  <c r="B349" i="12" s="1"/>
  <c r="B352" i="12" s="1"/>
  <c r="B355" i="12" s="1"/>
  <c r="B358" i="12" s="1"/>
  <c r="B361" i="12" s="1"/>
  <c r="B364" i="12" s="1"/>
  <c r="B367" i="12" s="1"/>
  <c r="B370" i="12" s="1"/>
  <c r="B373" i="12" s="1"/>
  <c r="B376" i="12" s="1"/>
  <c r="B379" i="12" s="1"/>
  <c r="B382" i="12" s="1"/>
  <c r="B385" i="12" s="1"/>
  <c r="B388" i="12" s="1"/>
  <c r="B391" i="12" s="1"/>
  <c r="B394" i="12" s="1"/>
  <c r="B397" i="12" s="1"/>
  <c r="B400" i="12" s="1"/>
  <c r="B403" i="12" s="1"/>
  <c r="B406" i="12" s="1"/>
  <c r="B409" i="12" s="1"/>
  <c r="B412" i="12" s="1"/>
  <c r="B415" i="12" s="1"/>
  <c r="B418" i="12" s="1"/>
  <c r="B421" i="12" s="1"/>
  <c r="B424" i="12" s="1"/>
  <c r="B427" i="12" s="1"/>
  <c r="B430" i="12" s="1"/>
  <c r="B433" i="12" s="1"/>
  <c r="B436" i="12" s="1"/>
  <c r="B439" i="12" s="1"/>
  <c r="B442" i="12" s="1"/>
  <c r="B445" i="12" s="1"/>
  <c r="B448" i="12" s="1"/>
  <c r="B451" i="12" s="1"/>
  <c r="B454" i="12" s="1"/>
  <c r="B457" i="12" s="1"/>
  <c r="B460" i="12" s="1"/>
  <c r="B463" i="12" s="1"/>
  <c r="B466" i="12" s="1"/>
  <c r="B469" i="12" s="1"/>
  <c r="B472" i="12" s="1"/>
  <c r="B475" i="12" s="1"/>
  <c r="B478" i="12" s="1"/>
  <c r="B481" i="12" s="1"/>
  <c r="B484" i="12" s="1"/>
  <c r="B487" i="12" s="1"/>
  <c r="B490" i="12" s="1"/>
  <c r="B493" i="12" s="1"/>
  <c r="B496" i="12" s="1"/>
  <c r="B499" i="12" s="1"/>
  <c r="A10" i="12"/>
  <c r="A13" i="12" s="1"/>
  <c r="H9" i="12"/>
  <c r="G9" i="12"/>
  <c r="F9" i="12"/>
  <c r="E9" i="12"/>
  <c r="D9" i="12"/>
  <c r="C9" i="12"/>
  <c r="C12" i="12" s="1"/>
  <c r="C15" i="12" s="1"/>
  <c r="C18" i="12" s="1"/>
  <c r="C21" i="12" s="1"/>
  <c r="C24" i="12" s="1"/>
  <c r="C27" i="12" s="1"/>
  <c r="C30" i="12" s="1"/>
  <c r="C33" i="12" s="1"/>
  <c r="C36" i="12" s="1"/>
  <c r="C39" i="12" s="1"/>
  <c r="C42" i="12" s="1"/>
  <c r="C45" i="12" s="1"/>
  <c r="C48" i="12" s="1"/>
  <c r="C51" i="12" s="1"/>
  <c r="C54" i="12" s="1"/>
  <c r="C57" i="12" s="1"/>
  <c r="C60" i="12" s="1"/>
  <c r="C63" i="12" s="1"/>
  <c r="C66" i="12" s="1"/>
  <c r="C69" i="12" s="1"/>
  <c r="C72" i="12" s="1"/>
  <c r="C75" i="12" s="1"/>
  <c r="C78" i="12" s="1"/>
  <c r="C81" i="12" s="1"/>
  <c r="C84" i="12" s="1"/>
  <c r="C87" i="12" s="1"/>
  <c r="C90" i="12" s="1"/>
  <c r="C93" i="12" s="1"/>
  <c r="C96" i="12" s="1"/>
  <c r="C99" i="12" s="1"/>
  <c r="C102" i="12" s="1"/>
  <c r="C105" i="12" s="1"/>
  <c r="C108" i="12" s="1"/>
  <c r="C111" i="12" s="1"/>
  <c r="C114" i="12" s="1"/>
  <c r="C117" i="12" s="1"/>
  <c r="C120" i="12" s="1"/>
  <c r="C123" i="12" s="1"/>
  <c r="C126" i="12" s="1"/>
  <c r="C129" i="12" s="1"/>
  <c r="C132" i="12" s="1"/>
  <c r="C135" i="12" s="1"/>
  <c r="C138" i="12" s="1"/>
  <c r="C141" i="12" s="1"/>
  <c r="C144" i="12" s="1"/>
  <c r="C147" i="12" s="1"/>
  <c r="C150" i="12" s="1"/>
  <c r="C153" i="12" s="1"/>
  <c r="C156" i="12" s="1"/>
  <c r="C159" i="12" s="1"/>
  <c r="C162" i="12" s="1"/>
  <c r="C165" i="12" s="1"/>
  <c r="C168" i="12" s="1"/>
  <c r="C171" i="12" s="1"/>
  <c r="C174" i="12" s="1"/>
  <c r="C177" i="12" s="1"/>
  <c r="C180" i="12" s="1"/>
  <c r="C183" i="12" s="1"/>
  <c r="C186" i="12" s="1"/>
  <c r="C189" i="12" s="1"/>
  <c r="C192" i="12" s="1"/>
  <c r="C195" i="12" s="1"/>
  <c r="C198" i="12" s="1"/>
  <c r="C201" i="12" s="1"/>
  <c r="C204" i="12" s="1"/>
  <c r="C207" i="12" s="1"/>
  <c r="C210" i="12" s="1"/>
  <c r="C213" i="12" s="1"/>
  <c r="C216" i="12" s="1"/>
  <c r="C219" i="12" s="1"/>
  <c r="C222" i="12" s="1"/>
  <c r="C225" i="12" s="1"/>
  <c r="C228" i="12" s="1"/>
  <c r="C231" i="12" s="1"/>
  <c r="C234" i="12" s="1"/>
  <c r="C237" i="12" s="1"/>
  <c r="C240" i="12" s="1"/>
  <c r="C243" i="12" s="1"/>
  <c r="C246" i="12" s="1"/>
  <c r="C249" i="12" s="1"/>
  <c r="C252" i="12" s="1"/>
  <c r="C255" i="12" s="1"/>
  <c r="C258" i="12" s="1"/>
  <c r="C261" i="12" s="1"/>
  <c r="C264" i="12" s="1"/>
  <c r="C267" i="12" s="1"/>
  <c r="C270" i="12" s="1"/>
  <c r="C273" i="12" s="1"/>
  <c r="C276" i="12" s="1"/>
  <c r="C279" i="12" s="1"/>
  <c r="C282" i="12" s="1"/>
  <c r="C285" i="12" s="1"/>
  <c r="C288" i="12" s="1"/>
  <c r="C291" i="12" s="1"/>
  <c r="C294" i="12" s="1"/>
  <c r="C297" i="12" s="1"/>
  <c r="C300" i="12" s="1"/>
  <c r="C303" i="12" s="1"/>
  <c r="C306" i="12" s="1"/>
  <c r="C309" i="12" s="1"/>
  <c r="C312" i="12" s="1"/>
  <c r="C315" i="12" s="1"/>
  <c r="C318" i="12" s="1"/>
  <c r="C321" i="12" s="1"/>
  <c r="C324" i="12" s="1"/>
  <c r="C327" i="12" s="1"/>
  <c r="C330" i="12" s="1"/>
  <c r="C333" i="12" s="1"/>
  <c r="C336" i="12" s="1"/>
  <c r="C339" i="12" s="1"/>
  <c r="C342" i="12" s="1"/>
  <c r="C345" i="12" s="1"/>
  <c r="C348" i="12" s="1"/>
  <c r="C351" i="12" s="1"/>
  <c r="C354" i="12" s="1"/>
  <c r="C357" i="12" s="1"/>
  <c r="C360" i="12" s="1"/>
  <c r="C363" i="12" s="1"/>
  <c r="C366" i="12" s="1"/>
  <c r="C369" i="12" s="1"/>
  <c r="C372" i="12" s="1"/>
  <c r="C375" i="12" s="1"/>
  <c r="C378" i="12" s="1"/>
  <c r="C381" i="12" s="1"/>
  <c r="C384" i="12" s="1"/>
  <c r="C387" i="12" s="1"/>
  <c r="C390" i="12" s="1"/>
  <c r="C393" i="12" s="1"/>
  <c r="C396" i="12" s="1"/>
  <c r="C399" i="12" s="1"/>
  <c r="C402" i="12" s="1"/>
  <c r="C405" i="12" s="1"/>
  <c r="C408" i="12" s="1"/>
  <c r="C411" i="12" s="1"/>
  <c r="C414" i="12" s="1"/>
  <c r="C417" i="12" s="1"/>
  <c r="C420" i="12" s="1"/>
  <c r="C423" i="12" s="1"/>
  <c r="C426" i="12" s="1"/>
  <c r="C429" i="12" s="1"/>
  <c r="C432" i="12" s="1"/>
  <c r="C435" i="12" s="1"/>
  <c r="C438" i="12" s="1"/>
  <c r="C441" i="12" s="1"/>
  <c r="C444" i="12" s="1"/>
  <c r="C447" i="12" s="1"/>
  <c r="C450" i="12" s="1"/>
  <c r="C453" i="12" s="1"/>
  <c r="C456" i="12" s="1"/>
  <c r="C459" i="12" s="1"/>
  <c r="C462" i="12" s="1"/>
  <c r="C465" i="12" s="1"/>
  <c r="C468" i="12" s="1"/>
  <c r="C471" i="12" s="1"/>
  <c r="C474" i="12" s="1"/>
  <c r="C477" i="12" s="1"/>
  <c r="C480" i="12" s="1"/>
  <c r="C483" i="12" s="1"/>
  <c r="C486" i="12" s="1"/>
  <c r="C489" i="12" s="1"/>
  <c r="C492" i="12" s="1"/>
  <c r="C495" i="12" s="1"/>
  <c r="C498" i="12" s="1"/>
  <c r="C501" i="12" s="1"/>
  <c r="B9" i="12"/>
  <c r="B12" i="12" s="1"/>
  <c r="B15" i="12" s="1"/>
  <c r="B18" i="12" s="1"/>
  <c r="B21" i="12" s="1"/>
  <c r="B24" i="12" s="1"/>
  <c r="B27" i="12" s="1"/>
  <c r="B30" i="12" s="1"/>
  <c r="B33" i="12" s="1"/>
  <c r="B36" i="12" s="1"/>
  <c r="B39" i="12" s="1"/>
  <c r="B42" i="12" s="1"/>
  <c r="B45" i="12" s="1"/>
  <c r="B48" i="12" s="1"/>
  <c r="B51" i="12" s="1"/>
  <c r="B54" i="12" s="1"/>
  <c r="B57" i="12" s="1"/>
  <c r="B60" i="12" s="1"/>
  <c r="B63" i="12" s="1"/>
  <c r="B66" i="12" s="1"/>
  <c r="B69" i="12" s="1"/>
  <c r="B72" i="12" s="1"/>
  <c r="B75" i="12" s="1"/>
  <c r="B78" i="12" s="1"/>
  <c r="B81" i="12" s="1"/>
  <c r="B84" i="12" s="1"/>
  <c r="B87" i="12" s="1"/>
  <c r="B90" i="12" s="1"/>
  <c r="B93" i="12" s="1"/>
  <c r="B96" i="12" s="1"/>
  <c r="B99" i="12" s="1"/>
  <c r="B102" i="12" s="1"/>
  <c r="B105" i="12" s="1"/>
  <c r="B108" i="12" s="1"/>
  <c r="B111" i="12" s="1"/>
  <c r="B114" i="12" s="1"/>
  <c r="B117" i="12" s="1"/>
  <c r="B120" i="12" s="1"/>
  <c r="B123" i="12" s="1"/>
  <c r="B126" i="12" s="1"/>
  <c r="B129" i="12" s="1"/>
  <c r="B132" i="12" s="1"/>
  <c r="B135" i="12" s="1"/>
  <c r="B138" i="12" s="1"/>
  <c r="B141" i="12" s="1"/>
  <c r="B144" i="12" s="1"/>
  <c r="B147" i="12" s="1"/>
  <c r="B150" i="12" s="1"/>
  <c r="B153" i="12" s="1"/>
  <c r="B156" i="12" s="1"/>
  <c r="B159" i="12" s="1"/>
  <c r="B162" i="12" s="1"/>
  <c r="B165" i="12" s="1"/>
  <c r="B168" i="12" s="1"/>
  <c r="B171" i="12" s="1"/>
  <c r="B174" i="12" s="1"/>
  <c r="B177" i="12" s="1"/>
  <c r="B180" i="12" s="1"/>
  <c r="B183" i="12" s="1"/>
  <c r="B186" i="12" s="1"/>
  <c r="B189" i="12" s="1"/>
  <c r="B192" i="12" s="1"/>
  <c r="B195" i="12" s="1"/>
  <c r="B198" i="12" s="1"/>
  <c r="B201" i="12" s="1"/>
  <c r="B204" i="12" s="1"/>
  <c r="B207" i="12" s="1"/>
  <c r="B210" i="12" s="1"/>
  <c r="B213" i="12" s="1"/>
  <c r="B216" i="12" s="1"/>
  <c r="B219" i="12" s="1"/>
  <c r="B222" i="12" s="1"/>
  <c r="B225" i="12" s="1"/>
  <c r="B228" i="12" s="1"/>
  <c r="B231" i="12" s="1"/>
  <c r="B234" i="12" s="1"/>
  <c r="B237" i="12" s="1"/>
  <c r="B240" i="12" s="1"/>
  <c r="B243" i="12" s="1"/>
  <c r="B246" i="12" s="1"/>
  <c r="B249" i="12" s="1"/>
  <c r="B252" i="12" s="1"/>
  <c r="B255" i="12" s="1"/>
  <c r="B258" i="12" s="1"/>
  <c r="B261" i="12" s="1"/>
  <c r="B264" i="12" s="1"/>
  <c r="B267" i="12" s="1"/>
  <c r="B270" i="12" s="1"/>
  <c r="B273" i="12" s="1"/>
  <c r="B276" i="12" s="1"/>
  <c r="B279" i="12" s="1"/>
  <c r="B282" i="12" s="1"/>
  <c r="B285" i="12" s="1"/>
  <c r="B288" i="12" s="1"/>
  <c r="B291" i="12" s="1"/>
  <c r="B294" i="12" s="1"/>
  <c r="B297" i="12" s="1"/>
  <c r="B300" i="12" s="1"/>
  <c r="B303" i="12" s="1"/>
  <c r="B306" i="12" s="1"/>
  <c r="B309" i="12" s="1"/>
  <c r="B312" i="12" s="1"/>
  <c r="B315" i="12" s="1"/>
  <c r="B318" i="12" s="1"/>
  <c r="B321" i="12" s="1"/>
  <c r="B324" i="12" s="1"/>
  <c r="B327" i="12" s="1"/>
  <c r="B330" i="12" s="1"/>
  <c r="B333" i="12" s="1"/>
  <c r="B336" i="12" s="1"/>
  <c r="B339" i="12" s="1"/>
  <c r="B342" i="12" s="1"/>
  <c r="B345" i="12" s="1"/>
  <c r="B348" i="12" s="1"/>
  <c r="B351" i="12" s="1"/>
  <c r="B354" i="12" s="1"/>
  <c r="B357" i="12" s="1"/>
  <c r="B360" i="12" s="1"/>
  <c r="B363" i="12" s="1"/>
  <c r="B366" i="12" s="1"/>
  <c r="B369" i="12" s="1"/>
  <c r="B372" i="12" s="1"/>
  <c r="B375" i="12" s="1"/>
  <c r="B378" i="12" s="1"/>
  <c r="B381" i="12" s="1"/>
  <c r="B384" i="12" s="1"/>
  <c r="B387" i="12" s="1"/>
  <c r="B390" i="12" s="1"/>
  <c r="B393" i="12" s="1"/>
  <c r="B396" i="12" s="1"/>
  <c r="B399" i="12" s="1"/>
  <c r="B402" i="12" s="1"/>
  <c r="B405" i="12" s="1"/>
  <c r="B408" i="12" s="1"/>
  <c r="B411" i="12" s="1"/>
  <c r="B414" i="12" s="1"/>
  <c r="B417" i="12" s="1"/>
  <c r="B420" i="12" s="1"/>
  <c r="B423" i="12" s="1"/>
  <c r="B426" i="12" s="1"/>
  <c r="B429" i="12" s="1"/>
  <c r="B432" i="12" s="1"/>
  <c r="B435" i="12" s="1"/>
  <c r="B438" i="12" s="1"/>
  <c r="B441" i="12" s="1"/>
  <c r="B444" i="12" s="1"/>
  <c r="B447" i="12" s="1"/>
  <c r="B450" i="12" s="1"/>
  <c r="B453" i="12" s="1"/>
  <c r="B456" i="12" s="1"/>
  <c r="B459" i="12" s="1"/>
  <c r="B462" i="12" s="1"/>
  <c r="B465" i="12" s="1"/>
  <c r="B468" i="12" s="1"/>
  <c r="B471" i="12" s="1"/>
  <c r="B474" i="12" s="1"/>
  <c r="B477" i="12" s="1"/>
  <c r="B480" i="12" s="1"/>
  <c r="B483" i="12" s="1"/>
  <c r="B486" i="12" s="1"/>
  <c r="B489" i="12" s="1"/>
  <c r="B492" i="12" s="1"/>
  <c r="B495" i="12" s="1"/>
  <c r="B498" i="12" s="1"/>
  <c r="B501" i="12" s="1"/>
  <c r="A9" i="12"/>
  <c r="A12" i="12" s="1"/>
  <c r="H8" i="12"/>
  <c r="G8" i="12"/>
  <c r="F8" i="12"/>
  <c r="E8" i="12"/>
  <c r="D8" i="12"/>
  <c r="C8" i="12"/>
  <c r="C11" i="12" s="1"/>
  <c r="C14" i="12" s="1"/>
  <c r="C17" i="12" s="1"/>
  <c r="C20" i="12" s="1"/>
  <c r="C23" i="12" s="1"/>
  <c r="C26" i="12" s="1"/>
  <c r="C29" i="12" s="1"/>
  <c r="C32" i="12" s="1"/>
  <c r="C35" i="12" s="1"/>
  <c r="C38" i="12" s="1"/>
  <c r="C41" i="12" s="1"/>
  <c r="C44" i="12" s="1"/>
  <c r="C47" i="12" s="1"/>
  <c r="C50" i="12" s="1"/>
  <c r="C53" i="12" s="1"/>
  <c r="C56" i="12" s="1"/>
  <c r="C59" i="12" s="1"/>
  <c r="C62" i="12" s="1"/>
  <c r="C65" i="12" s="1"/>
  <c r="C68" i="12" s="1"/>
  <c r="C71" i="12" s="1"/>
  <c r="C74" i="12" s="1"/>
  <c r="C77" i="12" s="1"/>
  <c r="C80" i="12" s="1"/>
  <c r="C83" i="12" s="1"/>
  <c r="C86" i="12" s="1"/>
  <c r="C89" i="12" s="1"/>
  <c r="C92" i="12" s="1"/>
  <c r="C95" i="12" s="1"/>
  <c r="C98" i="12" s="1"/>
  <c r="C101" i="12" s="1"/>
  <c r="C104" i="12" s="1"/>
  <c r="C107" i="12" s="1"/>
  <c r="C110" i="12" s="1"/>
  <c r="C113" i="12" s="1"/>
  <c r="C116" i="12" s="1"/>
  <c r="C119" i="12" s="1"/>
  <c r="C122" i="12" s="1"/>
  <c r="C125" i="12" s="1"/>
  <c r="C128" i="12" s="1"/>
  <c r="C131" i="12" s="1"/>
  <c r="C134" i="12" s="1"/>
  <c r="C137" i="12" s="1"/>
  <c r="C140" i="12" s="1"/>
  <c r="C143" i="12" s="1"/>
  <c r="C146" i="12" s="1"/>
  <c r="C149" i="12" s="1"/>
  <c r="C152" i="12" s="1"/>
  <c r="C155" i="12" s="1"/>
  <c r="C158" i="12" s="1"/>
  <c r="C161" i="12" s="1"/>
  <c r="C164" i="12" s="1"/>
  <c r="C167" i="12" s="1"/>
  <c r="C170" i="12" s="1"/>
  <c r="C173" i="12" s="1"/>
  <c r="C176" i="12" s="1"/>
  <c r="C179" i="12" s="1"/>
  <c r="C182" i="12" s="1"/>
  <c r="C185" i="12" s="1"/>
  <c r="C188" i="12" s="1"/>
  <c r="C191" i="12" s="1"/>
  <c r="C194" i="12" s="1"/>
  <c r="C197" i="12" s="1"/>
  <c r="C200" i="12" s="1"/>
  <c r="C203" i="12" s="1"/>
  <c r="C206" i="12" s="1"/>
  <c r="C209" i="12" s="1"/>
  <c r="C212" i="12" s="1"/>
  <c r="C215" i="12" s="1"/>
  <c r="C218" i="12" s="1"/>
  <c r="C221" i="12" s="1"/>
  <c r="C224" i="12" s="1"/>
  <c r="C227" i="12" s="1"/>
  <c r="C230" i="12" s="1"/>
  <c r="C233" i="12" s="1"/>
  <c r="C236" i="12" s="1"/>
  <c r="C239" i="12" s="1"/>
  <c r="C242" i="12" s="1"/>
  <c r="C245" i="12" s="1"/>
  <c r="C248" i="12" s="1"/>
  <c r="C251" i="12" s="1"/>
  <c r="C254" i="12" s="1"/>
  <c r="C257" i="12" s="1"/>
  <c r="C260" i="12" s="1"/>
  <c r="C263" i="12" s="1"/>
  <c r="C266" i="12" s="1"/>
  <c r="C269" i="12" s="1"/>
  <c r="C272" i="12" s="1"/>
  <c r="C275" i="12" s="1"/>
  <c r="C278" i="12" s="1"/>
  <c r="C281" i="12" s="1"/>
  <c r="C284" i="12" s="1"/>
  <c r="C287" i="12" s="1"/>
  <c r="C290" i="12" s="1"/>
  <c r="C293" i="12" s="1"/>
  <c r="C296" i="12" s="1"/>
  <c r="C299" i="12" s="1"/>
  <c r="C302" i="12" s="1"/>
  <c r="C305" i="12" s="1"/>
  <c r="C308" i="12" s="1"/>
  <c r="C311" i="12" s="1"/>
  <c r="C314" i="12" s="1"/>
  <c r="C317" i="12" s="1"/>
  <c r="C320" i="12" s="1"/>
  <c r="C323" i="12" s="1"/>
  <c r="C326" i="12" s="1"/>
  <c r="C329" i="12" s="1"/>
  <c r="C332" i="12" s="1"/>
  <c r="C335" i="12" s="1"/>
  <c r="C338" i="12" s="1"/>
  <c r="C341" i="12" s="1"/>
  <c r="C344" i="12" s="1"/>
  <c r="C347" i="12" s="1"/>
  <c r="C350" i="12" s="1"/>
  <c r="C353" i="12" s="1"/>
  <c r="C356" i="12" s="1"/>
  <c r="C359" i="12" s="1"/>
  <c r="C362" i="12" s="1"/>
  <c r="C365" i="12" s="1"/>
  <c r="C368" i="12" s="1"/>
  <c r="C371" i="12" s="1"/>
  <c r="C374" i="12" s="1"/>
  <c r="C377" i="12" s="1"/>
  <c r="C380" i="12" s="1"/>
  <c r="C383" i="12" s="1"/>
  <c r="C386" i="12" s="1"/>
  <c r="C389" i="12" s="1"/>
  <c r="C392" i="12" s="1"/>
  <c r="C395" i="12" s="1"/>
  <c r="C398" i="12" s="1"/>
  <c r="C401" i="12" s="1"/>
  <c r="C404" i="12" s="1"/>
  <c r="C407" i="12" s="1"/>
  <c r="C410" i="12" s="1"/>
  <c r="C413" i="12" s="1"/>
  <c r="C416" i="12" s="1"/>
  <c r="C419" i="12" s="1"/>
  <c r="C422" i="12" s="1"/>
  <c r="C425" i="12" s="1"/>
  <c r="C428" i="12" s="1"/>
  <c r="C431" i="12" s="1"/>
  <c r="C434" i="12" s="1"/>
  <c r="C437" i="12" s="1"/>
  <c r="C440" i="12" s="1"/>
  <c r="C443" i="12" s="1"/>
  <c r="C446" i="12" s="1"/>
  <c r="C449" i="12" s="1"/>
  <c r="C452" i="12" s="1"/>
  <c r="C455" i="12" s="1"/>
  <c r="C458" i="12" s="1"/>
  <c r="C461" i="12" s="1"/>
  <c r="C464" i="12" s="1"/>
  <c r="C467" i="12" s="1"/>
  <c r="C470" i="12" s="1"/>
  <c r="C473" i="12" s="1"/>
  <c r="C476" i="12" s="1"/>
  <c r="C479" i="12" s="1"/>
  <c r="C482" i="12" s="1"/>
  <c r="C485" i="12" s="1"/>
  <c r="C488" i="12" s="1"/>
  <c r="C491" i="12" s="1"/>
  <c r="C494" i="12" s="1"/>
  <c r="C497" i="12" s="1"/>
  <c r="C500" i="12" s="1"/>
  <c r="B8" i="12"/>
  <c r="B11" i="12" s="1"/>
  <c r="B14" i="12" s="1"/>
  <c r="B17" i="12" s="1"/>
  <c r="B20" i="12" s="1"/>
  <c r="B23" i="12" s="1"/>
  <c r="B26" i="12" s="1"/>
  <c r="B29" i="12" s="1"/>
  <c r="B32" i="12" s="1"/>
  <c r="B35" i="12" s="1"/>
  <c r="B38" i="12" s="1"/>
  <c r="B41" i="12" s="1"/>
  <c r="B44" i="12" s="1"/>
  <c r="B47" i="12" s="1"/>
  <c r="B50" i="12" s="1"/>
  <c r="B53" i="12" s="1"/>
  <c r="B56" i="12" s="1"/>
  <c r="B59" i="12" s="1"/>
  <c r="B62" i="12" s="1"/>
  <c r="B65" i="12" s="1"/>
  <c r="B68" i="12" s="1"/>
  <c r="B71" i="12" s="1"/>
  <c r="B74" i="12" s="1"/>
  <c r="B77" i="12" s="1"/>
  <c r="B80" i="12" s="1"/>
  <c r="B83" i="12" s="1"/>
  <c r="B86" i="12" s="1"/>
  <c r="B89" i="12" s="1"/>
  <c r="B92" i="12" s="1"/>
  <c r="B95" i="12" s="1"/>
  <c r="B98" i="12" s="1"/>
  <c r="B101" i="12" s="1"/>
  <c r="B104" i="12" s="1"/>
  <c r="B107" i="12" s="1"/>
  <c r="B110" i="12" s="1"/>
  <c r="B113" i="12" s="1"/>
  <c r="B116" i="12" s="1"/>
  <c r="B119" i="12" s="1"/>
  <c r="B122" i="12" s="1"/>
  <c r="B125" i="12" s="1"/>
  <c r="B128" i="12" s="1"/>
  <c r="B131" i="12" s="1"/>
  <c r="B134" i="12" s="1"/>
  <c r="B137" i="12" s="1"/>
  <c r="B140" i="12" s="1"/>
  <c r="B143" i="12" s="1"/>
  <c r="B146" i="12" s="1"/>
  <c r="B149" i="12" s="1"/>
  <c r="B152" i="12" s="1"/>
  <c r="B155" i="12" s="1"/>
  <c r="B158" i="12" s="1"/>
  <c r="B161" i="12" s="1"/>
  <c r="B164" i="12" s="1"/>
  <c r="B167" i="12" s="1"/>
  <c r="B170" i="12" s="1"/>
  <c r="B173" i="12" s="1"/>
  <c r="B176" i="12" s="1"/>
  <c r="B179" i="12" s="1"/>
  <c r="B182" i="12" s="1"/>
  <c r="B185" i="12" s="1"/>
  <c r="B188" i="12" s="1"/>
  <c r="B191" i="12" s="1"/>
  <c r="B194" i="12" s="1"/>
  <c r="B197" i="12" s="1"/>
  <c r="B200" i="12" s="1"/>
  <c r="B203" i="12" s="1"/>
  <c r="B206" i="12" s="1"/>
  <c r="B209" i="12" s="1"/>
  <c r="B212" i="12" s="1"/>
  <c r="B215" i="12" s="1"/>
  <c r="B218" i="12" s="1"/>
  <c r="B221" i="12" s="1"/>
  <c r="B224" i="12" s="1"/>
  <c r="B227" i="12" s="1"/>
  <c r="B230" i="12" s="1"/>
  <c r="B233" i="12" s="1"/>
  <c r="B236" i="12" s="1"/>
  <c r="B239" i="12" s="1"/>
  <c r="B242" i="12" s="1"/>
  <c r="B245" i="12" s="1"/>
  <c r="B248" i="12" s="1"/>
  <c r="B251" i="12" s="1"/>
  <c r="B254" i="12" s="1"/>
  <c r="B257" i="12" s="1"/>
  <c r="B260" i="12" s="1"/>
  <c r="B263" i="12" s="1"/>
  <c r="B266" i="12" s="1"/>
  <c r="B269" i="12" s="1"/>
  <c r="B272" i="12" s="1"/>
  <c r="B275" i="12" s="1"/>
  <c r="B278" i="12" s="1"/>
  <c r="B281" i="12" s="1"/>
  <c r="B284" i="12" s="1"/>
  <c r="B287" i="12" s="1"/>
  <c r="B290" i="12" s="1"/>
  <c r="B293" i="12" s="1"/>
  <c r="B296" i="12" s="1"/>
  <c r="B299" i="12" s="1"/>
  <c r="B302" i="12" s="1"/>
  <c r="B305" i="12" s="1"/>
  <c r="B308" i="12" s="1"/>
  <c r="B311" i="12" s="1"/>
  <c r="B314" i="12" s="1"/>
  <c r="B317" i="12" s="1"/>
  <c r="B320" i="12" s="1"/>
  <c r="B323" i="12" s="1"/>
  <c r="B326" i="12" s="1"/>
  <c r="B329" i="12" s="1"/>
  <c r="B332" i="12" s="1"/>
  <c r="B335" i="12" s="1"/>
  <c r="B338" i="12" s="1"/>
  <c r="B341" i="12" s="1"/>
  <c r="B344" i="12" s="1"/>
  <c r="B347" i="12" s="1"/>
  <c r="B350" i="12" s="1"/>
  <c r="B353" i="12" s="1"/>
  <c r="B356" i="12" s="1"/>
  <c r="B359" i="12" s="1"/>
  <c r="B362" i="12" s="1"/>
  <c r="B365" i="12" s="1"/>
  <c r="B368" i="12" s="1"/>
  <c r="B371" i="12" s="1"/>
  <c r="B374" i="12" s="1"/>
  <c r="B377" i="12" s="1"/>
  <c r="B380" i="12" s="1"/>
  <c r="B383" i="12" s="1"/>
  <c r="B386" i="12" s="1"/>
  <c r="B389" i="12" s="1"/>
  <c r="B392" i="12" s="1"/>
  <c r="B395" i="12" s="1"/>
  <c r="B398" i="12" s="1"/>
  <c r="B401" i="12" s="1"/>
  <c r="B404" i="12" s="1"/>
  <c r="B407" i="12" s="1"/>
  <c r="B410" i="12" s="1"/>
  <c r="B413" i="12" s="1"/>
  <c r="B416" i="12" s="1"/>
  <c r="B419" i="12" s="1"/>
  <c r="B422" i="12" s="1"/>
  <c r="B425" i="12" s="1"/>
  <c r="B428" i="12" s="1"/>
  <c r="B431" i="12" s="1"/>
  <c r="B434" i="12" s="1"/>
  <c r="B437" i="12" s="1"/>
  <c r="B440" i="12" s="1"/>
  <c r="B443" i="12" s="1"/>
  <c r="B446" i="12" s="1"/>
  <c r="B449" i="12" s="1"/>
  <c r="B452" i="12" s="1"/>
  <c r="B455" i="12" s="1"/>
  <c r="B458" i="12" s="1"/>
  <c r="B461" i="12" s="1"/>
  <c r="B464" i="12" s="1"/>
  <c r="B467" i="12" s="1"/>
  <c r="B470" i="12" s="1"/>
  <c r="B473" i="12" s="1"/>
  <c r="B476" i="12" s="1"/>
  <c r="B479" i="12" s="1"/>
  <c r="B482" i="12" s="1"/>
  <c r="B485" i="12" s="1"/>
  <c r="B488" i="12" s="1"/>
  <c r="B491" i="12" s="1"/>
  <c r="B494" i="12" s="1"/>
  <c r="B497" i="12" s="1"/>
  <c r="B500" i="12" s="1"/>
  <c r="H7" i="12"/>
  <c r="F7" i="12"/>
  <c r="E7" i="12"/>
  <c r="D7" i="12"/>
  <c r="C7" i="12"/>
  <c r="C10" i="12" s="1"/>
  <c r="B7" i="12"/>
  <c r="A7" i="12"/>
  <c r="H6" i="12"/>
  <c r="F6" i="12"/>
  <c r="E6" i="12"/>
  <c r="D6" i="12"/>
  <c r="C6" i="12"/>
  <c r="B6" i="12"/>
  <c r="A6" i="12"/>
  <c r="H5" i="12"/>
  <c r="F5" i="12"/>
  <c r="E5" i="12"/>
  <c r="D5" i="12"/>
  <c r="C5" i="12"/>
  <c r="B5" i="12"/>
  <c r="A5" i="12"/>
  <c r="A8" i="12" s="1"/>
  <c r="H4" i="12"/>
  <c r="F4" i="12"/>
  <c r="E4" i="12"/>
  <c r="D4" i="12"/>
  <c r="H3" i="12"/>
  <c r="F3" i="12"/>
  <c r="E3" i="12"/>
  <c r="D3" i="12"/>
  <c r="H2" i="12"/>
  <c r="F2" i="12"/>
  <c r="E2" i="12"/>
  <c r="D2" i="12"/>
  <c r="J4" i="12" l="1"/>
  <c r="I4" i="12" s="1"/>
  <c r="J7" i="12"/>
  <c r="J6" i="12"/>
  <c r="I6" i="12" s="1"/>
  <c r="A16" i="12"/>
  <c r="J13" i="12"/>
  <c r="I13" i="12" s="1"/>
  <c r="A15" i="12"/>
  <c r="J12" i="12"/>
  <c r="I12" i="12" s="1"/>
  <c r="A11" i="12"/>
  <c r="J8" i="12"/>
  <c r="I8" i="12" s="1"/>
  <c r="J5" i="12"/>
  <c r="I5" i="12" s="1"/>
  <c r="J9" i="12"/>
  <c r="I9" i="12" s="1"/>
  <c r="J2" i="12"/>
  <c r="I2" i="12" s="1"/>
  <c r="J10" i="12"/>
  <c r="I10" i="12" s="1"/>
  <c r="J3" i="12"/>
  <c r="I3" i="12" s="1"/>
  <c r="I7" i="12"/>
  <c r="J15" i="12" l="1"/>
  <c r="I15" i="12"/>
  <c r="A18" i="12"/>
  <c r="J11" i="12"/>
  <c r="I11" i="12" s="1"/>
  <c r="A14" i="12"/>
  <c r="A19" i="12"/>
  <c r="J16" i="12"/>
  <c r="I16" i="12" s="1"/>
  <c r="J19" i="12" l="1"/>
  <c r="I19" i="12"/>
  <c r="A22" i="12"/>
  <c r="J18" i="12"/>
  <c r="I18" i="12" s="1"/>
  <c r="A21" i="12"/>
  <c r="A17" i="12"/>
  <c r="J14" i="12"/>
  <c r="I14" i="12" s="1"/>
  <c r="A24" i="12" l="1"/>
  <c r="J21" i="12"/>
  <c r="I21" i="12" s="1"/>
  <c r="A25" i="12"/>
  <c r="J22" i="12"/>
  <c r="I22" i="12" s="1"/>
  <c r="A20" i="12"/>
  <c r="J17" i="12"/>
  <c r="I17" i="12" s="1"/>
  <c r="A23" i="12" l="1"/>
  <c r="J20" i="12"/>
  <c r="I20" i="12" s="1"/>
  <c r="A28" i="12"/>
  <c r="J25" i="12"/>
  <c r="I25" i="12" s="1"/>
  <c r="A27" i="12"/>
  <c r="J24" i="12"/>
  <c r="I24" i="12" s="1"/>
  <c r="J27" i="12" l="1"/>
  <c r="I27" i="12" s="1"/>
  <c r="A30" i="12"/>
  <c r="J23" i="12"/>
  <c r="I23" i="12" s="1"/>
  <c r="A26" i="12"/>
  <c r="A31" i="12"/>
  <c r="J28" i="12"/>
  <c r="I28" i="12" s="1"/>
  <c r="J31" i="12" l="1"/>
  <c r="I31" i="12"/>
  <c r="A34" i="12"/>
  <c r="A33" i="12"/>
  <c r="J30" i="12"/>
  <c r="I30" i="12" s="1"/>
  <c r="J26" i="12"/>
  <c r="I26" i="12" s="1"/>
  <c r="A29" i="12"/>
  <c r="J34" i="12" l="1"/>
  <c r="I34" i="12" s="1"/>
  <c r="A37" i="12"/>
  <c r="A36" i="12"/>
  <c r="J33" i="12"/>
  <c r="I33" i="12" s="1"/>
  <c r="A32" i="12"/>
  <c r="J29" i="12"/>
  <c r="I29" i="12" s="1"/>
  <c r="A39" i="12" l="1"/>
  <c r="J36" i="12"/>
  <c r="I36" i="12" s="1"/>
  <c r="A40" i="12"/>
  <c r="J37" i="12"/>
  <c r="I37" i="12" s="1"/>
  <c r="A35" i="12"/>
  <c r="J32" i="12"/>
  <c r="I32" i="12" s="1"/>
  <c r="J35" i="12" l="1"/>
  <c r="I35" i="12"/>
  <c r="A38" i="12"/>
  <c r="J39" i="12"/>
  <c r="I39" i="12" s="1"/>
  <c r="A42" i="12"/>
  <c r="A43" i="12"/>
  <c r="J40" i="12"/>
  <c r="I40" i="12" s="1"/>
  <c r="J43" i="12" l="1"/>
  <c r="I43" i="12"/>
  <c r="A46" i="12"/>
  <c r="A41" i="12"/>
  <c r="J38" i="12"/>
  <c r="I38" i="12" s="1"/>
  <c r="J42" i="12"/>
  <c r="I42" i="12" s="1"/>
  <c r="A45" i="12"/>
  <c r="A44" i="12" l="1"/>
  <c r="J41" i="12"/>
  <c r="I41" i="12" s="1"/>
  <c r="A48" i="12"/>
  <c r="J45" i="12"/>
  <c r="I45" i="12" s="1"/>
  <c r="A49" i="12"/>
  <c r="J46" i="12"/>
  <c r="I46" i="12" s="1"/>
  <c r="A52" i="12" l="1"/>
  <c r="J49" i="12"/>
  <c r="I49" i="12" s="1"/>
  <c r="J48" i="12"/>
  <c r="I48" i="12" s="1"/>
  <c r="A51" i="12"/>
  <c r="A47" i="12"/>
  <c r="J44" i="12"/>
  <c r="I44" i="12" s="1"/>
  <c r="J47" i="12" l="1"/>
  <c r="I47" i="12" s="1"/>
  <c r="A50" i="12"/>
  <c r="A54" i="12"/>
  <c r="J51" i="12"/>
  <c r="I51" i="12" s="1"/>
  <c r="J52" i="12"/>
  <c r="I52" i="12" s="1"/>
  <c r="A55" i="12"/>
  <c r="A58" i="12" l="1"/>
  <c r="J55" i="12"/>
  <c r="I55" i="12" s="1"/>
  <c r="A53" i="12"/>
  <c r="J50" i="12"/>
  <c r="I50" i="12" s="1"/>
  <c r="J54" i="12"/>
  <c r="I54" i="12" s="1"/>
  <c r="A57" i="12"/>
  <c r="J53" i="12" l="1"/>
  <c r="I53" i="12" s="1"/>
  <c r="A56" i="12"/>
  <c r="A60" i="12"/>
  <c r="J57" i="12"/>
  <c r="I57" i="12" s="1"/>
  <c r="J58" i="12"/>
  <c r="I58" i="12" s="1"/>
  <c r="A61" i="12"/>
  <c r="A64" i="12" l="1"/>
  <c r="J61" i="12"/>
  <c r="I61" i="12" s="1"/>
  <c r="J56" i="12"/>
  <c r="I56" i="12" s="1"/>
  <c r="A59" i="12"/>
  <c r="J60" i="12"/>
  <c r="I60" i="12" s="1"/>
  <c r="A63" i="12"/>
  <c r="J63" i="12" l="1"/>
  <c r="I63" i="12" s="1"/>
  <c r="A66" i="12"/>
  <c r="J59" i="12"/>
  <c r="I59" i="12" s="1"/>
  <c r="A62" i="12"/>
  <c r="J64" i="12"/>
  <c r="I64" i="12" s="1"/>
  <c r="A67" i="12"/>
  <c r="A65" i="12" l="1"/>
  <c r="J62" i="12"/>
  <c r="I62" i="12" s="1"/>
  <c r="A69" i="12"/>
  <c r="J66" i="12"/>
  <c r="I66" i="12" s="1"/>
  <c r="A70" i="12"/>
  <c r="J67" i="12"/>
  <c r="I67" i="12" s="1"/>
  <c r="A73" i="12" l="1"/>
  <c r="J70" i="12"/>
  <c r="I70" i="12"/>
  <c r="J69" i="12"/>
  <c r="I69" i="12" s="1"/>
  <c r="A72" i="12"/>
  <c r="A68" i="12"/>
  <c r="J65" i="12"/>
  <c r="I65" i="12" s="1"/>
  <c r="J68" i="12" l="1"/>
  <c r="A71" i="12"/>
  <c r="I68" i="12"/>
  <c r="J72" i="12"/>
  <c r="I72" i="12" s="1"/>
  <c r="A75" i="12"/>
  <c r="J73" i="12"/>
  <c r="I73" i="12" s="1"/>
  <c r="A76" i="12"/>
  <c r="A78" i="12" l="1"/>
  <c r="J75" i="12"/>
  <c r="I75" i="12"/>
  <c r="A74" i="12"/>
  <c r="J71" i="12"/>
  <c r="I71" i="12" s="1"/>
  <c r="J76" i="12"/>
  <c r="I76" i="12" s="1"/>
  <c r="A79" i="12"/>
  <c r="A82" i="12" l="1"/>
  <c r="J79" i="12"/>
  <c r="I79" i="12" s="1"/>
  <c r="A77" i="12"/>
  <c r="J74" i="12"/>
  <c r="I74" i="12" s="1"/>
  <c r="A81" i="12"/>
  <c r="J78" i="12"/>
  <c r="I78" i="12" s="1"/>
  <c r="A84" i="12" l="1"/>
  <c r="J81" i="12"/>
  <c r="I81" i="12" s="1"/>
  <c r="A80" i="12"/>
  <c r="J77" i="12"/>
  <c r="I77" i="12" s="1"/>
  <c r="A85" i="12"/>
  <c r="J82" i="12"/>
  <c r="I82" i="12" s="1"/>
  <c r="A88" i="12" l="1"/>
  <c r="J85" i="12"/>
  <c r="I85" i="12" s="1"/>
  <c r="J80" i="12"/>
  <c r="I80" i="12" s="1"/>
  <c r="A83" i="12"/>
  <c r="J84" i="12"/>
  <c r="I84" i="12" s="1"/>
  <c r="A87" i="12"/>
  <c r="J83" i="12" l="1"/>
  <c r="I83" i="12" s="1"/>
  <c r="A86" i="12"/>
  <c r="J87" i="12"/>
  <c r="I87" i="12" s="1"/>
  <c r="A90" i="12"/>
  <c r="J88" i="12"/>
  <c r="I88" i="12" s="1"/>
  <c r="A91" i="12"/>
  <c r="A89" i="12" l="1"/>
  <c r="J86" i="12"/>
  <c r="I86" i="12" s="1"/>
  <c r="A93" i="12"/>
  <c r="J90" i="12"/>
  <c r="I90" i="12" s="1"/>
  <c r="J91" i="12"/>
  <c r="I91" i="12" s="1"/>
  <c r="A94" i="12"/>
  <c r="A96" i="12" l="1"/>
  <c r="J93" i="12"/>
  <c r="I93" i="12" s="1"/>
  <c r="A97" i="12"/>
  <c r="J94" i="12"/>
  <c r="I94" i="12" s="1"/>
  <c r="A92" i="12"/>
  <c r="J89" i="12"/>
  <c r="I89" i="12" s="1"/>
  <c r="J92" i="12" l="1"/>
  <c r="I92" i="12" s="1"/>
  <c r="A95" i="12"/>
  <c r="A100" i="12"/>
  <c r="J97" i="12"/>
  <c r="I97" i="12" s="1"/>
  <c r="J96" i="12"/>
  <c r="I96" i="12" s="1"/>
  <c r="A99" i="12"/>
  <c r="J100" i="12" l="1"/>
  <c r="I100" i="12" s="1"/>
  <c r="A103" i="12"/>
  <c r="J95" i="12"/>
  <c r="I95" i="12" s="1"/>
  <c r="A98" i="12"/>
  <c r="J99" i="12"/>
  <c r="I99" i="12" s="1"/>
  <c r="A102" i="12"/>
  <c r="A101" i="12" l="1"/>
  <c r="J98" i="12"/>
  <c r="I98" i="12" s="1"/>
  <c r="J103" i="12"/>
  <c r="I103" i="12" s="1"/>
  <c r="A106" i="12"/>
  <c r="A105" i="12"/>
  <c r="J102" i="12"/>
  <c r="I102" i="12" s="1"/>
  <c r="A109" i="12" l="1"/>
  <c r="J106" i="12"/>
  <c r="I106" i="12" s="1"/>
  <c r="A108" i="12"/>
  <c r="J105" i="12"/>
  <c r="I105" i="12" s="1"/>
  <c r="A104" i="12"/>
  <c r="J101" i="12"/>
  <c r="I101" i="12" s="1"/>
  <c r="J104" i="12" l="1"/>
  <c r="I104" i="12" s="1"/>
  <c r="A107" i="12"/>
  <c r="J108" i="12"/>
  <c r="I108" i="12" s="1"/>
  <c r="A111" i="12"/>
  <c r="A112" i="12"/>
  <c r="J109" i="12"/>
  <c r="I109" i="12" s="1"/>
  <c r="J112" i="12" l="1"/>
  <c r="I112" i="12" s="1"/>
  <c r="A115" i="12"/>
  <c r="J111" i="12"/>
  <c r="I111" i="12" s="1"/>
  <c r="A114" i="12"/>
  <c r="J107" i="12"/>
  <c r="I107" i="12" s="1"/>
  <c r="A110" i="12"/>
  <c r="A117" i="12" l="1"/>
  <c r="J114" i="12"/>
  <c r="I114" i="12" s="1"/>
  <c r="J115" i="12"/>
  <c r="I115" i="12" s="1"/>
  <c r="A118" i="12"/>
  <c r="A113" i="12"/>
  <c r="J110" i="12"/>
  <c r="I110" i="12" s="1"/>
  <c r="A116" i="12" l="1"/>
  <c r="J113" i="12"/>
  <c r="I113" i="12" s="1"/>
  <c r="A121" i="12"/>
  <c r="J118" i="12"/>
  <c r="I118" i="12" s="1"/>
  <c r="A120" i="12"/>
  <c r="J117" i="12"/>
  <c r="I117" i="12" s="1"/>
  <c r="J120" i="12" l="1"/>
  <c r="I120" i="12" s="1"/>
  <c r="A123" i="12"/>
  <c r="A124" i="12"/>
  <c r="J121" i="12"/>
  <c r="I121" i="12" s="1"/>
  <c r="J116" i="12"/>
  <c r="I116" i="12" s="1"/>
  <c r="A119" i="12"/>
  <c r="J123" i="12" l="1"/>
  <c r="I123" i="12" s="1"/>
  <c r="A126" i="12"/>
  <c r="J124" i="12"/>
  <c r="I124" i="12" s="1"/>
  <c r="A127" i="12"/>
  <c r="J119" i="12"/>
  <c r="I119" i="12" s="1"/>
  <c r="A122" i="12"/>
  <c r="J127" i="12" l="1"/>
  <c r="I127" i="12" s="1"/>
  <c r="A130" i="12"/>
  <c r="A129" i="12"/>
  <c r="J126" i="12"/>
  <c r="I126" i="12"/>
  <c r="A125" i="12"/>
  <c r="J122" i="12"/>
  <c r="I122" i="12" s="1"/>
  <c r="A133" i="12" l="1"/>
  <c r="J130" i="12"/>
  <c r="I130" i="12" s="1"/>
  <c r="A128" i="12"/>
  <c r="J125" i="12"/>
  <c r="I125" i="12" s="1"/>
  <c r="A132" i="12"/>
  <c r="J129" i="12"/>
  <c r="I129" i="12" s="1"/>
  <c r="J132" i="12" l="1"/>
  <c r="I132" i="12" s="1"/>
  <c r="A135" i="12"/>
  <c r="J128" i="12"/>
  <c r="I128" i="12" s="1"/>
  <c r="A131" i="12"/>
  <c r="A136" i="12"/>
  <c r="J133" i="12"/>
  <c r="I133" i="12" s="1"/>
  <c r="J131" i="12" l="1"/>
  <c r="I131" i="12" s="1"/>
  <c r="A134" i="12"/>
  <c r="J135" i="12"/>
  <c r="I135" i="12" s="1"/>
  <c r="A138" i="12"/>
  <c r="J136" i="12"/>
  <c r="I136" i="12" s="1"/>
  <c r="A139" i="12"/>
  <c r="A141" i="12" l="1"/>
  <c r="J138" i="12"/>
  <c r="I138" i="12" s="1"/>
  <c r="A137" i="12"/>
  <c r="J134" i="12"/>
  <c r="I134" i="12" s="1"/>
  <c r="J139" i="12"/>
  <c r="I139" i="12" s="1"/>
  <c r="A142" i="12"/>
  <c r="A140" i="12" l="1"/>
  <c r="J137" i="12"/>
  <c r="I137" i="12" s="1"/>
  <c r="A145" i="12"/>
  <c r="J142" i="12"/>
  <c r="I142" i="12" s="1"/>
  <c r="A144" i="12"/>
  <c r="J141" i="12"/>
  <c r="I141" i="12" s="1"/>
  <c r="J144" i="12" l="1"/>
  <c r="I144" i="12" s="1"/>
  <c r="A147" i="12"/>
  <c r="A148" i="12"/>
  <c r="J145" i="12"/>
  <c r="I145" i="12" s="1"/>
  <c r="J140" i="12"/>
  <c r="I140" i="12" s="1"/>
  <c r="A143" i="12"/>
  <c r="J148" i="12" l="1"/>
  <c r="I148" i="12" s="1"/>
  <c r="A151" i="12"/>
  <c r="J147" i="12"/>
  <c r="I147" i="12" s="1"/>
  <c r="A150" i="12"/>
  <c r="J143" i="12"/>
  <c r="I143" i="12" s="1"/>
  <c r="A146" i="12"/>
  <c r="J151" i="12" l="1"/>
  <c r="I151" i="12" s="1"/>
  <c r="A154" i="12"/>
  <c r="A153" i="12"/>
  <c r="J150" i="12"/>
  <c r="I150" i="12" s="1"/>
  <c r="A149" i="12"/>
  <c r="J146" i="12"/>
  <c r="I146" i="12" s="1"/>
  <c r="A152" i="12" l="1"/>
  <c r="J149" i="12"/>
  <c r="I149" i="12" s="1"/>
  <c r="A157" i="12"/>
  <c r="J154" i="12"/>
  <c r="I154" i="12" s="1"/>
  <c r="A156" i="12"/>
  <c r="J153" i="12"/>
  <c r="I153" i="12" s="1"/>
  <c r="A160" i="12" l="1"/>
  <c r="J157" i="12"/>
  <c r="I157" i="12" s="1"/>
  <c r="J152" i="12"/>
  <c r="I152" i="12" s="1"/>
  <c r="A155" i="12"/>
  <c r="J156" i="12"/>
  <c r="I156" i="12" s="1"/>
  <c r="A159" i="12"/>
  <c r="J155" i="12" l="1"/>
  <c r="I155" i="12" s="1"/>
  <c r="A158" i="12"/>
  <c r="J159" i="12"/>
  <c r="I159" i="12" s="1"/>
  <c r="A162" i="12"/>
  <c r="J160" i="12"/>
  <c r="I160" i="12" s="1"/>
  <c r="A163" i="12"/>
  <c r="A165" i="12" l="1"/>
  <c r="J162" i="12"/>
  <c r="I162" i="12" s="1"/>
  <c r="A161" i="12"/>
  <c r="J158" i="12"/>
  <c r="I158" i="12" s="1"/>
  <c r="J163" i="12"/>
  <c r="I163" i="12" s="1"/>
  <c r="A166" i="12"/>
  <c r="A164" i="12" l="1"/>
  <c r="J161" i="12"/>
  <c r="I161" i="12" s="1"/>
  <c r="A169" i="12"/>
  <c r="J166" i="12"/>
  <c r="I166" i="12" s="1"/>
  <c r="A168" i="12"/>
  <c r="J165" i="12"/>
  <c r="I165" i="12" s="1"/>
  <c r="J168" i="12" l="1"/>
  <c r="I168" i="12"/>
  <c r="A171" i="12"/>
  <c r="A172" i="12"/>
  <c r="J169" i="12"/>
  <c r="I169" i="12" s="1"/>
  <c r="J164" i="12"/>
  <c r="I164" i="12" s="1"/>
  <c r="A167" i="12"/>
  <c r="J171" i="12" l="1"/>
  <c r="I171" i="12"/>
  <c r="A174" i="12"/>
  <c r="J172" i="12"/>
  <c r="I172" i="12" s="1"/>
  <c r="A175" i="12"/>
  <c r="J167" i="12"/>
  <c r="I167" i="12" s="1"/>
  <c r="A170" i="12"/>
  <c r="A177" i="12" l="1"/>
  <c r="J174" i="12"/>
  <c r="I174" i="12"/>
  <c r="J175" i="12"/>
  <c r="I175" i="12" s="1"/>
  <c r="A178" i="12"/>
  <c r="A173" i="12"/>
  <c r="J170" i="12"/>
  <c r="I170" i="12" s="1"/>
  <c r="A181" i="12" l="1"/>
  <c r="J178" i="12"/>
  <c r="I178" i="12" s="1"/>
  <c r="A176" i="12"/>
  <c r="J173" i="12"/>
  <c r="I173" i="12" s="1"/>
  <c r="A180" i="12"/>
  <c r="J177" i="12"/>
  <c r="I177" i="12" s="1"/>
  <c r="J180" i="12" l="1"/>
  <c r="I180" i="12" s="1"/>
  <c r="A183" i="12"/>
  <c r="J176" i="12"/>
  <c r="I176" i="12" s="1"/>
  <c r="A179" i="12"/>
  <c r="A184" i="12"/>
  <c r="J181" i="12"/>
  <c r="I181" i="12" s="1"/>
  <c r="J183" i="12" l="1"/>
  <c r="A186" i="12"/>
  <c r="I183" i="12"/>
  <c r="J179" i="12"/>
  <c r="I179" i="12" s="1"/>
  <c r="A182" i="12"/>
  <c r="J184" i="12"/>
  <c r="I184" i="12" s="1"/>
  <c r="A187" i="12"/>
  <c r="A185" i="12" l="1"/>
  <c r="J182" i="12"/>
  <c r="I182" i="12"/>
  <c r="A189" i="12"/>
  <c r="J186" i="12"/>
  <c r="I186" i="12" s="1"/>
  <c r="A190" i="12"/>
  <c r="J187" i="12"/>
  <c r="I187" i="12" s="1"/>
  <c r="J190" i="12" l="1"/>
  <c r="I190" i="12" s="1"/>
  <c r="A193" i="12"/>
  <c r="J189" i="12"/>
  <c r="I189" i="12" s="1"/>
  <c r="A192" i="12"/>
  <c r="A188" i="12"/>
  <c r="J185" i="12"/>
  <c r="I185" i="12" s="1"/>
  <c r="J192" i="12" l="1"/>
  <c r="A195" i="12"/>
  <c r="I192" i="12"/>
  <c r="J188" i="12"/>
  <c r="I188" i="12" s="1"/>
  <c r="A191" i="12"/>
  <c r="A196" i="12"/>
  <c r="J193" i="12"/>
  <c r="I193" i="12" s="1"/>
  <c r="A194" i="12" l="1"/>
  <c r="J191" i="12"/>
  <c r="I191" i="12" s="1"/>
  <c r="J196" i="12"/>
  <c r="I196" i="12" s="1"/>
  <c r="A199" i="12"/>
  <c r="J195" i="12"/>
  <c r="I195" i="12" s="1"/>
  <c r="A198" i="12"/>
  <c r="A201" i="12" l="1"/>
  <c r="J198" i="12"/>
  <c r="I198" i="12" s="1"/>
  <c r="J199" i="12"/>
  <c r="I199" i="12" s="1"/>
  <c r="A202" i="12"/>
  <c r="J194" i="12"/>
  <c r="I194" i="12" s="1"/>
  <c r="A197" i="12"/>
  <c r="J202" i="12" l="1"/>
  <c r="I202" i="12" s="1"/>
  <c r="A205" i="12"/>
  <c r="A200" i="12"/>
  <c r="J197" i="12"/>
  <c r="I197" i="12" s="1"/>
  <c r="A204" i="12"/>
  <c r="J201" i="12"/>
  <c r="I201" i="12" s="1"/>
  <c r="J204" i="12" l="1"/>
  <c r="I204" i="12" s="1"/>
  <c r="A207" i="12"/>
  <c r="J200" i="12"/>
  <c r="I200" i="12" s="1"/>
  <c r="A203" i="12"/>
  <c r="A208" i="12"/>
  <c r="J205" i="12"/>
  <c r="I205" i="12" s="1"/>
  <c r="A206" i="12" l="1"/>
  <c r="J203" i="12"/>
  <c r="I203" i="12" s="1"/>
  <c r="A210" i="12"/>
  <c r="J207" i="12"/>
  <c r="I207" i="12" s="1"/>
  <c r="J208" i="12"/>
  <c r="I208" i="12" s="1"/>
  <c r="A211" i="12"/>
  <c r="A213" i="12" l="1"/>
  <c r="J210" i="12"/>
  <c r="I210" i="12" s="1"/>
  <c r="J211" i="12"/>
  <c r="I211" i="12" s="1"/>
  <c r="A214" i="12"/>
  <c r="A209" i="12"/>
  <c r="J206" i="12"/>
  <c r="I206" i="12" s="1"/>
  <c r="A212" i="12" l="1"/>
  <c r="J209" i="12"/>
  <c r="I209" i="12" s="1"/>
  <c r="J214" i="12"/>
  <c r="I214" i="12" s="1"/>
  <c r="A217" i="12"/>
  <c r="A216" i="12"/>
  <c r="J213" i="12"/>
  <c r="I213" i="12" s="1"/>
  <c r="J216" i="12" l="1"/>
  <c r="I216" i="12" s="1"/>
  <c r="A219" i="12"/>
  <c r="A220" i="12"/>
  <c r="J217" i="12"/>
  <c r="I217" i="12" s="1"/>
  <c r="J212" i="12"/>
  <c r="I212" i="12" s="1"/>
  <c r="A215" i="12"/>
  <c r="A222" i="12" l="1"/>
  <c r="J219" i="12"/>
  <c r="I219" i="12"/>
  <c r="J220" i="12"/>
  <c r="I220" i="12" s="1"/>
  <c r="A223" i="12"/>
  <c r="J215" i="12"/>
  <c r="I215" i="12" s="1"/>
  <c r="A218" i="12"/>
  <c r="A221" i="12" l="1"/>
  <c r="J218" i="12"/>
  <c r="I218" i="12"/>
  <c r="J223" i="12"/>
  <c r="I223" i="12" s="1"/>
  <c r="A226" i="12"/>
  <c r="A225" i="12"/>
  <c r="J222" i="12"/>
  <c r="I222" i="12" s="1"/>
  <c r="A228" i="12" l="1"/>
  <c r="J225" i="12"/>
  <c r="I225" i="12" s="1"/>
  <c r="A229" i="12"/>
  <c r="J226" i="12"/>
  <c r="I226" i="12" s="1"/>
  <c r="A224" i="12"/>
  <c r="J221" i="12"/>
  <c r="I221" i="12" s="1"/>
  <c r="J224" i="12" l="1"/>
  <c r="I224" i="12" s="1"/>
  <c r="A227" i="12"/>
  <c r="A232" i="12"/>
  <c r="J229" i="12"/>
  <c r="I229" i="12" s="1"/>
  <c r="J228" i="12"/>
  <c r="I228" i="12" s="1"/>
  <c r="A231" i="12"/>
  <c r="J227" i="12" l="1"/>
  <c r="I227" i="12" s="1"/>
  <c r="A230" i="12"/>
  <c r="J232" i="12"/>
  <c r="I232" i="12" s="1"/>
  <c r="A235" i="12"/>
  <c r="J231" i="12"/>
  <c r="I231" i="12" s="1"/>
  <c r="A234" i="12"/>
  <c r="J235" i="12" l="1"/>
  <c r="I235" i="12" s="1"/>
  <c r="A238" i="12"/>
  <c r="A233" i="12"/>
  <c r="J230" i="12"/>
  <c r="I230" i="12" s="1"/>
  <c r="A237" i="12"/>
  <c r="J234" i="12"/>
  <c r="I234" i="12" s="1"/>
  <c r="A240" i="12" l="1"/>
  <c r="J237" i="12"/>
  <c r="I237" i="12" s="1"/>
  <c r="A236" i="12"/>
  <c r="J233" i="12"/>
  <c r="I233" i="12" s="1"/>
  <c r="A241" i="12"/>
  <c r="J238" i="12"/>
  <c r="I238" i="12" s="1"/>
  <c r="A244" i="12" l="1"/>
  <c r="J241" i="12"/>
  <c r="I241" i="12" s="1"/>
  <c r="J236" i="12"/>
  <c r="I236" i="12" s="1"/>
  <c r="A239" i="12"/>
  <c r="J240" i="12"/>
  <c r="I240" i="12" s="1"/>
  <c r="A243" i="12"/>
  <c r="J239" i="12" l="1"/>
  <c r="I239" i="12" s="1"/>
  <c r="A242" i="12"/>
  <c r="J243" i="12"/>
  <c r="I243" i="12" s="1"/>
  <c r="A246" i="12"/>
  <c r="J244" i="12"/>
  <c r="I244" i="12" s="1"/>
  <c r="A247" i="12"/>
  <c r="A249" i="12" l="1"/>
  <c r="J246" i="12"/>
  <c r="I246" i="12" s="1"/>
  <c r="A245" i="12"/>
  <c r="J242" i="12"/>
  <c r="I242" i="12" s="1"/>
  <c r="J247" i="12"/>
  <c r="I247" i="12" s="1"/>
  <c r="A250" i="12"/>
  <c r="A248" i="12" l="1"/>
  <c r="J245" i="12"/>
  <c r="I245" i="12" s="1"/>
  <c r="A253" i="12"/>
  <c r="J250" i="12"/>
  <c r="I250" i="12" s="1"/>
  <c r="A252" i="12"/>
  <c r="J249" i="12"/>
  <c r="I249" i="12" s="1"/>
  <c r="J252" i="12" l="1"/>
  <c r="I252" i="12"/>
  <c r="A255" i="12"/>
  <c r="A256" i="12"/>
  <c r="J253" i="12"/>
  <c r="I253" i="12" s="1"/>
  <c r="J248" i="12"/>
  <c r="I248" i="12" s="1"/>
  <c r="A251" i="12"/>
  <c r="J255" i="12" l="1"/>
  <c r="I255" i="12" s="1"/>
  <c r="A258" i="12"/>
  <c r="J256" i="12"/>
  <c r="I256" i="12" s="1"/>
  <c r="A259" i="12"/>
  <c r="J251" i="12"/>
  <c r="I251" i="12" s="1"/>
  <c r="A254" i="12"/>
  <c r="A257" i="12" l="1"/>
  <c r="J254" i="12"/>
  <c r="I254" i="12" s="1"/>
  <c r="J259" i="12"/>
  <c r="I259" i="12" s="1"/>
  <c r="A262" i="12"/>
  <c r="A261" i="12"/>
  <c r="J258" i="12"/>
  <c r="I258" i="12" s="1"/>
  <c r="A264" i="12" l="1"/>
  <c r="J261" i="12"/>
  <c r="I261" i="12" s="1"/>
  <c r="A265" i="12"/>
  <c r="J262" i="12"/>
  <c r="I262" i="12" s="1"/>
  <c r="A260" i="12"/>
  <c r="J257" i="12"/>
  <c r="I257" i="12" s="1"/>
  <c r="J260" i="12" l="1"/>
  <c r="I260" i="12" s="1"/>
  <c r="A263" i="12"/>
  <c r="A268" i="12"/>
  <c r="J265" i="12"/>
  <c r="I265" i="12" s="1"/>
  <c r="J264" i="12"/>
  <c r="I264" i="12" s="1"/>
  <c r="A267" i="12"/>
  <c r="J268" i="12" l="1"/>
  <c r="I268" i="12" s="1"/>
  <c r="A271" i="12"/>
  <c r="J263" i="12"/>
  <c r="I263" i="12" s="1"/>
  <c r="A266" i="12"/>
  <c r="J267" i="12"/>
  <c r="I267" i="12" s="1"/>
  <c r="A270" i="12"/>
  <c r="A273" i="12" l="1"/>
  <c r="J270" i="12"/>
  <c r="I270" i="12" s="1"/>
  <c r="A269" i="12"/>
  <c r="J266" i="12"/>
  <c r="I266" i="12"/>
  <c r="J271" i="12"/>
  <c r="I271" i="12" s="1"/>
  <c r="A274" i="12"/>
  <c r="A272" i="12" l="1"/>
  <c r="J269" i="12"/>
  <c r="I269" i="12" s="1"/>
  <c r="A277" i="12"/>
  <c r="J274" i="12"/>
  <c r="I274" i="12" s="1"/>
  <c r="A276" i="12"/>
  <c r="J273" i="12"/>
  <c r="I273" i="12" s="1"/>
  <c r="J276" i="12" l="1"/>
  <c r="I276" i="12" s="1"/>
  <c r="A279" i="12"/>
  <c r="A280" i="12"/>
  <c r="J277" i="12"/>
  <c r="I277" i="12" s="1"/>
  <c r="J272" i="12"/>
  <c r="I272" i="12" s="1"/>
  <c r="A275" i="12"/>
  <c r="J280" i="12" l="1"/>
  <c r="I280" i="12" s="1"/>
  <c r="A283" i="12"/>
  <c r="J279" i="12"/>
  <c r="I279" i="12" s="1"/>
  <c r="A282" i="12"/>
  <c r="J275" i="12"/>
  <c r="I275" i="12" s="1"/>
  <c r="A278" i="12"/>
  <c r="A281" i="12" l="1"/>
  <c r="J278" i="12"/>
  <c r="I278" i="12" s="1"/>
  <c r="J283" i="12"/>
  <c r="I283" i="12" s="1"/>
  <c r="A286" i="12"/>
  <c r="A285" i="12"/>
  <c r="J282" i="12"/>
  <c r="I282" i="12" s="1"/>
  <c r="A288" i="12" l="1"/>
  <c r="J285" i="12"/>
  <c r="I285" i="12" s="1"/>
  <c r="A289" i="12"/>
  <c r="J286" i="12"/>
  <c r="I286" i="12" s="1"/>
  <c r="A284" i="12"/>
  <c r="J281" i="12"/>
  <c r="I281" i="12" s="1"/>
  <c r="A292" i="12" l="1"/>
  <c r="J289" i="12"/>
  <c r="I289" i="12" s="1"/>
  <c r="J284" i="12"/>
  <c r="I284" i="12" s="1"/>
  <c r="A287" i="12"/>
  <c r="J288" i="12"/>
  <c r="I288" i="12" s="1"/>
  <c r="A291" i="12"/>
  <c r="J287" i="12" l="1"/>
  <c r="I287" i="12" s="1"/>
  <c r="A290" i="12"/>
  <c r="J291" i="12"/>
  <c r="A294" i="12"/>
  <c r="I291" i="12"/>
  <c r="J292" i="12"/>
  <c r="I292" i="12" s="1"/>
  <c r="A295" i="12"/>
  <c r="A293" i="12" l="1"/>
  <c r="J290" i="12"/>
  <c r="I290" i="12"/>
  <c r="A297" i="12"/>
  <c r="J294" i="12"/>
  <c r="I294" i="12" s="1"/>
  <c r="J295" i="12"/>
  <c r="I295" i="12" s="1"/>
  <c r="A298" i="12"/>
  <c r="A300" i="12" l="1"/>
  <c r="J297" i="12"/>
  <c r="I297" i="12" s="1"/>
  <c r="A301" i="12"/>
  <c r="J298" i="12"/>
  <c r="I298" i="12" s="1"/>
  <c r="A296" i="12"/>
  <c r="J293" i="12"/>
  <c r="I293" i="12" s="1"/>
  <c r="J296" i="12" l="1"/>
  <c r="I296" i="12" s="1"/>
  <c r="A299" i="12"/>
  <c r="A304" i="12"/>
  <c r="J301" i="12"/>
  <c r="I301" i="12" s="1"/>
  <c r="J300" i="12"/>
  <c r="I300" i="12" s="1"/>
  <c r="A303" i="12"/>
  <c r="J304" i="12" l="1"/>
  <c r="I304" i="12" s="1"/>
  <c r="A307" i="12"/>
  <c r="J299" i="12"/>
  <c r="I299" i="12" s="1"/>
  <c r="A302" i="12"/>
  <c r="J303" i="12"/>
  <c r="I303" i="12" s="1"/>
  <c r="A306" i="12"/>
  <c r="J307" i="12" l="1"/>
  <c r="I307" i="12" s="1"/>
  <c r="A310" i="12"/>
  <c r="A305" i="12"/>
  <c r="J302" i="12"/>
  <c r="I302" i="12" s="1"/>
  <c r="A309" i="12"/>
  <c r="J306" i="12"/>
  <c r="I306" i="12" s="1"/>
  <c r="J309" i="12" l="1"/>
  <c r="I309" i="12" s="1"/>
  <c r="A312" i="12"/>
  <c r="A313" i="12"/>
  <c r="J310" i="12"/>
  <c r="I310" i="12" s="1"/>
  <c r="A308" i="12"/>
  <c r="J305" i="12"/>
  <c r="I305" i="12" s="1"/>
  <c r="A316" i="12" l="1"/>
  <c r="J313" i="12"/>
  <c r="I313" i="12" s="1"/>
  <c r="A315" i="12"/>
  <c r="J312" i="12"/>
  <c r="I312" i="12" s="1"/>
  <c r="A311" i="12"/>
  <c r="J308" i="12"/>
  <c r="I308" i="12" s="1"/>
  <c r="A314" i="12" l="1"/>
  <c r="J311" i="12"/>
  <c r="I311" i="12" s="1"/>
  <c r="J315" i="12"/>
  <c r="I315" i="12" s="1"/>
  <c r="A318" i="12"/>
  <c r="A319" i="12"/>
  <c r="J316" i="12"/>
  <c r="I316" i="12" s="1"/>
  <c r="J319" i="12" l="1"/>
  <c r="I319" i="12" s="1"/>
  <c r="A322" i="12"/>
  <c r="J318" i="12"/>
  <c r="I318" i="12" s="1"/>
  <c r="A321" i="12"/>
  <c r="J314" i="12"/>
  <c r="I314" i="12" s="1"/>
  <c r="A317" i="12"/>
  <c r="A320" i="12" l="1"/>
  <c r="J317" i="12"/>
  <c r="I317" i="12" s="1"/>
  <c r="J322" i="12"/>
  <c r="I322" i="12" s="1"/>
  <c r="A325" i="12"/>
  <c r="J321" i="12"/>
  <c r="I321" i="12" s="1"/>
  <c r="A324" i="12"/>
  <c r="A328" i="12" l="1"/>
  <c r="J325" i="12"/>
  <c r="I325" i="12"/>
  <c r="A323" i="12"/>
  <c r="J320" i="12"/>
  <c r="I320" i="12" s="1"/>
  <c r="A327" i="12"/>
  <c r="J324" i="12"/>
  <c r="I324" i="12" s="1"/>
  <c r="A330" i="12" l="1"/>
  <c r="J327" i="12"/>
  <c r="I327" i="12" s="1"/>
  <c r="A326" i="12"/>
  <c r="J323" i="12"/>
  <c r="I323" i="12" s="1"/>
  <c r="A331" i="12"/>
  <c r="J328" i="12"/>
  <c r="I328" i="12" s="1"/>
  <c r="A334" i="12" l="1"/>
  <c r="J331" i="12"/>
  <c r="I331" i="12" s="1"/>
  <c r="J326" i="12"/>
  <c r="I326" i="12" s="1"/>
  <c r="A329" i="12"/>
  <c r="J330" i="12"/>
  <c r="I330" i="12" s="1"/>
  <c r="A333" i="12"/>
  <c r="J333" i="12" l="1"/>
  <c r="A336" i="12"/>
  <c r="I333" i="12"/>
  <c r="A332" i="12"/>
  <c r="J329" i="12"/>
  <c r="I329" i="12" s="1"/>
  <c r="J334" i="12"/>
  <c r="I334" i="12" s="1"/>
  <c r="A337" i="12"/>
  <c r="A339" i="12" l="1"/>
  <c r="J336" i="12"/>
  <c r="I336" i="12" s="1"/>
  <c r="A335" i="12"/>
  <c r="J332" i="12"/>
  <c r="I332" i="12" s="1"/>
  <c r="J337" i="12"/>
  <c r="I337" i="12" s="1"/>
  <c r="A340" i="12"/>
  <c r="A343" i="12" l="1"/>
  <c r="J340" i="12"/>
  <c r="I340" i="12" s="1"/>
  <c r="A338" i="12"/>
  <c r="J335" i="12"/>
  <c r="I335" i="12" s="1"/>
  <c r="A342" i="12"/>
  <c r="J339" i="12"/>
  <c r="I339" i="12" s="1"/>
  <c r="J342" i="12" l="1"/>
  <c r="I342" i="12" s="1"/>
  <c r="A345" i="12"/>
  <c r="J338" i="12"/>
  <c r="I338" i="12" s="1"/>
  <c r="A341" i="12"/>
  <c r="J343" i="12"/>
  <c r="I343" i="12" s="1"/>
  <c r="A346" i="12"/>
  <c r="J341" i="12" l="1"/>
  <c r="A344" i="12"/>
  <c r="I341" i="12"/>
  <c r="A348" i="12"/>
  <c r="J345" i="12"/>
  <c r="I345" i="12" s="1"/>
  <c r="A349" i="12"/>
  <c r="J346" i="12"/>
  <c r="I346" i="12" s="1"/>
  <c r="J349" i="12" l="1"/>
  <c r="I349" i="12" s="1"/>
  <c r="A352" i="12"/>
  <c r="J348" i="12"/>
  <c r="I348" i="12" s="1"/>
  <c r="A351" i="12"/>
  <c r="A347" i="12"/>
  <c r="J344" i="12"/>
  <c r="I344" i="12" s="1"/>
  <c r="A350" i="12" l="1"/>
  <c r="J347" i="12"/>
  <c r="I347" i="12" s="1"/>
  <c r="A354" i="12"/>
  <c r="J351" i="12"/>
  <c r="I351" i="12" s="1"/>
  <c r="A355" i="12"/>
  <c r="J352" i="12"/>
  <c r="I352" i="12" s="1"/>
  <c r="A358" i="12" l="1"/>
  <c r="J355" i="12"/>
  <c r="I355" i="12" s="1"/>
  <c r="A357" i="12"/>
  <c r="J354" i="12"/>
  <c r="I354" i="12" s="1"/>
  <c r="J350" i="12"/>
  <c r="I350" i="12" s="1"/>
  <c r="A353" i="12"/>
  <c r="J357" i="12" l="1"/>
  <c r="I357" i="12" s="1"/>
  <c r="A360" i="12"/>
  <c r="A356" i="12"/>
  <c r="J353" i="12"/>
  <c r="I353" i="12" s="1"/>
  <c r="J358" i="12"/>
  <c r="I358" i="12" s="1"/>
  <c r="A361" i="12"/>
  <c r="A359" i="12" l="1"/>
  <c r="J356" i="12"/>
  <c r="I356" i="12" s="1"/>
  <c r="A363" i="12"/>
  <c r="J360" i="12"/>
  <c r="I360" i="12" s="1"/>
  <c r="A364" i="12"/>
  <c r="J361" i="12"/>
  <c r="I361" i="12" s="1"/>
  <c r="J364" i="12" l="1"/>
  <c r="I364" i="12" s="1"/>
  <c r="A367" i="12"/>
  <c r="A366" i="12"/>
  <c r="J363" i="12"/>
  <c r="I363" i="12" s="1"/>
  <c r="A362" i="12"/>
  <c r="J359" i="12"/>
  <c r="I359" i="12" s="1"/>
  <c r="A365" i="12" l="1"/>
  <c r="J362" i="12"/>
  <c r="I362" i="12" s="1"/>
  <c r="J366" i="12"/>
  <c r="I366" i="12" s="1"/>
  <c r="A369" i="12"/>
  <c r="A370" i="12"/>
  <c r="J367" i="12"/>
  <c r="I367" i="12" s="1"/>
  <c r="A373" i="12" l="1"/>
  <c r="J370" i="12"/>
  <c r="I370" i="12" s="1"/>
  <c r="J365" i="12"/>
  <c r="I365" i="12" s="1"/>
  <c r="A368" i="12"/>
  <c r="A372" i="12"/>
  <c r="J369" i="12"/>
  <c r="I369" i="12" s="1"/>
  <c r="A375" i="12" l="1"/>
  <c r="J372" i="12"/>
  <c r="I372" i="12" s="1"/>
  <c r="A371" i="12"/>
  <c r="J368" i="12"/>
  <c r="I368" i="12"/>
  <c r="J373" i="12"/>
  <c r="I373" i="12" s="1"/>
  <c r="A376" i="12"/>
  <c r="A378" i="12" l="1"/>
  <c r="J375" i="12"/>
  <c r="I375" i="12" s="1"/>
  <c r="A379" i="12"/>
  <c r="J376" i="12"/>
  <c r="I376" i="12" s="1"/>
  <c r="A374" i="12"/>
  <c r="J371" i="12"/>
  <c r="I371" i="12" s="1"/>
  <c r="J374" i="12" l="1"/>
  <c r="I374" i="12" s="1"/>
  <c r="A377" i="12"/>
  <c r="A382" i="12"/>
  <c r="J379" i="12"/>
  <c r="I379" i="12" s="1"/>
  <c r="A381" i="12"/>
  <c r="J378" i="12"/>
  <c r="I378" i="12" s="1"/>
  <c r="J382" i="12" l="1"/>
  <c r="I382" i="12" s="1"/>
  <c r="A385" i="12"/>
  <c r="J381" i="12"/>
  <c r="I381" i="12" s="1"/>
  <c r="A384" i="12"/>
  <c r="A380" i="12"/>
  <c r="J377" i="12"/>
  <c r="I377" i="12" s="1"/>
  <c r="A388" i="12" l="1"/>
  <c r="J385" i="12"/>
  <c r="I385" i="12" s="1"/>
  <c r="A387" i="12"/>
  <c r="J384" i="12"/>
  <c r="I384" i="12"/>
  <c r="J380" i="12"/>
  <c r="I380" i="12" s="1"/>
  <c r="A383" i="12"/>
  <c r="A390" i="12" l="1"/>
  <c r="J387" i="12"/>
  <c r="I387" i="12" s="1"/>
  <c r="A386" i="12"/>
  <c r="J383" i="12"/>
  <c r="I383" i="12" s="1"/>
  <c r="A391" i="12"/>
  <c r="J388" i="12"/>
  <c r="I388" i="12" s="1"/>
  <c r="A389" i="12" l="1"/>
  <c r="J386" i="12"/>
  <c r="I386" i="12" s="1"/>
  <c r="J391" i="12"/>
  <c r="I391" i="12" s="1"/>
  <c r="A394" i="12"/>
  <c r="J390" i="12"/>
  <c r="I390" i="12" s="1"/>
  <c r="A393" i="12"/>
  <c r="A396" i="12" l="1"/>
  <c r="J393" i="12"/>
  <c r="I393" i="12" s="1"/>
  <c r="A397" i="12"/>
  <c r="J394" i="12"/>
  <c r="I394" i="12" s="1"/>
  <c r="J389" i="12"/>
  <c r="I389" i="12" s="1"/>
  <c r="A392" i="12"/>
  <c r="A395" i="12" l="1"/>
  <c r="J392" i="12"/>
  <c r="I392" i="12" s="1"/>
  <c r="J397" i="12"/>
  <c r="A400" i="12"/>
  <c r="I397" i="12"/>
  <c r="A399" i="12"/>
  <c r="J396" i="12"/>
  <c r="I396" i="12" s="1"/>
  <c r="A403" i="12" l="1"/>
  <c r="J400" i="12"/>
  <c r="I400" i="12" s="1"/>
  <c r="A402" i="12"/>
  <c r="J399" i="12"/>
  <c r="I399" i="12" s="1"/>
  <c r="A398" i="12"/>
  <c r="J395" i="12"/>
  <c r="I395" i="12" s="1"/>
  <c r="J402" i="12" l="1"/>
  <c r="I402" i="12" s="1"/>
  <c r="A405" i="12"/>
  <c r="A406" i="12"/>
  <c r="J403" i="12"/>
  <c r="I403" i="12" s="1"/>
  <c r="A401" i="12"/>
  <c r="J398" i="12"/>
  <c r="I398" i="12" s="1"/>
  <c r="A408" i="12" l="1"/>
  <c r="J405" i="12"/>
  <c r="I405" i="12" s="1"/>
  <c r="J401" i="12"/>
  <c r="I401" i="12" s="1"/>
  <c r="A404" i="12"/>
  <c r="J406" i="12"/>
  <c r="I406" i="12" s="1"/>
  <c r="A409" i="12"/>
  <c r="A412" i="12" l="1"/>
  <c r="J409" i="12"/>
  <c r="I409" i="12" s="1"/>
  <c r="A407" i="12"/>
  <c r="J404" i="12"/>
  <c r="I404" i="12" s="1"/>
  <c r="A411" i="12"/>
  <c r="J408" i="12"/>
  <c r="I408" i="12" s="1"/>
  <c r="A414" i="12" l="1"/>
  <c r="J411" i="12"/>
  <c r="I411" i="12" s="1"/>
  <c r="A410" i="12"/>
  <c r="J407" i="12"/>
  <c r="I407" i="12" s="1"/>
  <c r="A415" i="12"/>
  <c r="J412" i="12"/>
  <c r="I412" i="12" s="1"/>
  <c r="J415" i="12" l="1"/>
  <c r="I415" i="12" s="1"/>
  <c r="A418" i="12"/>
  <c r="J410" i="12"/>
  <c r="I410" i="12" s="1"/>
  <c r="A413" i="12"/>
  <c r="J414" i="12"/>
  <c r="I414" i="12" s="1"/>
  <c r="A417" i="12"/>
  <c r="A420" i="12" l="1"/>
  <c r="J417" i="12"/>
  <c r="I417" i="12" s="1"/>
  <c r="A421" i="12"/>
  <c r="J418" i="12"/>
  <c r="I418" i="12" s="1"/>
  <c r="A416" i="12"/>
  <c r="J413" i="12"/>
  <c r="I413" i="12" s="1"/>
  <c r="A419" i="12" l="1"/>
  <c r="J416" i="12"/>
  <c r="I416" i="12" s="1"/>
  <c r="J421" i="12"/>
  <c r="I421" i="12" s="1"/>
  <c r="A424" i="12"/>
  <c r="A423" i="12"/>
  <c r="J420" i="12"/>
  <c r="I420" i="12" s="1"/>
  <c r="A427" i="12" l="1"/>
  <c r="J424" i="12"/>
  <c r="I424" i="12" s="1"/>
  <c r="J419" i="12"/>
  <c r="I419" i="12" s="1"/>
  <c r="A422" i="12"/>
  <c r="A426" i="12"/>
  <c r="J423" i="12"/>
  <c r="I423" i="12" s="1"/>
  <c r="A425" i="12" l="1"/>
  <c r="J422" i="12"/>
  <c r="I422" i="12" s="1"/>
  <c r="J427" i="12"/>
  <c r="A430" i="12"/>
  <c r="I427" i="12"/>
  <c r="A429" i="12"/>
  <c r="J426" i="12"/>
  <c r="I426" i="12" s="1"/>
  <c r="J429" i="12" l="1"/>
  <c r="I429" i="12" s="1"/>
  <c r="A432" i="12"/>
  <c r="A433" i="12"/>
  <c r="J430" i="12"/>
  <c r="I430" i="12" s="1"/>
  <c r="A428" i="12"/>
  <c r="J425" i="12"/>
  <c r="I425" i="12" s="1"/>
  <c r="A431" i="12" l="1"/>
  <c r="J428" i="12"/>
  <c r="I428" i="12" s="1"/>
  <c r="A435" i="12"/>
  <c r="J432" i="12"/>
  <c r="I432" i="12" s="1"/>
  <c r="A436" i="12"/>
  <c r="J433" i="12"/>
  <c r="I433" i="12" s="1"/>
  <c r="A439" i="12" l="1"/>
  <c r="J436" i="12"/>
  <c r="I436" i="12" s="1"/>
  <c r="J435" i="12"/>
  <c r="I435" i="12" s="1"/>
  <c r="A438" i="12"/>
  <c r="J431" i="12"/>
  <c r="I431" i="12" s="1"/>
  <c r="A434" i="12"/>
  <c r="A441" i="12" l="1"/>
  <c r="J438" i="12"/>
  <c r="I438" i="12" s="1"/>
  <c r="A437" i="12"/>
  <c r="J434" i="12"/>
  <c r="I434" i="12" s="1"/>
  <c r="J439" i="12"/>
  <c r="I439" i="12" s="1"/>
  <c r="A442" i="12"/>
  <c r="J437" i="12" l="1"/>
  <c r="I437" i="12" s="1"/>
  <c r="A440" i="12"/>
  <c r="A445" i="12"/>
  <c r="J442" i="12"/>
  <c r="I442" i="12" s="1"/>
  <c r="A444" i="12"/>
  <c r="J441" i="12"/>
  <c r="I441" i="12" s="1"/>
  <c r="A447" i="12" l="1"/>
  <c r="J444" i="12"/>
  <c r="I444" i="12" s="1"/>
  <c r="A443" i="12"/>
  <c r="J440" i="12"/>
  <c r="I440" i="12" s="1"/>
  <c r="J445" i="12"/>
  <c r="I445" i="12" s="1"/>
  <c r="A448" i="12"/>
  <c r="A446" i="12" l="1"/>
  <c r="J443" i="12"/>
  <c r="I443" i="12" s="1"/>
  <c r="A451" i="12"/>
  <c r="J448" i="12"/>
  <c r="I448" i="12" s="1"/>
  <c r="J447" i="12"/>
  <c r="I447" i="12" s="1"/>
  <c r="A450" i="12"/>
  <c r="A449" i="12" l="1"/>
  <c r="J446" i="12"/>
  <c r="I446" i="12" s="1"/>
  <c r="J451" i="12"/>
  <c r="I451" i="12" s="1"/>
  <c r="A454" i="12"/>
  <c r="A453" i="12"/>
  <c r="J450" i="12"/>
  <c r="I450" i="12" s="1"/>
  <c r="A452" i="12" l="1"/>
  <c r="J449" i="12"/>
  <c r="I449" i="12" s="1"/>
  <c r="J453" i="12"/>
  <c r="I453" i="12" s="1"/>
  <c r="A456" i="12"/>
  <c r="A457" i="12"/>
  <c r="J454" i="12"/>
  <c r="I454" i="12" s="1"/>
  <c r="J457" i="12" l="1"/>
  <c r="I457" i="12" s="1"/>
  <c r="A460" i="12"/>
  <c r="A455" i="12"/>
  <c r="J452" i="12"/>
  <c r="I452" i="12" s="1"/>
  <c r="J456" i="12"/>
  <c r="I456" i="12" s="1"/>
  <c r="A459" i="12"/>
  <c r="A458" i="12" l="1"/>
  <c r="J455" i="12"/>
  <c r="I455" i="12" s="1"/>
  <c r="A462" i="12"/>
  <c r="J459" i="12"/>
  <c r="I459" i="12" s="1"/>
  <c r="J460" i="12"/>
  <c r="I460" i="12" s="1"/>
  <c r="A463" i="12"/>
  <c r="A465" i="12" l="1"/>
  <c r="J462" i="12"/>
  <c r="I462" i="12" s="1"/>
  <c r="A466" i="12"/>
  <c r="J463" i="12"/>
  <c r="I463" i="12" s="1"/>
  <c r="A461" i="12"/>
  <c r="J458" i="12"/>
  <c r="I458" i="12" s="1"/>
  <c r="J461" i="12" l="1"/>
  <c r="I461" i="12" s="1"/>
  <c r="A464" i="12"/>
  <c r="A469" i="12"/>
  <c r="J466" i="12"/>
  <c r="I466" i="12" s="1"/>
  <c r="J465" i="12"/>
  <c r="I465" i="12" s="1"/>
  <c r="A468" i="12"/>
  <c r="J464" i="12" l="1"/>
  <c r="I464" i="12" s="1"/>
  <c r="A467" i="12"/>
  <c r="J469" i="12"/>
  <c r="I469" i="12"/>
  <c r="A472" i="12"/>
  <c r="J468" i="12"/>
  <c r="I468" i="12" s="1"/>
  <c r="A471" i="12"/>
  <c r="J472" i="12" l="1"/>
  <c r="I472" i="12" s="1"/>
  <c r="A475" i="12"/>
  <c r="A470" i="12"/>
  <c r="J467" i="12"/>
  <c r="I467" i="12" s="1"/>
  <c r="A474" i="12"/>
  <c r="J471" i="12"/>
  <c r="I471" i="12" s="1"/>
  <c r="A477" i="12" l="1"/>
  <c r="J474" i="12"/>
  <c r="I474" i="12" s="1"/>
  <c r="A473" i="12"/>
  <c r="J470" i="12"/>
  <c r="I470" i="12" s="1"/>
  <c r="A478" i="12"/>
  <c r="J475" i="12"/>
  <c r="I475" i="12" s="1"/>
  <c r="J473" i="12" l="1"/>
  <c r="I473" i="12" s="1"/>
  <c r="A476" i="12"/>
  <c r="A481" i="12"/>
  <c r="J478" i="12"/>
  <c r="I478" i="12" s="1"/>
  <c r="J477" i="12"/>
  <c r="I477" i="12" s="1"/>
  <c r="A480" i="12"/>
  <c r="J481" i="12" l="1"/>
  <c r="I481" i="12" s="1"/>
  <c r="A484" i="12"/>
  <c r="J476" i="12"/>
  <c r="I476" i="12" s="1"/>
  <c r="A479" i="12"/>
  <c r="J480" i="12"/>
  <c r="I480" i="12" s="1"/>
  <c r="A483" i="12"/>
  <c r="A486" i="12" l="1"/>
  <c r="J483" i="12"/>
  <c r="I483" i="12" s="1"/>
  <c r="J484" i="12"/>
  <c r="I484" i="12" s="1"/>
  <c r="A487" i="12"/>
  <c r="A482" i="12"/>
  <c r="J479" i="12"/>
  <c r="I479" i="12" s="1"/>
  <c r="A485" i="12" l="1"/>
  <c r="J482" i="12"/>
  <c r="I482" i="12" s="1"/>
  <c r="A490" i="12"/>
  <c r="J487" i="12"/>
  <c r="I487" i="12" s="1"/>
  <c r="A489" i="12"/>
  <c r="J486" i="12"/>
  <c r="I486" i="12" s="1"/>
  <c r="A493" i="12" l="1"/>
  <c r="J490" i="12"/>
  <c r="I490" i="12" s="1"/>
  <c r="J489" i="12"/>
  <c r="I489" i="12" s="1"/>
  <c r="A492" i="12"/>
  <c r="J485" i="12"/>
  <c r="I485" i="12" s="1"/>
  <c r="A488" i="12"/>
  <c r="J488" i="12" l="1"/>
  <c r="A491" i="12"/>
  <c r="I488" i="12"/>
  <c r="J493" i="12"/>
  <c r="I493" i="12" s="1"/>
  <c r="A496" i="12"/>
  <c r="J492" i="12"/>
  <c r="I492" i="12" s="1"/>
  <c r="A495" i="12"/>
  <c r="A498" i="12" l="1"/>
  <c r="J495" i="12"/>
  <c r="I495" i="12" s="1"/>
  <c r="J496" i="12"/>
  <c r="I496" i="12" s="1"/>
  <c r="A499" i="12"/>
  <c r="A494" i="12"/>
  <c r="J491" i="12"/>
  <c r="I491" i="12" s="1"/>
  <c r="A497" i="12" l="1"/>
  <c r="J494" i="12"/>
  <c r="I494" i="12" s="1"/>
  <c r="A501" i="12"/>
  <c r="J498" i="12"/>
  <c r="I498" i="12" s="1"/>
  <c r="J499" i="12"/>
  <c r="I499" i="12" s="1"/>
  <c r="J501" i="12" l="1"/>
  <c r="I501" i="12" s="1"/>
  <c r="J497" i="12"/>
  <c r="I497" i="12" s="1"/>
  <c r="A500" i="12"/>
  <c r="J500" i="12" l="1"/>
  <c r="I500" i="12" s="1"/>
</calcChain>
</file>

<file path=xl/sharedStrings.xml><?xml version="1.0" encoding="utf-8"?>
<sst xmlns="http://schemas.openxmlformats.org/spreadsheetml/2006/main" count="2060" uniqueCount="26">
  <si>
    <t>speed</t>
  </si>
  <si>
    <t>dist</t>
  </si>
  <si>
    <t>isCat</t>
  </si>
  <si>
    <t>isDog</t>
  </si>
  <si>
    <t>isFox</t>
  </si>
  <si>
    <t>t</t>
  </si>
  <si>
    <t>weight</t>
  </si>
  <si>
    <t>Cat</t>
  </si>
  <si>
    <t>Dog</t>
  </si>
  <si>
    <t>Fox</t>
  </si>
  <si>
    <t>Animal</t>
  </si>
  <si>
    <t>Cars</t>
  </si>
  <si>
    <t>Pets 1</t>
  </si>
  <si>
    <t>Pets have different weights at time 5 but they grow at the same rate.</t>
  </si>
  <si>
    <t>Pets 2</t>
  </si>
  <si>
    <t>Pets have different weights at time 5 and they grow at different rates.</t>
  </si>
  <si>
    <t>Pets 3</t>
  </si>
  <si>
    <t>Werewolves grow slower in the light.  Cats grow faster.</t>
  </si>
  <si>
    <t>isWerewolf</t>
  </si>
  <si>
    <t>isDark</t>
  </si>
  <si>
    <t>Werewolf</t>
  </si>
  <si>
    <t>Unicorns grow very fast in the light</t>
  </si>
  <si>
    <t>Pets 4</t>
  </si>
  <si>
    <t>isUnicorn</t>
  </si>
  <si>
    <t>Unicorn</t>
  </si>
  <si>
    <t>For very old cars, how much distance does it take to stop given speed?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</si>
</sst>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Generator!$H$2:$H$501</c:f>
              <c:numCache>
                <c:formatCode>General</c:formatCode>
                <c:ptCount val="500"/>
                <c:pt idx="0">
                  <c:v>5.5702692937419034</c:v>
                </c:pt>
                <c:pt idx="1">
                  <c:v>9.7988275651014529</c:v>
                </c:pt>
                <c:pt idx="2">
                  <c:v>7.8589312835667311</c:v>
                </c:pt>
                <c:pt idx="3">
                  <c:v>5.6330946286492409</c:v>
                </c:pt>
                <c:pt idx="4">
                  <c:v>8.5218148330238925</c:v>
                </c:pt>
                <c:pt idx="5">
                  <c:v>9.695036809675539</c:v>
                </c:pt>
                <c:pt idx="6">
                  <c:v>9.6979435469646766</c:v>
                </c:pt>
                <c:pt idx="7">
                  <c:v>7.6789281138963839</c:v>
                </c:pt>
                <c:pt idx="8">
                  <c:v>8.5235420829232247</c:v>
                </c:pt>
                <c:pt idx="9">
                  <c:v>8.6169270092995767</c:v>
                </c:pt>
                <c:pt idx="10">
                  <c:v>5.9874683288413806</c:v>
                </c:pt>
                <c:pt idx="11">
                  <c:v>6.6636414733452725</c:v>
                </c:pt>
                <c:pt idx="12">
                  <c:v>8.4630707332683492</c:v>
                </c:pt>
                <c:pt idx="13">
                  <c:v>6.0710977605769321</c:v>
                </c:pt>
                <c:pt idx="14">
                  <c:v>7.8026002636927494</c:v>
                </c:pt>
                <c:pt idx="15">
                  <c:v>5.5408071934212257</c:v>
                </c:pt>
                <c:pt idx="16">
                  <c:v>9.4418402509217412</c:v>
                </c:pt>
                <c:pt idx="17">
                  <c:v>5.2454605232807348</c:v>
                </c:pt>
                <c:pt idx="18">
                  <c:v>8.9852912847089215</c:v>
                </c:pt>
                <c:pt idx="19">
                  <c:v>9.6026146418953928</c:v>
                </c:pt>
                <c:pt idx="20">
                  <c:v>7.4629329827205151</c:v>
                </c:pt>
                <c:pt idx="21">
                  <c:v>6.1401019397131256</c:v>
                </c:pt>
                <c:pt idx="22">
                  <c:v>9.0354448011162489</c:v>
                </c:pt>
                <c:pt idx="23">
                  <c:v>8.9253843553626613</c:v>
                </c:pt>
                <c:pt idx="24">
                  <c:v>6.5303961834807449</c:v>
                </c:pt>
                <c:pt idx="25">
                  <c:v>8.0912447835293158</c:v>
                </c:pt>
                <c:pt idx="26">
                  <c:v>7.2853850904945761</c:v>
                </c:pt>
                <c:pt idx="27">
                  <c:v>7.6831841372126171</c:v>
                </c:pt>
                <c:pt idx="28">
                  <c:v>9.1687680109076233</c:v>
                </c:pt>
                <c:pt idx="29">
                  <c:v>9.3990153813979269</c:v>
                </c:pt>
                <c:pt idx="30">
                  <c:v>6.3699761587399228</c:v>
                </c:pt>
                <c:pt idx="31">
                  <c:v>8.1418086988670382</c:v>
                </c:pt>
                <c:pt idx="32">
                  <c:v>8.2735781951195051</c:v>
                </c:pt>
                <c:pt idx="33">
                  <c:v>8.9994432962975583</c:v>
                </c:pt>
                <c:pt idx="34">
                  <c:v>6.3881304113673165</c:v>
                </c:pt>
                <c:pt idx="35">
                  <c:v>9.2075675431001507</c:v>
                </c:pt>
                <c:pt idx="36">
                  <c:v>5.3932674976672059</c:v>
                </c:pt>
                <c:pt idx="37">
                  <c:v>5.5728124099579359</c:v>
                </c:pt>
                <c:pt idx="38">
                  <c:v>5.2295762681092208</c:v>
                </c:pt>
                <c:pt idx="39">
                  <c:v>5.6557955654236096</c:v>
                </c:pt>
                <c:pt idx="40">
                  <c:v>6.5614573011264543</c:v>
                </c:pt>
                <c:pt idx="41">
                  <c:v>5.7044082031420134</c:v>
                </c:pt>
                <c:pt idx="42">
                  <c:v>8.5783632800900964</c:v>
                </c:pt>
                <c:pt idx="43">
                  <c:v>5.8906986840309905</c:v>
                </c:pt>
                <c:pt idx="44">
                  <c:v>7.918322058034664</c:v>
                </c:pt>
                <c:pt idx="45">
                  <c:v>9.4908405100638404</c:v>
                </c:pt>
                <c:pt idx="46">
                  <c:v>7.5523847618541051</c:v>
                </c:pt>
                <c:pt idx="47">
                  <c:v>6.4259317813273009</c:v>
                </c:pt>
                <c:pt idx="48">
                  <c:v>6.7906975278040917</c:v>
                </c:pt>
                <c:pt idx="49">
                  <c:v>6.129950270412925</c:v>
                </c:pt>
                <c:pt idx="50">
                  <c:v>9.1531099732478722</c:v>
                </c:pt>
                <c:pt idx="51">
                  <c:v>6.7999051203760743</c:v>
                </c:pt>
                <c:pt idx="52">
                  <c:v>8.657362504624686</c:v>
                </c:pt>
                <c:pt idx="53">
                  <c:v>9.7090910658227862</c:v>
                </c:pt>
                <c:pt idx="54">
                  <c:v>9.8791045633565773</c:v>
                </c:pt>
                <c:pt idx="55">
                  <c:v>5.3110333974402826</c:v>
                </c:pt>
                <c:pt idx="56">
                  <c:v>9.149882244885287</c:v>
                </c:pt>
                <c:pt idx="57">
                  <c:v>9.0648918463182735</c:v>
                </c:pt>
                <c:pt idx="58">
                  <c:v>9.7599641294827091</c:v>
                </c:pt>
                <c:pt idx="59">
                  <c:v>7.6778785431658925</c:v>
                </c:pt>
                <c:pt idx="60">
                  <c:v>7.3082082079798045</c:v>
                </c:pt>
                <c:pt idx="61">
                  <c:v>6.0929693956256603</c:v>
                </c:pt>
                <c:pt idx="62">
                  <c:v>7.7743116521007662</c:v>
                </c:pt>
                <c:pt idx="63">
                  <c:v>8.7680896576901013</c:v>
                </c:pt>
                <c:pt idx="64">
                  <c:v>5.8741783682348849</c:v>
                </c:pt>
                <c:pt idx="65">
                  <c:v>7.8122581164692999</c:v>
                </c:pt>
                <c:pt idx="66">
                  <c:v>8.2384416048858427</c:v>
                </c:pt>
                <c:pt idx="67">
                  <c:v>8.0860278252948525</c:v>
                </c:pt>
                <c:pt idx="68">
                  <c:v>8.3251113206020548</c:v>
                </c:pt>
                <c:pt idx="69">
                  <c:v>8.228266634033865</c:v>
                </c:pt>
                <c:pt idx="70">
                  <c:v>9.6768631284577538</c:v>
                </c:pt>
                <c:pt idx="71">
                  <c:v>9.8772663045294955</c:v>
                </c:pt>
                <c:pt idx="72">
                  <c:v>6.952873936210044</c:v>
                </c:pt>
                <c:pt idx="73">
                  <c:v>6.302069517560974</c:v>
                </c:pt>
                <c:pt idx="74">
                  <c:v>7.5678367854687156</c:v>
                </c:pt>
                <c:pt idx="75">
                  <c:v>9.2253904999876468</c:v>
                </c:pt>
                <c:pt idx="76">
                  <c:v>6.2295422652446302</c:v>
                </c:pt>
                <c:pt idx="77">
                  <c:v>8.2108914446545302</c:v>
                </c:pt>
                <c:pt idx="78">
                  <c:v>5.7596192276696261</c:v>
                </c:pt>
                <c:pt idx="79">
                  <c:v>6.8208861210116272</c:v>
                </c:pt>
                <c:pt idx="80">
                  <c:v>5.7965883708763597</c:v>
                </c:pt>
                <c:pt idx="81">
                  <c:v>8.0189626611789766</c:v>
                </c:pt>
                <c:pt idx="82">
                  <c:v>5.0576188120427865</c:v>
                </c:pt>
                <c:pt idx="83">
                  <c:v>7.6323143459379281</c:v>
                </c:pt>
                <c:pt idx="84">
                  <c:v>9.2332613314446341</c:v>
                </c:pt>
                <c:pt idx="85">
                  <c:v>5.1715834494741184</c:v>
                </c:pt>
                <c:pt idx="86">
                  <c:v>5.6485237953792202</c:v>
                </c:pt>
                <c:pt idx="87">
                  <c:v>9.4208874450071463</c:v>
                </c:pt>
                <c:pt idx="88">
                  <c:v>5.1725741651303121</c:v>
                </c:pt>
                <c:pt idx="89">
                  <c:v>6.121689490535406</c:v>
                </c:pt>
                <c:pt idx="90">
                  <c:v>7.1220382736198795</c:v>
                </c:pt>
                <c:pt idx="91">
                  <c:v>6.1167117394783501</c:v>
                </c:pt>
                <c:pt idx="92">
                  <c:v>9.7037832803326296</c:v>
                </c:pt>
                <c:pt idx="93">
                  <c:v>5.2360691777064714</c:v>
                </c:pt>
                <c:pt idx="94">
                  <c:v>5.1653210138646433</c:v>
                </c:pt>
                <c:pt idx="95">
                  <c:v>7.8513433859402593</c:v>
                </c:pt>
                <c:pt idx="96">
                  <c:v>5.6335354311846126</c:v>
                </c:pt>
                <c:pt idx="97">
                  <c:v>8.197779516356599</c:v>
                </c:pt>
                <c:pt idx="98">
                  <c:v>6.6151177770165255</c:v>
                </c:pt>
                <c:pt idx="99">
                  <c:v>9.4859781466439816</c:v>
                </c:pt>
                <c:pt idx="100">
                  <c:v>5.4005202131144303</c:v>
                </c:pt>
                <c:pt idx="101">
                  <c:v>9.2508930877716651</c:v>
                </c:pt>
                <c:pt idx="102">
                  <c:v>9.4336017380421637</c:v>
                </c:pt>
                <c:pt idx="103">
                  <c:v>8.1196743522871273</c:v>
                </c:pt>
                <c:pt idx="104">
                  <c:v>6.6967684759839514</c:v>
                </c:pt>
                <c:pt idx="105">
                  <c:v>8.5713380990438655</c:v>
                </c:pt>
                <c:pt idx="106">
                  <c:v>8.6730297800931844</c:v>
                </c:pt>
                <c:pt idx="107">
                  <c:v>5.9789394669629212</c:v>
                </c:pt>
                <c:pt idx="108">
                  <c:v>8.0236714091735308</c:v>
                </c:pt>
                <c:pt idx="109">
                  <c:v>6.7826513909037764</c:v>
                </c:pt>
                <c:pt idx="110">
                  <c:v>5.0472956048035007</c:v>
                </c:pt>
                <c:pt idx="111">
                  <c:v>6.7857988342769158</c:v>
                </c:pt>
                <c:pt idx="112">
                  <c:v>7.6686981901903675</c:v>
                </c:pt>
                <c:pt idx="113">
                  <c:v>5.1686767369108937</c:v>
                </c:pt>
                <c:pt idx="114">
                  <c:v>9.1125827845241112</c:v>
                </c:pt>
                <c:pt idx="115">
                  <c:v>9.0306667597146646</c:v>
                </c:pt>
                <c:pt idx="116">
                  <c:v>8.4064067297470881</c:v>
                </c:pt>
                <c:pt idx="117">
                  <c:v>8.7858082881930102</c:v>
                </c:pt>
                <c:pt idx="118">
                  <c:v>5.9884612317442647</c:v>
                </c:pt>
                <c:pt idx="119">
                  <c:v>7.0884377083486543</c:v>
                </c:pt>
                <c:pt idx="120">
                  <c:v>7.5345198184276665</c:v>
                </c:pt>
                <c:pt idx="121">
                  <c:v>8.5281706542608688</c:v>
                </c:pt>
                <c:pt idx="122">
                  <c:v>5.6250855919694693</c:v>
                </c:pt>
                <c:pt idx="123">
                  <c:v>5.5306420073148219</c:v>
                </c:pt>
                <c:pt idx="124">
                  <c:v>7.9422342131233785</c:v>
                </c:pt>
                <c:pt idx="125">
                  <c:v>6.8069869652438868</c:v>
                </c:pt>
                <c:pt idx="126">
                  <c:v>7.5214495918635427</c:v>
                </c:pt>
                <c:pt idx="127">
                  <c:v>7.629472723505712</c:v>
                </c:pt>
                <c:pt idx="128">
                  <c:v>8.0096975404872701</c:v>
                </c:pt>
                <c:pt idx="129">
                  <c:v>8.8582350793782023</c:v>
                </c:pt>
                <c:pt idx="130">
                  <c:v>9.3835868522013683</c:v>
                </c:pt>
                <c:pt idx="131">
                  <c:v>5.0621791291948366</c:v>
                </c:pt>
                <c:pt idx="132">
                  <c:v>9.7818489823312156</c:v>
                </c:pt>
                <c:pt idx="133">
                  <c:v>5.3013098499416902</c:v>
                </c:pt>
                <c:pt idx="134">
                  <c:v>7.9684039001547049</c:v>
                </c:pt>
                <c:pt idx="135">
                  <c:v>7.6648463105407352</c:v>
                </c:pt>
                <c:pt idx="136">
                  <c:v>9.5148809656045827</c:v>
                </c:pt>
                <c:pt idx="137">
                  <c:v>8.6664963344788504</c:v>
                </c:pt>
                <c:pt idx="138">
                  <c:v>9.2231839115436429</c:v>
                </c:pt>
                <c:pt idx="139">
                  <c:v>9.7507877732708206</c:v>
                </c:pt>
                <c:pt idx="140">
                  <c:v>9.8475244012053889</c:v>
                </c:pt>
                <c:pt idx="141">
                  <c:v>9.9639975694237943</c:v>
                </c:pt>
                <c:pt idx="142">
                  <c:v>8.7325003442406466</c:v>
                </c:pt>
                <c:pt idx="143">
                  <c:v>8.8595218439100663</c:v>
                </c:pt>
                <c:pt idx="144">
                  <c:v>5.9816529369253395</c:v>
                </c:pt>
                <c:pt idx="145">
                  <c:v>7.1063192261823751</c:v>
                </c:pt>
                <c:pt idx="146">
                  <c:v>5.9472865851030026</c:v>
                </c:pt>
                <c:pt idx="147">
                  <c:v>5.777456489109956</c:v>
                </c:pt>
                <c:pt idx="148">
                  <c:v>6.2678421170623579</c:v>
                </c:pt>
                <c:pt idx="149">
                  <c:v>6.4324595111252849</c:v>
                </c:pt>
                <c:pt idx="150">
                  <c:v>8.3711245972002235</c:v>
                </c:pt>
                <c:pt idx="151">
                  <c:v>5.2505605165923539</c:v>
                </c:pt>
                <c:pt idx="152">
                  <c:v>5.6570761150784037</c:v>
                </c:pt>
                <c:pt idx="153">
                  <c:v>6.61710640916146</c:v>
                </c:pt>
                <c:pt idx="154">
                  <c:v>8.621806092879412</c:v>
                </c:pt>
                <c:pt idx="155">
                  <c:v>8.542029665763323</c:v>
                </c:pt>
                <c:pt idx="156">
                  <c:v>6.2229848157055265</c:v>
                </c:pt>
                <c:pt idx="157">
                  <c:v>5.2824425031499853</c:v>
                </c:pt>
                <c:pt idx="158">
                  <c:v>6.7357571093140596</c:v>
                </c:pt>
                <c:pt idx="159">
                  <c:v>7.7940561639049379</c:v>
                </c:pt>
                <c:pt idx="160">
                  <c:v>8.7425159677223778</c:v>
                </c:pt>
                <c:pt idx="161">
                  <c:v>6.8665012280292288</c:v>
                </c:pt>
                <c:pt idx="162">
                  <c:v>7.9267122082095938</c:v>
                </c:pt>
                <c:pt idx="163">
                  <c:v>5.4366775296876568</c:v>
                </c:pt>
                <c:pt idx="164">
                  <c:v>9.5457921575438966</c:v>
                </c:pt>
                <c:pt idx="165">
                  <c:v>9.5383133086088954</c:v>
                </c:pt>
                <c:pt idx="166">
                  <c:v>9.9951770850310595</c:v>
                </c:pt>
                <c:pt idx="167">
                  <c:v>9.7667999589825278</c:v>
                </c:pt>
                <c:pt idx="168">
                  <c:v>7.7613036359775629</c:v>
                </c:pt>
                <c:pt idx="169">
                  <c:v>8.9076511845834503</c:v>
                </c:pt>
                <c:pt idx="170">
                  <c:v>6.4952936601091977</c:v>
                </c:pt>
                <c:pt idx="171">
                  <c:v>7.8530651276735819</c:v>
                </c:pt>
                <c:pt idx="172">
                  <c:v>9.1406556353030073</c:v>
                </c:pt>
                <c:pt idx="173">
                  <c:v>6.7381944139020389</c:v>
                </c:pt>
                <c:pt idx="174">
                  <c:v>6.9598807049797262</c:v>
                </c:pt>
                <c:pt idx="175">
                  <c:v>5.6958373535633626</c:v>
                </c:pt>
                <c:pt idx="176">
                  <c:v>7.2321720668022307</c:v>
                </c:pt>
                <c:pt idx="177">
                  <c:v>5.1315832841335745</c:v>
                </c:pt>
                <c:pt idx="178">
                  <c:v>6.2439647228443631</c:v>
                </c:pt>
                <c:pt idx="179">
                  <c:v>9.0562713330616162</c:v>
                </c:pt>
                <c:pt idx="180">
                  <c:v>7.4806278206454593</c:v>
                </c:pt>
                <c:pt idx="181">
                  <c:v>8.9218260918887466</c:v>
                </c:pt>
                <c:pt idx="182">
                  <c:v>8.3220690207981338</c:v>
                </c:pt>
                <c:pt idx="183">
                  <c:v>7.974366261468818</c:v>
                </c:pt>
                <c:pt idx="184">
                  <c:v>5.2506513767730612</c:v>
                </c:pt>
                <c:pt idx="185">
                  <c:v>8.5333706297881893</c:v>
                </c:pt>
                <c:pt idx="186">
                  <c:v>9.3860399461129163</c:v>
                </c:pt>
                <c:pt idx="187">
                  <c:v>6.2680138804864116</c:v>
                </c:pt>
                <c:pt idx="188">
                  <c:v>5.4774947970179113</c:v>
                </c:pt>
                <c:pt idx="189">
                  <c:v>9.6405994671384274</c:v>
                </c:pt>
                <c:pt idx="190">
                  <c:v>5.0750437124012935</c:v>
                </c:pt>
                <c:pt idx="191">
                  <c:v>6.0926499025091116</c:v>
                </c:pt>
                <c:pt idx="192">
                  <c:v>6.8498136495476025</c:v>
                </c:pt>
                <c:pt idx="193">
                  <c:v>7.6021892843163696</c:v>
                </c:pt>
                <c:pt idx="194">
                  <c:v>8.6175796787341632</c:v>
                </c:pt>
                <c:pt idx="195">
                  <c:v>9.1435119842056842</c:v>
                </c:pt>
                <c:pt idx="196">
                  <c:v>6.9717714196259832</c:v>
                </c:pt>
                <c:pt idx="197">
                  <c:v>7.8591507872409583</c:v>
                </c:pt>
                <c:pt idx="198">
                  <c:v>8.8075833202933396</c:v>
                </c:pt>
                <c:pt idx="199">
                  <c:v>7.6172271046335158</c:v>
                </c:pt>
                <c:pt idx="200">
                  <c:v>6.3184906569008294</c:v>
                </c:pt>
                <c:pt idx="201">
                  <c:v>8.6032396335875934</c:v>
                </c:pt>
                <c:pt idx="202">
                  <c:v>5.5098163084686416</c:v>
                </c:pt>
                <c:pt idx="203">
                  <c:v>8.5345411138287837</c:v>
                </c:pt>
                <c:pt idx="204">
                  <c:v>7.9493814108673941</c:v>
                </c:pt>
                <c:pt idx="205">
                  <c:v>5.5867884690595293</c:v>
                </c:pt>
                <c:pt idx="206">
                  <c:v>8.7321711814084058</c:v>
                </c:pt>
                <c:pt idx="207">
                  <c:v>7.8110037845819278</c:v>
                </c:pt>
                <c:pt idx="208">
                  <c:v>5.4492387376087432</c:v>
                </c:pt>
                <c:pt idx="209">
                  <c:v>7.4684452752930142</c:v>
                </c:pt>
                <c:pt idx="210">
                  <c:v>9.9422982018232098</c:v>
                </c:pt>
                <c:pt idx="211">
                  <c:v>8.2324441683941583</c:v>
                </c:pt>
                <c:pt idx="212">
                  <c:v>8.4137934119742361</c:v>
                </c:pt>
                <c:pt idx="213">
                  <c:v>8.0529240229682131</c:v>
                </c:pt>
                <c:pt idx="214">
                  <c:v>5.3556058707898426</c:v>
                </c:pt>
                <c:pt idx="215">
                  <c:v>6.2191947298663033</c:v>
                </c:pt>
                <c:pt idx="216">
                  <c:v>5.2597864982645319</c:v>
                </c:pt>
                <c:pt idx="217">
                  <c:v>6.4760846462115413</c:v>
                </c:pt>
                <c:pt idx="218">
                  <c:v>9.9034330042028884</c:v>
                </c:pt>
                <c:pt idx="219">
                  <c:v>8.4060606329509735</c:v>
                </c:pt>
                <c:pt idx="220">
                  <c:v>9.8878608565600281</c:v>
                </c:pt>
                <c:pt idx="221">
                  <c:v>7.2410698369046269</c:v>
                </c:pt>
                <c:pt idx="222">
                  <c:v>7.3006475581557293</c:v>
                </c:pt>
                <c:pt idx="223">
                  <c:v>7.3056162777276885</c:v>
                </c:pt>
                <c:pt idx="224">
                  <c:v>7.5832059863895696</c:v>
                </c:pt>
                <c:pt idx="225">
                  <c:v>6.6956007585511372</c:v>
                </c:pt>
                <c:pt idx="226">
                  <c:v>5.121918432640534</c:v>
                </c:pt>
                <c:pt idx="227">
                  <c:v>6.034582954678994</c:v>
                </c:pt>
                <c:pt idx="228">
                  <c:v>9.9599746394153108</c:v>
                </c:pt>
                <c:pt idx="229">
                  <c:v>8.7212796930586975</c:v>
                </c:pt>
                <c:pt idx="230">
                  <c:v>6.801708173244533</c:v>
                </c:pt>
                <c:pt idx="231">
                  <c:v>5.8741737138578074</c:v>
                </c:pt>
                <c:pt idx="232">
                  <c:v>7.4591509946041867</c:v>
                </c:pt>
                <c:pt idx="233">
                  <c:v>5.2143077410186098</c:v>
                </c:pt>
                <c:pt idx="234">
                  <c:v>9.2119757388074515</c:v>
                </c:pt>
                <c:pt idx="235">
                  <c:v>7.7341158776242409</c:v>
                </c:pt>
                <c:pt idx="236">
                  <c:v>6.3608005561526886</c:v>
                </c:pt>
                <c:pt idx="237">
                  <c:v>7.7086980932090023</c:v>
                </c:pt>
                <c:pt idx="238">
                  <c:v>8.6650589287375475</c:v>
                </c:pt>
                <c:pt idx="239">
                  <c:v>6.4856663973251116</c:v>
                </c:pt>
                <c:pt idx="240">
                  <c:v>8.1585850478713677</c:v>
                </c:pt>
                <c:pt idx="241">
                  <c:v>9.4817649979650191</c:v>
                </c:pt>
                <c:pt idx="242">
                  <c:v>8.2928569991140382</c:v>
                </c:pt>
                <c:pt idx="243">
                  <c:v>8.5985929202692439</c:v>
                </c:pt>
                <c:pt idx="244">
                  <c:v>6.9817079735304608</c:v>
                </c:pt>
                <c:pt idx="245">
                  <c:v>8.3506057509337808</c:v>
                </c:pt>
                <c:pt idx="246">
                  <c:v>6.5332973317709637</c:v>
                </c:pt>
                <c:pt idx="247">
                  <c:v>9.952433260117802</c:v>
                </c:pt>
                <c:pt idx="248">
                  <c:v>9.739921674638472</c:v>
                </c:pt>
                <c:pt idx="249">
                  <c:v>6.065032388125644</c:v>
                </c:pt>
                <c:pt idx="250">
                  <c:v>9.096776564995821</c:v>
                </c:pt>
                <c:pt idx="251">
                  <c:v>6.8389340252293644</c:v>
                </c:pt>
                <c:pt idx="252">
                  <c:v>6.4547375459605725</c:v>
                </c:pt>
                <c:pt idx="253">
                  <c:v>8.6806237685921683</c:v>
                </c:pt>
                <c:pt idx="254">
                  <c:v>7.9461768916164148</c:v>
                </c:pt>
                <c:pt idx="255">
                  <c:v>9.8000102080074711</c:v>
                </c:pt>
                <c:pt idx="256">
                  <c:v>7.9998178168516141</c:v>
                </c:pt>
                <c:pt idx="257">
                  <c:v>8.1651358786603154</c:v>
                </c:pt>
                <c:pt idx="258">
                  <c:v>8.7992606012890366</c:v>
                </c:pt>
                <c:pt idx="259">
                  <c:v>5.4980426916510332</c:v>
                </c:pt>
                <c:pt idx="260">
                  <c:v>5.6111093020232365</c:v>
                </c:pt>
                <c:pt idx="261">
                  <c:v>7.504334262755604</c:v>
                </c:pt>
                <c:pt idx="262">
                  <c:v>6.8658172652246767</c:v>
                </c:pt>
                <c:pt idx="263">
                  <c:v>6.100133947299625</c:v>
                </c:pt>
                <c:pt idx="264">
                  <c:v>5.9287552603295053</c:v>
                </c:pt>
                <c:pt idx="265">
                  <c:v>6.6110736243518673</c:v>
                </c:pt>
                <c:pt idx="266">
                  <c:v>8.3435442392518979</c:v>
                </c:pt>
                <c:pt idx="267">
                  <c:v>8.4684404446083157</c:v>
                </c:pt>
                <c:pt idx="268">
                  <c:v>7.7437820007821996</c:v>
                </c:pt>
                <c:pt idx="269">
                  <c:v>8.0137849864684885</c:v>
                </c:pt>
                <c:pt idx="270">
                  <c:v>8.4784766814828352</c:v>
                </c:pt>
                <c:pt idx="271">
                  <c:v>5.6094282435133449</c:v>
                </c:pt>
                <c:pt idx="272">
                  <c:v>9.167453328245653</c:v>
                </c:pt>
                <c:pt idx="273">
                  <c:v>5.8774252660454094</c:v>
                </c:pt>
                <c:pt idx="274">
                  <c:v>6.4114334520409031</c:v>
                </c:pt>
                <c:pt idx="275">
                  <c:v>5.352767757495239</c:v>
                </c:pt>
                <c:pt idx="276">
                  <c:v>5.0073953887679314</c:v>
                </c:pt>
                <c:pt idx="277">
                  <c:v>7.7538192683851452</c:v>
                </c:pt>
                <c:pt idx="278">
                  <c:v>7.7936905553736278</c:v>
                </c:pt>
                <c:pt idx="279">
                  <c:v>6.6025056881634265</c:v>
                </c:pt>
                <c:pt idx="280">
                  <c:v>9.7261467947564206</c:v>
                </c:pt>
                <c:pt idx="281">
                  <c:v>8.0346961714446774</c:v>
                </c:pt>
                <c:pt idx="282">
                  <c:v>9.9427751901745651</c:v>
                </c:pt>
                <c:pt idx="283">
                  <c:v>8.5517927991225999</c:v>
                </c:pt>
                <c:pt idx="284">
                  <c:v>8.3392083174500691</c:v>
                </c:pt>
                <c:pt idx="285">
                  <c:v>7.7022411725039248</c:v>
                </c:pt>
                <c:pt idx="286">
                  <c:v>8.0545571232369806</c:v>
                </c:pt>
                <c:pt idx="287">
                  <c:v>8.5872907452941121</c:v>
                </c:pt>
                <c:pt idx="288">
                  <c:v>8.7094566056205451</c:v>
                </c:pt>
                <c:pt idx="289">
                  <c:v>6.2231464798161866</c:v>
                </c:pt>
                <c:pt idx="290">
                  <c:v>7.0426887445531481</c:v>
                </c:pt>
                <c:pt idx="291">
                  <c:v>5.3017397905470069</c:v>
                </c:pt>
                <c:pt idx="292">
                  <c:v>6.0691126495650547</c:v>
                </c:pt>
                <c:pt idx="293">
                  <c:v>5.1430341590422097</c:v>
                </c:pt>
                <c:pt idx="294">
                  <c:v>5.3774684587582584</c:v>
                </c:pt>
                <c:pt idx="295">
                  <c:v>5.0437387127716695</c:v>
                </c:pt>
                <c:pt idx="296">
                  <c:v>6.666683365340722</c:v>
                </c:pt>
                <c:pt idx="297">
                  <c:v>7.1596013722311369</c:v>
                </c:pt>
                <c:pt idx="298">
                  <c:v>5.6431282850881477</c:v>
                </c:pt>
                <c:pt idx="299">
                  <c:v>5.5393581490120694</c:v>
                </c:pt>
                <c:pt idx="300">
                  <c:v>7.065015427040775</c:v>
                </c:pt>
                <c:pt idx="301">
                  <c:v>6.4409177844629015</c:v>
                </c:pt>
                <c:pt idx="302">
                  <c:v>8.5964872375329886</c:v>
                </c:pt>
                <c:pt idx="303">
                  <c:v>7.9996018696077087</c:v>
                </c:pt>
                <c:pt idx="304">
                  <c:v>6.5123634700943045</c:v>
                </c:pt>
                <c:pt idx="305">
                  <c:v>8.5382650062327503</c:v>
                </c:pt>
                <c:pt idx="306">
                  <c:v>9.0954413241458489</c:v>
                </c:pt>
                <c:pt idx="307">
                  <c:v>9.1437012419047505</c:v>
                </c:pt>
                <c:pt idx="308">
                  <c:v>8.7290389612526624</c:v>
                </c:pt>
                <c:pt idx="309">
                  <c:v>5.7971465950003438</c:v>
                </c:pt>
                <c:pt idx="310">
                  <c:v>9.7192148246658547</c:v>
                </c:pt>
                <c:pt idx="311">
                  <c:v>8.1036022378578547</c:v>
                </c:pt>
                <c:pt idx="312">
                  <c:v>9.1847233095745526</c:v>
                </c:pt>
                <c:pt idx="313">
                  <c:v>9.4245547004413552</c:v>
                </c:pt>
                <c:pt idx="314">
                  <c:v>5.1581323451929624</c:v>
                </c:pt>
                <c:pt idx="315">
                  <c:v>5.6170817682471865</c:v>
                </c:pt>
                <c:pt idx="316">
                  <c:v>9.4356180664421423</c:v>
                </c:pt>
                <c:pt idx="317">
                  <c:v>5.9036751662910145</c:v>
                </c:pt>
                <c:pt idx="318">
                  <c:v>7.02911360061628</c:v>
                </c:pt>
                <c:pt idx="319">
                  <c:v>8.9712510744120895</c:v>
                </c:pt>
                <c:pt idx="320">
                  <c:v>6.1065039521314102</c:v>
                </c:pt>
                <c:pt idx="321">
                  <c:v>9.0890657998243363</c:v>
                </c:pt>
                <c:pt idx="322">
                  <c:v>7.0274614154804684</c:v>
                </c:pt>
                <c:pt idx="323">
                  <c:v>8.0636036190697382</c:v>
                </c:pt>
                <c:pt idx="324">
                  <c:v>8.727072041007478</c:v>
                </c:pt>
                <c:pt idx="325">
                  <c:v>8.0345688364816219</c:v>
                </c:pt>
                <c:pt idx="326">
                  <c:v>5.2963884345944532</c:v>
                </c:pt>
                <c:pt idx="327">
                  <c:v>7.6199369062907012</c:v>
                </c:pt>
                <c:pt idx="328">
                  <c:v>7.8414647113919305</c:v>
                </c:pt>
                <c:pt idx="329">
                  <c:v>9.493368415714432</c:v>
                </c:pt>
                <c:pt idx="330">
                  <c:v>8.8536627739281109</c:v>
                </c:pt>
                <c:pt idx="331">
                  <c:v>6.6402496812388101</c:v>
                </c:pt>
                <c:pt idx="332">
                  <c:v>8.8419029577004196</c:v>
                </c:pt>
                <c:pt idx="333">
                  <c:v>8.8900143962381684</c:v>
                </c:pt>
                <c:pt idx="334">
                  <c:v>6.6778916605291032</c:v>
                </c:pt>
                <c:pt idx="335">
                  <c:v>9.4158348847673938</c:v>
                </c:pt>
                <c:pt idx="336">
                  <c:v>5.944743277205446</c:v>
                </c:pt>
                <c:pt idx="337">
                  <c:v>8.9584737259352849</c:v>
                </c:pt>
                <c:pt idx="338">
                  <c:v>9.7858833801286451</c:v>
                </c:pt>
                <c:pt idx="339">
                  <c:v>9.3079996233180253</c:v>
                </c:pt>
                <c:pt idx="340">
                  <c:v>9.1630356614521453</c:v>
                </c:pt>
                <c:pt idx="341">
                  <c:v>5.1492174475259889</c:v>
                </c:pt>
                <c:pt idx="342">
                  <c:v>8.4919887823936815</c:v>
                </c:pt>
                <c:pt idx="343">
                  <c:v>6.5646949987510084</c:v>
                </c:pt>
                <c:pt idx="344">
                  <c:v>7.0409014382278281</c:v>
                </c:pt>
                <c:pt idx="345">
                  <c:v>8.1351766999654345</c:v>
                </c:pt>
                <c:pt idx="346">
                  <c:v>5.4927303758088701</c:v>
                </c:pt>
                <c:pt idx="347">
                  <c:v>8.5171647845314737</c:v>
                </c:pt>
                <c:pt idx="348">
                  <c:v>7.5814234735920607</c:v>
                </c:pt>
                <c:pt idx="349">
                  <c:v>5.1518850457522509</c:v>
                </c:pt>
                <c:pt idx="350">
                  <c:v>5.4424398115626769</c:v>
                </c:pt>
                <c:pt idx="351">
                  <c:v>7.1477545460383931</c:v>
                </c:pt>
                <c:pt idx="352">
                  <c:v>7.1469523857870056</c:v>
                </c:pt>
                <c:pt idx="353">
                  <c:v>9.5086231707766853</c:v>
                </c:pt>
                <c:pt idx="354">
                  <c:v>5.2578395871710262</c:v>
                </c:pt>
                <c:pt idx="355">
                  <c:v>8.6430877672831485</c:v>
                </c:pt>
                <c:pt idx="356">
                  <c:v>8.6862603194416614</c:v>
                </c:pt>
                <c:pt idx="357">
                  <c:v>8.7020933637482276</c:v>
                </c:pt>
                <c:pt idx="358">
                  <c:v>9.1694200042046354</c:v>
                </c:pt>
                <c:pt idx="359">
                  <c:v>9.9655373024777809</c:v>
                </c:pt>
                <c:pt idx="360">
                  <c:v>7.714661302302007</c:v>
                </c:pt>
                <c:pt idx="361">
                  <c:v>8.5976683731675791</c:v>
                </c:pt>
                <c:pt idx="362">
                  <c:v>5.5943526466537561</c:v>
                </c:pt>
                <c:pt idx="363">
                  <c:v>6.3580263767698977</c:v>
                </c:pt>
                <c:pt idx="364">
                  <c:v>8.9442569290546778</c:v>
                </c:pt>
                <c:pt idx="365">
                  <c:v>5.2617994933359711</c:v>
                </c:pt>
                <c:pt idx="366">
                  <c:v>8.8331250255057956</c:v>
                </c:pt>
                <c:pt idx="367">
                  <c:v>5.6155172892158429</c:v>
                </c:pt>
                <c:pt idx="368">
                  <c:v>9.6531507958982719</c:v>
                </c:pt>
                <c:pt idx="369">
                  <c:v>8.9456738327579099</c:v>
                </c:pt>
                <c:pt idx="370">
                  <c:v>7.133736662923825</c:v>
                </c:pt>
                <c:pt idx="371">
                  <c:v>9.1430489372326953</c:v>
                </c:pt>
                <c:pt idx="372">
                  <c:v>7.824195382321701</c:v>
                </c:pt>
                <c:pt idx="373">
                  <c:v>8.2315016987367393</c:v>
                </c:pt>
                <c:pt idx="374">
                  <c:v>7.4212893506544209</c:v>
                </c:pt>
                <c:pt idx="375">
                  <c:v>9.7262089671582377</c:v>
                </c:pt>
                <c:pt idx="376">
                  <c:v>8.2923772807395277</c:v>
                </c:pt>
                <c:pt idx="377">
                  <c:v>6.4129945233958097</c:v>
                </c:pt>
                <c:pt idx="378">
                  <c:v>6.7752314995244429</c:v>
                </c:pt>
                <c:pt idx="379">
                  <c:v>6.418590374675281</c:v>
                </c:pt>
                <c:pt idx="380">
                  <c:v>9.4001422303257112</c:v>
                </c:pt>
                <c:pt idx="381">
                  <c:v>7.1755243023844697</c:v>
                </c:pt>
                <c:pt idx="382">
                  <c:v>7.728787167546848</c:v>
                </c:pt>
                <c:pt idx="383">
                  <c:v>7.8764900870093468</c:v>
                </c:pt>
                <c:pt idx="384">
                  <c:v>7.4292806239113078</c:v>
                </c:pt>
                <c:pt idx="385">
                  <c:v>7.822949584053748</c:v>
                </c:pt>
                <c:pt idx="386">
                  <c:v>5.7398729802027884</c:v>
                </c:pt>
                <c:pt idx="387">
                  <c:v>6.6615838381148498</c:v>
                </c:pt>
                <c:pt idx="388">
                  <c:v>7.0163610580888216</c:v>
                </c:pt>
                <c:pt idx="389">
                  <c:v>7.8611819218512942</c:v>
                </c:pt>
                <c:pt idx="390">
                  <c:v>5.1841889497163915</c:v>
                </c:pt>
                <c:pt idx="391">
                  <c:v>9.9325497277311392</c:v>
                </c:pt>
                <c:pt idx="392">
                  <c:v>6.1930701020320873</c:v>
                </c:pt>
                <c:pt idx="393">
                  <c:v>7.1424253386689127</c:v>
                </c:pt>
                <c:pt idx="394">
                  <c:v>6.0412808074398692</c:v>
                </c:pt>
                <c:pt idx="395">
                  <c:v>8.0145758293426681</c:v>
                </c:pt>
                <c:pt idx="396">
                  <c:v>5.793524134312956</c:v>
                </c:pt>
                <c:pt idx="397">
                  <c:v>7.2095285746230164</c:v>
                </c:pt>
                <c:pt idx="398">
                  <c:v>9.3456912764007782</c:v>
                </c:pt>
                <c:pt idx="399">
                  <c:v>5.0960678275155056</c:v>
                </c:pt>
                <c:pt idx="400">
                  <c:v>5.7681223199329406</c:v>
                </c:pt>
                <c:pt idx="401">
                  <c:v>8.747466665424346</c:v>
                </c:pt>
                <c:pt idx="402">
                  <c:v>9.7316857068160516</c:v>
                </c:pt>
                <c:pt idx="403">
                  <c:v>9.1738791791381225</c:v>
                </c:pt>
                <c:pt idx="404">
                  <c:v>9.383822611647453</c:v>
                </c:pt>
                <c:pt idx="405">
                  <c:v>6.6082420416718417</c:v>
                </c:pt>
                <c:pt idx="406">
                  <c:v>6.9289911948629399</c:v>
                </c:pt>
                <c:pt idx="407">
                  <c:v>6.5733089950337495</c:v>
                </c:pt>
                <c:pt idx="408">
                  <c:v>8.8343387261046242</c:v>
                </c:pt>
                <c:pt idx="409">
                  <c:v>9.6743817728399826</c:v>
                </c:pt>
                <c:pt idx="410">
                  <c:v>9.9088388742221234</c:v>
                </c:pt>
                <c:pt idx="411">
                  <c:v>6.0869274223377712</c:v>
                </c:pt>
                <c:pt idx="412">
                  <c:v>8.1375200139995911</c:v>
                </c:pt>
                <c:pt idx="413">
                  <c:v>6.6143185478333901</c:v>
                </c:pt>
                <c:pt idx="414">
                  <c:v>9.7043103897586462</c:v>
                </c:pt>
                <c:pt idx="415">
                  <c:v>8.5708584530192287</c:v>
                </c:pt>
                <c:pt idx="416">
                  <c:v>7.8586223842948133</c:v>
                </c:pt>
                <c:pt idx="417">
                  <c:v>8.067123255147683</c:v>
                </c:pt>
                <c:pt idx="418">
                  <c:v>8.1697414475699475</c:v>
                </c:pt>
                <c:pt idx="419">
                  <c:v>7.3018741432988197</c:v>
                </c:pt>
                <c:pt idx="420">
                  <c:v>8.1248891743749319</c:v>
                </c:pt>
                <c:pt idx="421">
                  <c:v>5.3233965904767357</c:v>
                </c:pt>
                <c:pt idx="422">
                  <c:v>5.4983653229017202</c:v>
                </c:pt>
                <c:pt idx="423">
                  <c:v>9.2810910734999759</c:v>
                </c:pt>
                <c:pt idx="424">
                  <c:v>7.079363911462508</c:v>
                </c:pt>
                <c:pt idx="425">
                  <c:v>6.1650168536566756</c:v>
                </c:pt>
                <c:pt idx="426">
                  <c:v>6.0537177264354449</c:v>
                </c:pt>
                <c:pt idx="427">
                  <c:v>8.8359349796893571</c:v>
                </c:pt>
                <c:pt idx="428">
                  <c:v>8.8575242109221914</c:v>
                </c:pt>
                <c:pt idx="429">
                  <c:v>5.5040195809419625</c:v>
                </c:pt>
                <c:pt idx="430">
                  <c:v>7.7993984526337332</c:v>
                </c:pt>
                <c:pt idx="431">
                  <c:v>9.9808665697631245</c:v>
                </c:pt>
                <c:pt idx="432">
                  <c:v>8.0778210873972505</c:v>
                </c:pt>
                <c:pt idx="433">
                  <c:v>5.674742370822023</c:v>
                </c:pt>
                <c:pt idx="434">
                  <c:v>5.0313166628190533</c:v>
                </c:pt>
                <c:pt idx="435">
                  <c:v>6.0226032053150655</c:v>
                </c:pt>
                <c:pt idx="436">
                  <c:v>5.9111498454221447</c:v>
                </c:pt>
                <c:pt idx="437">
                  <c:v>6.3369087502309345</c:v>
                </c:pt>
                <c:pt idx="438">
                  <c:v>5.4105211359001384</c:v>
                </c:pt>
                <c:pt idx="439">
                  <c:v>5.5586265360284273</c:v>
                </c:pt>
                <c:pt idx="440">
                  <c:v>7.7059655851462709</c:v>
                </c:pt>
                <c:pt idx="441">
                  <c:v>7.7490647074740355</c:v>
                </c:pt>
                <c:pt idx="442">
                  <c:v>9.6492330632747603</c:v>
                </c:pt>
                <c:pt idx="443">
                  <c:v>9.8981650503105492</c:v>
                </c:pt>
                <c:pt idx="444">
                  <c:v>7.6856019347534854</c:v>
                </c:pt>
                <c:pt idx="445">
                  <c:v>5.6070026005209304</c:v>
                </c:pt>
                <c:pt idx="446">
                  <c:v>8.863043038468934</c:v>
                </c:pt>
                <c:pt idx="447">
                  <c:v>6.9465599790491863</c:v>
                </c:pt>
                <c:pt idx="448">
                  <c:v>8.6579774396428864</c:v>
                </c:pt>
                <c:pt idx="449">
                  <c:v>6.1246600411886014</c:v>
                </c:pt>
                <c:pt idx="450">
                  <c:v>7.564718008743446</c:v>
                </c:pt>
                <c:pt idx="451">
                  <c:v>5.9942144777430828</c:v>
                </c:pt>
                <c:pt idx="452">
                  <c:v>8.0037127735411442</c:v>
                </c:pt>
                <c:pt idx="453">
                  <c:v>5.376426069228553</c:v>
                </c:pt>
                <c:pt idx="454">
                  <c:v>5.6432236862548617</c:v>
                </c:pt>
                <c:pt idx="455">
                  <c:v>9.9293835833417994</c:v>
                </c:pt>
                <c:pt idx="456">
                  <c:v>5.7877242164520535</c:v>
                </c:pt>
                <c:pt idx="457">
                  <c:v>6.9288174343156044</c:v>
                </c:pt>
                <c:pt idx="458">
                  <c:v>5.59507791691974</c:v>
                </c:pt>
                <c:pt idx="459">
                  <c:v>5.8346837840879697</c:v>
                </c:pt>
                <c:pt idx="460">
                  <c:v>5.5366595873566915</c:v>
                </c:pt>
                <c:pt idx="461">
                  <c:v>7.0690955009376308</c:v>
                </c:pt>
                <c:pt idx="462">
                  <c:v>8.1529467012189194</c:v>
                </c:pt>
                <c:pt idx="463">
                  <c:v>6.8575434617137478</c:v>
                </c:pt>
                <c:pt idx="464">
                  <c:v>5.9918269724049766</c:v>
                </c:pt>
                <c:pt idx="465">
                  <c:v>5.2908019147459093</c:v>
                </c:pt>
                <c:pt idx="466">
                  <c:v>5.4623351853992324</c:v>
                </c:pt>
                <c:pt idx="467">
                  <c:v>8.134476075349415</c:v>
                </c:pt>
                <c:pt idx="468">
                  <c:v>7.0367154452282801</c:v>
                </c:pt>
                <c:pt idx="469">
                  <c:v>7.2012320335372362</c:v>
                </c:pt>
                <c:pt idx="470">
                  <c:v>9.2218887389239512</c:v>
                </c:pt>
                <c:pt idx="471">
                  <c:v>8.9244899550927848</c:v>
                </c:pt>
                <c:pt idx="472">
                  <c:v>8.6696977444261165</c:v>
                </c:pt>
                <c:pt idx="473">
                  <c:v>5.709959134884004</c:v>
                </c:pt>
                <c:pt idx="474">
                  <c:v>9.0081559080773772</c:v>
                </c:pt>
                <c:pt idx="475">
                  <c:v>5.348817759996586</c:v>
                </c:pt>
                <c:pt idx="476">
                  <c:v>7.5107325488255423</c:v>
                </c:pt>
                <c:pt idx="477">
                  <c:v>5.7359479416582255</c:v>
                </c:pt>
                <c:pt idx="478">
                  <c:v>6.7793177025115767</c:v>
                </c:pt>
                <c:pt idx="479">
                  <c:v>7.7281612037235128</c:v>
                </c:pt>
                <c:pt idx="480">
                  <c:v>9.4984886619431563</c:v>
                </c:pt>
                <c:pt idx="481">
                  <c:v>8.6555416458336794</c:v>
                </c:pt>
                <c:pt idx="482">
                  <c:v>9.4301067218749424</c:v>
                </c:pt>
                <c:pt idx="483">
                  <c:v>7.1856147162790887</c:v>
                </c:pt>
                <c:pt idx="484">
                  <c:v>8.6601592037896591</c:v>
                </c:pt>
                <c:pt idx="485">
                  <c:v>6.0365945929698022</c:v>
                </c:pt>
                <c:pt idx="486">
                  <c:v>9.8217070876738184</c:v>
                </c:pt>
                <c:pt idx="487">
                  <c:v>6.5311116720489313</c:v>
                </c:pt>
                <c:pt idx="488">
                  <c:v>8.9144420959058124</c:v>
                </c:pt>
                <c:pt idx="489">
                  <c:v>9.7780489656910898</c:v>
                </c:pt>
                <c:pt idx="490">
                  <c:v>9.2525531082759329</c:v>
                </c:pt>
                <c:pt idx="491">
                  <c:v>5.8564674973537985</c:v>
                </c:pt>
                <c:pt idx="492">
                  <c:v>7.083516647469728</c:v>
                </c:pt>
                <c:pt idx="493">
                  <c:v>7.5380229223911241</c:v>
                </c:pt>
                <c:pt idx="494">
                  <c:v>6.7347103403829163</c:v>
                </c:pt>
                <c:pt idx="495">
                  <c:v>8.1420052137452785</c:v>
                </c:pt>
                <c:pt idx="496">
                  <c:v>8.9308198764556472</c:v>
                </c:pt>
                <c:pt idx="497">
                  <c:v>5.054516671766728</c:v>
                </c:pt>
                <c:pt idx="498">
                  <c:v>9.0873874153965843</c:v>
                </c:pt>
                <c:pt idx="499">
                  <c:v>5.3096691181264015</c:v>
                </c:pt>
              </c:numCache>
            </c:numRef>
          </c:xVal>
          <c:yVal>
            <c:numRef>
              <c:f>Generator!$I$2:$I$501</c:f>
              <c:numCache>
                <c:formatCode>General</c:formatCode>
                <c:ptCount val="500"/>
                <c:pt idx="0">
                  <c:v>6.7479607076221608</c:v>
                </c:pt>
                <c:pt idx="1">
                  <c:v>20.543780187138463</c:v>
                </c:pt>
                <c:pt idx="2">
                  <c:v>15.671464128932911</c:v>
                </c:pt>
                <c:pt idx="3">
                  <c:v>5.8648251909126765</c:v>
                </c:pt>
                <c:pt idx="4">
                  <c:v>93.130258489755036</c:v>
                </c:pt>
                <c:pt idx="5">
                  <c:v>21.134531362875538</c:v>
                </c:pt>
                <c:pt idx="6">
                  <c:v>7.1203409432421738</c:v>
                </c:pt>
                <c:pt idx="7">
                  <c:v>19.183430456992177</c:v>
                </c:pt>
                <c:pt idx="8">
                  <c:v>22.934484760000224</c:v>
                </c:pt>
                <c:pt idx="9">
                  <c:v>6.9542920709084513</c:v>
                </c:pt>
                <c:pt idx="10">
                  <c:v>59.059092457543017</c:v>
                </c:pt>
                <c:pt idx="11">
                  <c:v>12.174191925882102</c:v>
                </c:pt>
                <c:pt idx="12">
                  <c:v>4.9852605907577869</c:v>
                </c:pt>
                <c:pt idx="13">
                  <c:v>15.721654484571598</c:v>
                </c:pt>
                <c:pt idx="14">
                  <c:v>20.259100345620126</c:v>
                </c:pt>
                <c:pt idx="15">
                  <c:v>8.3322235600644881</c:v>
                </c:pt>
                <c:pt idx="16">
                  <c:v>107.55756537177066</c:v>
                </c:pt>
                <c:pt idx="17">
                  <c:v>15.451198630230286</c:v>
                </c:pt>
                <c:pt idx="18">
                  <c:v>7.1292863295602062</c:v>
                </c:pt>
                <c:pt idx="19">
                  <c:v>19.948983732099663</c:v>
                </c:pt>
                <c:pt idx="20">
                  <c:v>18.423279665589487</c:v>
                </c:pt>
                <c:pt idx="21">
                  <c:v>6.4557117053690281</c:v>
                </c:pt>
                <c:pt idx="22">
                  <c:v>101.51700713901219</c:v>
                </c:pt>
                <c:pt idx="23">
                  <c:v>15.866095979303831</c:v>
                </c:pt>
                <c:pt idx="24">
                  <c:v>3.9334399070797352</c:v>
                </c:pt>
                <c:pt idx="25">
                  <c:v>24.174631205234988</c:v>
                </c:pt>
                <c:pt idx="26">
                  <c:v>15.383803178911512</c:v>
                </c:pt>
                <c:pt idx="27">
                  <c:v>2.8743594639636747</c:v>
                </c:pt>
                <c:pt idx="28">
                  <c:v>107.64011528709165</c:v>
                </c:pt>
                <c:pt idx="29">
                  <c:v>21.625452846309507</c:v>
                </c:pt>
                <c:pt idx="30">
                  <c:v>7.0129688423108281</c:v>
                </c:pt>
                <c:pt idx="31">
                  <c:v>21.707611647955822</c:v>
                </c:pt>
                <c:pt idx="32">
                  <c:v>25.069473704882967</c:v>
                </c:pt>
                <c:pt idx="33">
                  <c:v>5.6483071896420176</c:v>
                </c:pt>
                <c:pt idx="34">
                  <c:v>56.902300041265327</c:v>
                </c:pt>
                <c:pt idx="35">
                  <c:v>11.633557444835949</c:v>
                </c:pt>
                <c:pt idx="36">
                  <c:v>3.850680006596102</c:v>
                </c:pt>
                <c:pt idx="37">
                  <c:v>16.623564050641058</c:v>
                </c:pt>
                <c:pt idx="38">
                  <c:v>15.218940837651587</c:v>
                </c:pt>
                <c:pt idx="39">
                  <c:v>7.152744111035469</c:v>
                </c:pt>
                <c:pt idx="40">
                  <c:v>62.751879238151112</c:v>
                </c:pt>
                <c:pt idx="41">
                  <c:v>19.466637488797694</c:v>
                </c:pt>
                <c:pt idx="42">
                  <c:v>2.3069565936632062</c:v>
                </c:pt>
                <c:pt idx="43">
                  <c:v>19.028139820285034</c:v>
                </c:pt>
                <c:pt idx="44">
                  <c:v>25.238779937335494</c:v>
                </c:pt>
                <c:pt idx="45">
                  <c:v>6.9285182049659175</c:v>
                </c:pt>
                <c:pt idx="46">
                  <c:v>83.319395745155134</c:v>
                </c:pt>
                <c:pt idx="47">
                  <c:v>17.669318146327164</c:v>
                </c:pt>
                <c:pt idx="48">
                  <c:v>5.0918412012012029</c:v>
                </c:pt>
                <c:pt idx="49">
                  <c:v>22.07972705947849</c:v>
                </c:pt>
                <c:pt idx="50">
                  <c:v>23.953595666464707</c:v>
                </c:pt>
                <c:pt idx="51">
                  <c:v>7.6526560270894519</c:v>
                </c:pt>
                <c:pt idx="52">
                  <c:v>92.665612577114146</c:v>
                </c:pt>
                <c:pt idx="53">
                  <c:v>14.78959124055795</c:v>
                </c:pt>
                <c:pt idx="54">
                  <c:v>4.4146418083268602</c:v>
                </c:pt>
                <c:pt idx="55">
                  <c:v>17.699267635816213</c:v>
                </c:pt>
                <c:pt idx="56">
                  <c:v>23.822849791654107</c:v>
                </c:pt>
                <c:pt idx="57">
                  <c:v>5.5084456636476684</c:v>
                </c:pt>
                <c:pt idx="58">
                  <c:v>120.35255564369541</c:v>
                </c:pt>
                <c:pt idx="59">
                  <c:v>16.932768969701559</c:v>
                </c:pt>
                <c:pt idx="60">
                  <c:v>4.6712765892587864</c:v>
                </c:pt>
                <c:pt idx="61">
                  <c:v>18.894857648858942</c:v>
                </c:pt>
                <c:pt idx="62">
                  <c:v>21.314006620651973</c:v>
                </c:pt>
                <c:pt idx="63">
                  <c:v>2.2954861693858177</c:v>
                </c:pt>
                <c:pt idx="64">
                  <c:v>53.205002959400275</c:v>
                </c:pt>
                <c:pt idx="65">
                  <c:v>16.354485974482419</c:v>
                </c:pt>
                <c:pt idx="66">
                  <c:v>6.5826783017356947</c:v>
                </c:pt>
                <c:pt idx="67">
                  <c:v>21.600503408122094</c:v>
                </c:pt>
                <c:pt idx="68">
                  <c:v>21.127255964800565</c:v>
                </c:pt>
                <c:pt idx="69">
                  <c:v>9.2242965214268189</c:v>
                </c:pt>
                <c:pt idx="70">
                  <c:v>113.84095668881037</c:v>
                </c:pt>
                <c:pt idx="71">
                  <c:v>17.318095148854145</c:v>
                </c:pt>
                <c:pt idx="72">
                  <c:v>5.7057782008505749</c:v>
                </c:pt>
                <c:pt idx="73">
                  <c:v>17.996282945479482</c:v>
                </c:pt>
                <c:pt idx="74">
                  <c:v>16.996332971032277</c:v>
                </c:pt>
                <c:pt idx="75">
                  <c:v>4.6640887318219404</c:v>
                </c:pt>
                <c:pt idx="76">
                  <c:v>57.575644136078779</c:v>
                </c:pt>
                <c:pt idx="77">
                  <c:v>14.210106875006044</c:v>
                </c:pt>
                <c:pt idx="78">
                  <c:v>5.4900592084051576</c:v>
                </c:pt>
                <c:pt idx="79">
                  <c:v>22.651930256524757</c:v>
                </c:pt>
                <c:pt idx="80">
                  <c:v>17.642957243989045</c:v>
                </c:pt>
                <c:pt idx="81">
                  <c:v>6.5521807893929092</c:v>
                </c:pt>
                <c:pt idx="82">
                  <c:v>42.137331065539776</c:v>
                </c:pt>
                <c:pt idx="83">
                  <c:v>14.485636299511075</c:v>
                </c:pt>
                <c:pt idx="84">
                  <c:v>6.0423541468536932</c:v>
                </c:pt>
                <c:pt idx="85">
                  <c:v>16.055948396171217</c:v>
                </c:pt>
                <c:pt idx="86">
                  <c:v>13.66859281206278</c:v>
                </c:pt>
                <c:pt idx="87">
                  <c:v>6.1988531150641446</c:v>
                </c:pt>
                <c:pt idx="88">
                  <c:v>43.472795246793339</c:v>
                </c:pt>
                <c:pt idx="89">
                  <c:v>15.071972838857782</c:v>
                </c:pt>
                <c:pt idx="90">
                  <c:v>5.9773774552445822</c:v>
                </c:pt>
                <c:pt idx="91">
                  <c:v>15.675533591084246</c:v>
                </c:pt>
                <c:pt idx="92">
                  <c:v>23.291500950564544</c:v>
                </c:pt>
                <c:pt idx="93">
                  <c:v>4.9300291478418767</c:v>
                </c:pt>
                <c:pt idx="94">
                  <c:v>44.498362058687164</c:v>
                </c:pt>
                <c:pt idx="95">
                  <c:v>18.614987933663066</c:v>
                </c:pt>
                <c:pt idx="96">
                  <c:v>6.0449594855897608</c:v>
                </c:pt>
                <c:pt idx="97">
                  <c:v>21.220592347710294</c:v>
                </c:pt>
                <c:pt idx="98">
                  <c:v>15.113646619612007</c:v>
                </c:pt>
                <c:pt idx="99">
                  <c:v>4.0178852790584259</c:v>
                </c:pt>
                <c:pt idx="100">
                  <c:v>42.942906926281751</c:v>
                </c:pt>
                <c:pt idx="101">
                  <c:v>16.683083745903268</c:v>
                </c:pt>
                <c:pt idx="102">
                  <c:v>8.7017690731710733</c:v>
                </c:pt>
                <c:pt idx="103">
                  <c:v>16.599593629219822</c:v>
                </c:pt>
                <c:pt idx="104">
                  <c:v>18.612448689715286</c:v>
                </c:pt>
                <c:pt idx="105">
                  <c:v>8.40267384881186</c:v>
                </c:pt>
                <c:pt idx="106">
                  <c:v>91.208637265115613</c:v>
                </c:pt>
                <c:pt idx="107">
                  <c:v>13.604270938259594</c:v>
                </c:pt>
                <c:pt idx="108">
                  <c:v>5.3454556733105285</c:v>
                </c:pt>
                <c:pt idx="109">
                  <c:v>17.314000405054841</c:v>
                </c:pt>
                <c:pt idx="110">
                  <c:v>15.031650112932791</c:v>
                </c:pt>
                <c:pt idx="111">
                  <c:v>5.100433816687663</c:v>
                </c:pt>
                <c:pt idx="112">
                  <c:v>84.433638987312477</c:v>
                </c:pt>
                <c:pt idx="113">
                  <c:v>11.719341771735888</c:v>
                </c:pt>
                <c:pt idx="114">
                  <c:v>6.1572690413668578</c:v>
                </c:pt>
                <c:pt idx="115">
                  <c:v>19.884972830630339</c:v>
                </c:pt>
                <c:pt idx="116">
                  <c:v>14.766512770051047</c:v>
                </c:pt>
                <c:pt idx="117">
                  <c:v>9.2647580769489508</c:v>
                </c:pt>
                <c:pt idx="118">
                  <c:v>51.387263187925242</c:v>
                </c:pt>
                <c:pt idx="119">
                  <c:v>16.567940078251791</c:v>
                </c:pt>
                <c:pt idx="120">
                  <c:v>9.2630131924469374</c:v>
                </c:pt>
                <c:pt idx="121">
                  <c:v>18.87274476444988</c:v>
                </c:pt>
                <c:pt idx="122">
                  <c:v>17.175012866115033</c:v>
                </c:pt>
                <c:pt idx="123">
                  <c:v>1.7512247146860132</c:v>
                </c:pt>
                <c:pt idx="124">
                  <c:v>80.854087414944829</c:v>
                </c:pt>
                <c:pt idx="125">
                  <c:v>15.008354361382395</c:v>
                </c:pt>
                <c:pt idx="126">
                  <c:v>5.3283109443406929</c:v>
                </c:pt>
                <c:pt idx="127">
                  <c:v>14.954747306865555</c:v>
                </c:pt>
                <c:pt idx="128">
                  <c:v>16.7317733817438</c:v>
                </c:pt>
                <c:pt idx="129">
                  <c:v>6.6811412275082933</c:v>
                </c:pt>
                <c:pt idx="130">
                  <c:v>102.49242156837718</c:v>
                </c:pt>
                <c:pt idx="131">
                  <c:v>14.260572712646981</c:v>
                </c:pt>
                <c:pt idx="132">
                  <c:v>5.1649730751751832</c:v>
                </c:pt>
                <c:pt idx="133">
                  <c:v>20.570373180277883</c:v>
                </c:pt>
                <c:pt idx="134">
                  <c:v>19.572998037250983</c:v>
                </c:pt>
                <c:pt idx="135">
                  <c:v>6.8560353148498185</c:v>
                </c:pt>
                <c:pt idx="136">
                  <c:v>110.33727394945711</c:v>
                </c:pt>
                <c:pt idx="137">
                  <c:v>14.280630213590715</c:v>
                </c:pt>
                <c:pt idx="138">
                  <c:v>5.579632491654996</c:v>
                </c:pt>
                <c:pt idx="139">
                  <c:v>21.381194425921521</c:v>
                </c:pt>
                <c:pt idx="140">
                  <c:v>25.011837738650684</c:v>
                </c:pt>
                <c:pt idx="141">
                  <c:v>0.34290870570471021</c:v>
                </c:pt>
                <c:pt idx="142">
                  <c:v>90.66814658322852</c:v>
                </c:pt>
                <c:pt idx="143">
                  <c:v>16.862149471290248</c:v>
                </c:pt>
                <c:pt idx="144">
                  <c:v>6.8077748889339968</c:v>
                </c:pt>
                <c:pt idx="145">
                  <c:v>16.352664487291857</c:v>
                </c:pt>
                <c:pt idx="146">
                  <c:v>19.248581175981116</c:v>
                </c:pt>
                <c:pt idx="147">
                  <c:v>7.2509195189730828</c:v>
                </c:pt>
                <c:pt idx="148">
                  <c:v>58.739568659979881</c:v>
                </c:pt>
                <c:pt idx="149">
                  <c:v>18.048267073482904</c:v>
                </c:pt>
                <c:pt idx="150">
                  <c:v>7.6708742801299534</c:v>
                </c:pt>
                <c:pt idx="151">
                  <c:v>18.269271657185417</c:v>
                </c:pt>
                <c:pt idx="152">
                  <c:v>18.479416877747433</c:v>
                </c:pt>
                <c:pt idx="153">
                  <c:v>10.502016320843975</c:v>
                </c:pt>
                <c:pt idx="154">
                  <c:v>96.186400928759497</c:v>
                </c:pt>
                <c:pt idx="155">
                  <c:v>10.862432953745985</c:v>
                </c:pt>
                <c:pt idx="156">
                  <c:v>9.4458950376387154</c:v>
                </c:pt>
                <c:pt idx="157">
                  <c:v>14.772971254068175</c:v>
                </c:pt>
                <c:pt idx="158">
                  <c:v>20.244703101224722</c:v>
                </c:pt>
                <c:pt idx="159">
                  <c:v>5.8986824518298144</c:v>
                </c:pt>
                <c:pt idx="160">
                  <c:v>90.549135804920496</c:v>
                </c:pt>
                <c:pt idx="161">
                  <c:v>18.190345137088141</c:v>
                </c:pt>
                <c:pt idx="162">
                  <c:v>6.9219212493035496</c:v>
                </c:pt>
                <c:pt idx="163">
                  <c:v>16.645161651040919</c:v>
                </c:pt>
                <c:pt idx="164">
                  <c:v>28.580837242440126</c:v>
                </c:pt>
                <c:pt idx="165">
                  <c:v>5.2601936649880727</c:v>
                </c:pt>
                <c:pt idx="166">
                  <c:v>121.74781837257467</c:v>
                </c:pt>
                <c:pt idx="167">
                  <c:v>15.824703308352944</c:v>
                </c:pt>
                <c:pt idx="168">
                  <c:v>6.3472086171922468</c:v>
                </c:pt>
                <c:pt idx="169">
                  <c:v>22.96348990390236</c:v>
                </c:pt>
                <c:pt idx="170">
                  <c:v>20.499575267091132</c:v>
                </c:pt>
                <c:pt idx="171">
                  <c:v>3.9585170603869093</c:v>
                </c:pt>
                <c:pt idx="172">
                  <c:v>104.00944267910367</c:v>
                </c:pt>
                <c:pt idx="173">
                  <c:v>10.557931437198793</c:v>
                </c:pt>
                <c:pt idx="174">
                  <c:v>6.2396537701236205</c:v>
                </c:pt>
                <c:pt idx="175">
                  <c:v>20.69205806436851</c:v>
                </c:pt>
                <c:pt idx="176">
                  <c:v>22.710931998354834</c:v>
                </c:pt>
                <c:pt idx="177">
                  <c:v>6.7325517813121714</c:v>
                </c:pt>
                <c:pt idx="178">
                  <c:v>50.247404344393871</c:v>
                </c:pt>
                <c:pt idx="179">
                  <c:v>17.815479107850045</c:v>
                </c:pt>
                <c:pt idx="180">
                  <c:v>7.4781441754752578</c:v>
                </c:pt>
                <c:pt idx="181">
                  <c:v>14.448274403745494</c:v>
                </c:pt>
                <c:pt idx="182">
                  <c:v>21.797070695163978</c:v>
                </c:pt>
                <c:pt idx="183">
                  <c:v>5.6743892583129849</c:v>
                </c:pt>
                <c:pt idx="184">
                  <c:v>43.678850623677945</c:v>
                </c:pt>
                <c:pt idx="185">
                  <c:v>17.668045041241374</c:v>
                </c:pt>
                <c:pt idx="186">
                  <c:v>7.2936448124665523</c:v>
                </c:pt>
                <c:pt idx="187">
                  <c:v>17.795245808125241</c:v>
                </c:pt>
                <c:pt idx="188">
                  <c:v>17.468142087006768</c:v>
                </c:pt>
                <c:pt idx="189">
                  <c:v>6.0031471578399573</c:v>
                </c:pt>
                <c:pt idx="190">
                  <c:v>40.792991418525823</c:v>
                </c:pt>
                <c:pt idx="191">
                  <c:v>15.496981053936061</c:v>
                </c:pt>
                <c:pt idx="192">
                  <c:v>5.851896294068573</c:v>
                </c:pt>
                <c:pt idx="193">
                  <c:v>15.362589031230591</c:v>
                </c:pt>
                <c:pt idx="194">
                  <c:v>20.92302976444968</c:v>
                </c:pt>
                <c:pt idx="195">
                  <c:v>4.075612475889713</c:v>
                </c:pt>
                <c:pt idx="196">
                  <c:v>63.509774775817746</c:v>
                </c:pt>
                <c:pt idx="197">
                  <c:v>22.452870827231401</c:v>
                </c:pt>
                <c:pt idx="198">
                  <c:v>7.788005075016696</c:v>
                </c:pt>
                <c:pt idx="199">
                  <c:v>19.406580210079781</c:v>
                </c:pt>
                <c:pt idx="200">
                  <c:v>16.078690291221534</c:v>
                </c:pt>
                <c:pt idx="201">
                  <c:v>6.8670661103651787</c:v>
                </c:pt>
                <c:pt idx="202">
                  <c:v>47.612407474624618</c:v>
                </c:pt>
                <c:pt idx="203">
                  <c:v>23.975133057465005</c:v>
                </c:pt>
                <c:pt idx="204">
                  <c:v>7.3861924572577937</c:v>
                </c:pt>
                <c:pt idx="205">
                  <c:v>17.674052746120353</c:v>
                </c:pt>
                <c:pt idx="206">
                  <c:v>21.010980940694722</c:v>
                </c:pt>
                <c:pt idx="207">
                  <c:v>6.7354602968003592</c:v>
                </c:pt>
                <c:pt idx="208">
                  <c:v>49.042899474271181</c:v>
                </c:pt>
                <c:pt idx="209">
                  <c:v>17.563691688730334</c:v>
                </c:pt>
                <c:pt idx="210">
                  <c:v>6.9766080688994689</c:v>
                </c:pt>
                <c:pt idx="211">
                  <c:v>18.320982237556237</c:v>
                </c:pt>
                <c:pt idx="212">
                  <c:v>20.974335854008395</c:v>
                </c:pt>
                <c:pt idx="213">
                  <c:v>3.7688366509528235</c:v>
                </c:pt>
                <c:pt idx="214">
                  <c:v>46.628236114021369</c:v>
                </c:pt>
                <c:pt idx="215">
                  <c:v>15.44027913779609</c:v>
                </c:pt>
                <c:pt idx="216">
                  <c:v>7.5872162192554198</c:v>
                </c:pt>
                <c:pt idx="217">
                  <c:v>23.097514244964763</c:v>
                </c:pt>
                <c:pt idx="218">
                  <c:v>21.448789491575059</c:v>
                </c:pt>
                <c:pt idx="219">
                  <c:v>7.8274757005848992</c:v>
                </c:pt>
                <c:pt idx="220">
                  <c:v>124.9091839144088</c:v>
                </c:pt>
                <c:pt idx="221">
                  <c:v>15.59805483555604</c:v>
                </c:pt>
                <c:pt idx="222">
                  <c:v>5.4531487802277425</c:v>
                </c:pt>
                <c:pt idx="223">
                  <c:v>14.402718553235299</c:v>
                </c:pt>
                <c:pt idx="224">
                  <c:v>20.102762696853144</c:v>
                </c:pt>
                <c:pt idx="225">
                  <c:v>8.5048863251696751</c:v>
                </c:pt>
                <c:pt idx="226">
                  <c:v>41.071557011780783</c:v>
                </c:pt>
                <c:pt idx="227">
                  <c:v>13.509995434811177</c:v>
                </c:pt>
                <c:pt idx="228">
                  <c:v>6.6220201959861811</c:v>
                </c:pt>
                <c:pt idx="229">
                  <c:v>18.111241186464184</c:v>
                </c:pt>
                <c:pt idx="230">
                  <c:v>22.789400961036577</c:v>
                </c:pt>
                <c:pt idx="231">
                  <c:v>6.9899809543110871</c:v>
                </c:pt>
                <c:pt idx="232">
                  <c:v>76.523829105900404</c:v>
                </c:pt>
                <c:pt idx="233">
                  <c:v>13.329514636835395</c:v>
                </c:pt>
                <c:pt idx="234">
                  <c:v>5.6292916165603808</c:v>
                </c:pt>
                <c:pt idx="235">
                  <c:v>17.058942842527703</c:v>
                </c:pt>
                <c:pt idx="236">
                  <c:v>17.349101217901268</c:v>
                </c:pt>
                <c:pt idx="237">
                  <c:v>6.2370819077993396</c:v>
                </c:pt>
                <c:pt idx="238">
                  <c:v>96.237948837422422</c:v>
                </c:pt>
                <c:pt idx="239">
                  <c:v>14.510056254271605</c:v>
                </c:pt>
                <c:pt idx="240">
                  <c:v>6.3256167119475135</c:v>
                </c:pt>
                <c:pt idx="241">
                  <c:v>16.951112474389124</c:v>
                </c:pt>
                <c:pt idx="242">
                  <c:v>20.860837596966849</c:v>
                </c:pt>
                <c:pt idx="243">
                  <c:v>4.3234012339221319</c:v>
                </c:pt>
                <c:pt idx="244">
                  <c:v>65.2632274621985</c:v>
                </c:pt>
                <c:pt idx="245">
                  <c:v>18.006268806205739</c:v>
                </c:pt>
                <c:pt idx="246">
                  <c:v>5.9536175029574583</c:v>
                </c:pt>
                <c:pt idx="247">
                  <c:v>17.974962285268045</c:v>
                </c:pt>
                <c:pt idx="248">
                  <c:v>25.80516194568175</c:v>
                </c:pt>
                <c:pt idx="249">
                  <c:v>6.8122650054348455</c:v>
                </c:pt>
                <c:pt idx="250">
                  <c:v>100.26960795767454</c:v>
                </c:pt>
                <c:pt idx="251">
                  <c:v>19.586200898416685</c:v>
                </c:pt>
                <c:pt idx="252">
                  <c:v>6.0672042535991011</c:v>
                </c:pt>
                <c:pt idx="253">
                  <c:v>19.09043170849187</c:v>
                </c:pt>
                <c:pt idx="254">
                  <c:v>18.788240582999531</c:v>
                </c:pt>
                <c:pt idx="255">
                  <c:v>6.8989143212735797</c:v>
                </c:pt>
                <c:pt idx="256">
                  <c:v>89.532089093519687</c:v>
                </c:pt>
                <c:pt idx="257">
                  <c:v>17.09780400769526</c:v>
                </c:pt>
                <c:pt idx="258">
                  <c:v>5.8527724556063729</c:v>
                </c:pt>
                <c:pt idx="259">
                  <c:v>19.659692229034391</c:v>
                </c:pt>
                <c:pt idx="260">
                  <c:v>20.27672842813568</c:v>
                </c:pt>
                <c:pt idx="261">
                  <c:v>2.9869707664949803</c:v>
                </c:pt>
                <c:pt idx="262">
                  <c:v>61.90188338456165</c:v>
                </c:pt>
                <c:pt idx="263">
                  <c:v>14.405354997327466</c:v>
                </c:pt>
                <c:pt idx="264">
                  <c:v>6.5280944186577603</c:v>
                </c:pt>
                <c:pt idx="265">
                  <c:v>16.576326894689288</c:v>
                </c:pt>
                <c:pt idx="266">
                  <c:v>24.225159834185735</c:v>
                </c:pt>
                <c:pt idx="267">
                  <c:v>5.8204785600984135</c:v>
                </c:pt>
                <c:pt idx="268">
                  <c:v>81.689392519171534</c:v>
                </c:pt>
                <c:pt idx="269">
                  <c:v>22.488710826044485</c:v>
                </c:pt>
                <c:pt idx="270">
                  <c:v>3.5874349145069706</c:v>
                </c:pt>
                <c:pt idx="271">
                  <c:v>13.84951353025598</c:v>
                </c:pt>
                <c:pt idx="272">
                  <c:v>19.138756371547306</c:v>
                </c:pt>
                <c:pt idx="273">
                  <c:v>7.5307696634463781</c:v>
                </c:pt>
                <c:pt idx="274">
                  <c:v>56.951058748203259</c:v>
                </c:pt>
                <c:pt idx="275">
                  <c:v>13.732202394132987</c:v>
                </c:pt>
                <c:pt idx="276">
                  <c:v>8.9445667083405649</c:v>
                </c:pt>
                <c:pt idx="277">
                  <c:v>15.245120422138376</c:v>
                </c:pt>
                <c:pt idx="278">
                  <c:v>18.877421649611957</c:v>
                </c:pt>
                <c:pt idx="279">
                  <c:v>8.5352811563819095</c:v>
                </c:pt>
                <c:pt idx="280">
                  <c:v>117.55713051690617</c:v>
                </c:pt>
                <c:pt idx="281">
                  <c:v>18.689920933003627</c:v>
                </c:pt>
                <c:pt idx="282">
                  <c:v>5.0559992040602575</c:v>
                </c:pt>
                <c:pt idx="283">
                  <c:v>17.037524156319972</c:v>
                </c:pt>
                <c:pt idx="284">
                  <c:v>24.306487982936076</c:v>
                </c:pt>
                <c:pt idx="285">
                  <c:v>7.3387351022923788</c:v>
                </c:pt>
                <c:pt idx="286">
                  <c:v>78.684043537883738</c:v>
                </c:pt>
                <c:pt idx="287">
                  <c:v>11.06507680355125</c:v>
                </c:pt>
                <c:pt idx="288">
                  <c:v>4.9402605374353783</c:v>
                </c:pt>
                <c:pt idx="289">
                  <c:v>18.374803896616541</c:v>
                </c:pt>
                <c:pt idx="290">
                  <c:v>23.305102886625477</c:v>
                </c:pt>
                <c:pt idx="291">
                  <c:v>5.4101601484518751</c:v>
                </c:pt>
                <c:pt idx="292">
                  <c:v>50.884061268148287</c:v>
                </c:pt>
                <c:pt idx="293">
                  <c:v>14.165114725849987</c:v>
                </c:pt>
                <c:pt idx="294">
                  <c:v>6.128351584434208</c:v>
                </c:pt>
                <c:pt idx="295">
                  <c:v>15.526409701339578</c:v>
                </c:pt>
                <c:pt idx="296">
                  <c:v>21.941378660456841</c:v>
                </c:pt>
                <c:pt idx="297">
                  <c:v>4.9608379044284341</c:v>
                </c:pt>
                <c:pt idx="298">
                  <c:v>45.523977172428282</c:v>
                </c:pt>
                <c:pt idx="299">
                  <c:v>9.4938014428250206</c:v>
                </c:pt>
                <c:pt idx="300">
                  <c:v>8.8107073562785772</c:v>
                </c:pt>
                <c:pt idx="301">
                  <c:v>23.378558854382643</c:v>
                </c:pt>
                <c:pt idx="302">
                  <c:v>24.446579813969436</c:v>
                </c:pt>
                <c:pt idx="303">
                  <c:v>8.6791035822753813</c:v>
                </c:pt>
                <c:pt idx="304">
                  <c:v>60.019663455799666</c:v>
                </c:pt>
                <c:pt idx="305">
                  <c:v>15.29099925637216</c:v>
                </c:pt>
                <c:pt idx="306">
                  <c:v>6.1586251643187007</c:v>
                </c:pt>
                <c:pt idx="307">
                  <c:v>20.990689082368625</c:v>
                </c:pt>
                <c:pt idx="308">
                  <c:v>21.502007804728816</c:v>
                </c:pt>
                <c:pt idx="309">
                  <c:v>4.8569946635481021</c:v>
                </c:pt>
                <c:pt idx="310">
                  <c:v>112.51486929845885</c:v>
                </c:pt>
                <c:pt idx="311">
                  <c:v>15.91391870804307</c:v>
                </c:pt>
                <c:pt idx="312">
                  <c:v>6.8689005436145694</c:v>
                </c:pt>
                <c:pt idx="313">
                  <c:v>18.522174887536558</c:v>
                </c:pt>
                <c:pt idx="314">
                  <c:v>20.986867430789459</c:v>
                </c:pt>
                <c:pt idx="315">
                  <c:v>5.6544016191648545</c:v>
                </c:pt>
                <c:pt idx="316">
                  <c:v>108.8566165700469</c:v>
                </c:pt>
                <c:pt idx="317">
                  <c:v>14.375312475556962</c:v>
                </c:pt>
                <c:pt idx="318">
                  <c:v>9.4040633829469229</c:v>
                </c:pt>
                <c:pt idx="319">
                  <c:v>18.098868871592078</c:v>
                </c:pt>
                <c:pt idx="320">
                  <c:v>12.274486917892535</c:v>
                </c:pt>
                <c:pt idx="321">
                  <c:v>9.5457097148783188</c:v>
                </c:pt>
                <c:pt idx="322">
                  <c:v>71.406518297236573</c:v>
                </c:pt>
                <c:pt idx="323">
                  <c:v>20.977091683561952</c:v>
                </c:pt>
                <c:pt idx="324">
                  <c:v>5.8701571658344802</c:v>
                </c:pt>
                <c:pt idx="325">
                  <c:v>18.253525520976982</c:v>
                </c:pt>
                <c:pt idx="326">
                  <c:v>19.974052121262098</c:v>
                </c:pt>
                <c:pt idx="327">
                  <c:v>6.9112091465080026</c:v>
                </c:pt>
                <c:pt idx="328">
                  <c:v>82.46698854144843</c:v>
                </c:pt>
                <c:pt idx="329">
                  <c:v>14.590677377362505</c:v>
                </c:pt>
                <c:pt idx="330">
                  <c:v>6.1804201405921786</c:v>
                </c:pt>
                <c:pt idx="331">
                  <c:v>14.238324284025888</c:v>
                </c:pt>
                <c:pt idx="332">
                  <c:v>20.677267306867968</c:v>
                </c:pt>
                <c:pt idx="333">
                  <c:v>5.6737337960270038</c:v>
                </c:pt>
                <c:pt idx="334">
                  <c:v>63.99419165246065</c:v>
                </c:pt>
                <c:pt idx="335">
                  <c:v>18.1158900391139</c:v>
                </c:pt>
                <c:pt idx="336">
                  <c:v>5.5647133532753674</c:v>
                </c:pt>
                <c:pt idx="337">
                  <c:v>21.14088018065581</c:v>
                </c:pt>
                <c:pt idx="338">
                  <c:v>28.40735900749851</c:v>
                </c:pt>
                <c:pt idx="339">
                  <c:v>4.5270002627234831</c:v>
                </c:pt>
                <c:pt idx="340">
                  <c:v>102.30982391673466</c:v>
                </c:pt>
                <c:pt idx="341">
                  <c:v>14.447789959357024</c:v>
                </c:pt>
                <c:pt idx="342">
                  <c:v>5.95234813706581</c:v>
                </c:pt>
                <c:pt idx="343">
                  <c:v>17.825131645508826</c:v>
                </c:pt>
                <c:pt idx="344">
                  <c:v>22.084009460547581</c:v>
                </c:pt>
                <c:pt idx="345">
                  <c:v>6.3618827601611612</c:v>
                </c:pt>
                <c:pt idx="346">
                  <c:v>50.423126917146277</c:v>
                </c:pt>
                <c:pt idx="347">
                  <c:v>20.303856970584501</c:v>
                </c:pt>
                <c:pt idx="348">
                  <c:v>5.6703063095880335</c:v>
                </c:pt>
                <c:pt idx="349">
                  <c:v>22.333217509629954</c:v>
                </c:pt>
                <c:pt idx="350">
                  <c:v>13.72420343000368</c:v>
                </c:pt>
                <c:pt idx="351">
                  <c:v>7.2377486124833856</c:v>
                </c:pt>
                <c:pt idx="352">
                  <c:v>71.186260022570451</c:v>
                </c:pt>
                <c:pt idx="353">
                  <c:v>16.285401798981795</c:v>
                </c:pt>
                <c:pt idx="354">
                  <c:v>5.2675196136970497</c:v>
                </c:pt>
                <c:pt idx="355">
                  <c:v>19.13748111074727</c:v>
                </c:pt>
                <c:pt idx="356">
                  <c:v>25.334426320729946</c:v>
                </c:pt>
                <c:pt idx="357">
                  <c:v>8.1186831806572073</c:v>
                </c:pt>
                <c:pt idx="358">
                  <c:v>102.56560261406368</c:v>
                </c:pt>
                <c:pt idx="359">
                  <c:v>15.690308757137522</c:v>
                </c:pt>
                <c:pt idx="360">
                  <c:v>4.2845480289987492</c:v>
                </c:pt>
                <c:pt idx="361">
                  <c:v>19.915233778358282</c:v>
                </c:pt>
                <c:pt idx="362">
                  <c:v>17.992829006728378</c:v>
                </c:pt>
                <c:pt idx="363">
                  <c:v>7.9853578037019082</c:v>
                </c:pt>
                <c:pt idx="364">
                  <c:v>98.900546780099702</c:v>
                </c:pt>
                <c:pt idx="365">
                  <c:v>14.120777791871379</c:v>
                </c:pt>
                <c:pt idx="366">
                  <c:v>7.3784043464557447</c:v>
                </c:pt>
                <c:pt idx="367">
                  <c:v>14.444602750347379</c:v>
                </c:pt>
                <c:pt idx="368">
                  <c:v>25.253008068184599</c:v>
                </c:pt>
                <c:pt idx="369">
                  <c:v>7.1515356690115039</c:v>
                </c:pt>
                <c:pt idx="370">
                  <c:v>71.082507067036914</c:v>
                </c:pt>
                <c:pt idx="371">
                  <c:v>21.297935558283275</c:v>
                </c:pt>
                <c:pt idx="372">
                  <c:v>7.7676171254026425</c:v>
                </c:pt>
                <c:pt idx="373">
                  <c:v>19.981878717701591</c:v>
                </c:pt>
                <c:pt idx="374">
                  <c:v>19.995161063855811</c:v>
                </c:pt>
                <c:pt idx="375">
                  <c:v>3.6645871119755142</c:v>
                </c:pt>
                <c:pt idx="376">
                  <c:v>89.627409751855993</c:v>
                </c:pt>
                <c:pt idx="377">
                  <c:v>19.80133678239843</c:v>
                </c:pt>
                <c:pt idx="378">
                  <c:v>6.887009696058211</c:v>
                </c:pt>
                <c:pt idx="379">
                  <c:v>21.38675421332745</c:v>
                </c:pt>
                <c:pt idx="380">
                  <c:v>25.303803628567554</c:v>
                </c:pt>
                <c:pt idx="381">
                  <c:v>6.1145487228790856</c:v>
                </c:pt>
                <c:pt idx="382">
                  <c:v>80.071645529057804</c:v>
                </c:pt>
                <c:pt idx="383">
                  <c:v>24.497565663493109</c:v>
                </c:pt>
                <c:pt idx="384">
                  <c:v>5.5398216943234164</c:v>
                </c:pt>
                <c:pt idx="385">
                  <c:v>16.745253708503228</c:v>
                </c:pt>
                <c:pt idx="386">
                  <c:v>19.464388221289433</c:v>
                </c:pt>
                <c:pt idx="387">
                  <c:v>5.6831356252344474</c:v>
                </c:pt>
                <c:pt idx="388">
                  <c:v>69.214618754510624</c:v>
                </c:pt>
                <c:pt idx="389">
                  <c:v>14.733027998570339</c:v>
                </c:pt>
                <c:pt idx="390">
                  <c:v>5.5864224211104876</c:v>
                </c:pt>
                <c:pt idx="391">
                  <c:v>15.842524608439067</c:v>
                </c:pt>
                <c:pt idx="392">
                  <c:v>16.99340443567645</c:v>
                </c:pt>
                <c:pt idx="393">
                  <c:v>8.1204974351179793</c:v>
                </c:pt>
                <c:pt idx="394">
                  <c:v>57.297697492978266</c:v>
                </c:pt>
                <c:pt idx="395">
                  <c:v>19.883553370053001</c:v>
                </c:pt>
                <c:pt idx="396">
                  <c:v>7.3495381534569173</c:v>
                </c:pt>
                <c:pt idx="397">
                  <c:v>17.81024199762409</c:v>
                </c:pt>
                <c:pt idx="398">
                  <c:v>24.870511233522741</c:v>
                </c:pt>
                <c:pt idx="399">
                  <c:v>6.8441171366915565</c:v>
                </c:pt>
                <c:pt idx="400">
                  <c:v>49.122193961032274</c:v>
                </c:pt>
                <c:pt idx="401">
                  <c:v>20.761042265010396</c:v>
                </c:pt>
                <c:pt idx="402">
                  <c:v>6.0967973591892255</c:v>
                </c:pt>
                <c:pt idx="403">
                  <c:v>21.222598096259613</c:v>
                </c:pt>
                <c:pt idx="404">
                  <c:v>21.186113703160022</c:v>
                </c:pt>
                <c:pt idx="405">
                  <c:v>5.0970140540555313</c:v>
                </c:pt>
                <c:pt idx="406">
                  <c:v>69.011355782617755</c:v>
                </c:pt>
                <c:pt idx="407">
                  <c:v>14.491154902173392</c:v>
                </c:pt>
                <c:pt idx="408">
                  <c:v>8.7280954188026278</c:v>
                </c:pt>
                <c:pt idx="409">
                  <c:v>19.425093222482587</c:v>
                </c:pt>
                <c:pt idx="410">
                  <c:v>20.335221751935485</c:v>
                </c:pt>
                <c:pt idx="411">
                  <c:v>5.5920143715505901</c:v>
                </c:pt>
                <c:pt idx="412">
                  <c:v>87.387955196460823</c:v>
                </c:pt>
                <c:pt idx="413">
                  <c:v>13.545230022116964</c:v>
                </c:pt>
                <c:pt idx="414">
                  <c:v>4.2712239526546645</c:v>
                </c:pt>
                <c:pt idx="415">
                  <c:v>22.839464474948706</c:v>
                </c:pt>
                <c:pt idx="416">
                  <c:v>18.246368482163362</c:v>
                </c:pt>
                <c:pt idx="417">
                  <c:v>5.9380737278802131</c:v>
                </c:pt>
                <c:pt idx="418">
                  <c:v>84.246604339991336</c:v>
                </c:pt>
                <c:pt idx="419">
                  <c:v>20.332736266062934</c:v>
                </c:pt>
                <c:pt idx="420">
                  <c:v>6.8427292411375085</c:v>
                </c:pt>
                <c:pt idx="421">
                  <c:v>19.94752383150032</c:v>
                </c:pt>
                <c:pt idx="422">
                  <c:v>18.636220630940056</c:v>
                </c:pt>
                <c:pt idx="423">
                  <c:v>7.5557496838544722</c:v>
                </c:pt>
                <c:pt idx="424">
                  <c:v>73.220801776334866</c:v>
                </c:pt>
                <c:pt idx="425">
                  <c:v>15.635168263856693</c:v>
                </c:pt>
                <c:pt idx="426">
                  <c:v>5.3116956588604207</c:v>
                </c:pt>
                <c:pt idx="427">
                  <c:v>22.993946027000341</c:v>
                </c:pt>
                <c:pt idx="428">
                  <c:v>25.412249364412713</c:v>
                </c:pt>
                <c:pt idx="429">
                  <c:v>8.3857761497987902</c:v>
                </c:pt>
                <c:pt idx="430">
                  <c:v>77.480392346272481</c:v>
                </c:pt>
                <c:pt idx="431">
                  <c:v>18.883069204490951</c:v>
                </c:pt>
                <c:pt idx="432">
                  <c:v>7.9544309791342096</c:v>
                </c:pt>
                <c:pt idx="433">
                  <c:v>17.010941787628116</c:v>
                </c:pt>
                <c:pt idx="434">
                  <c:v>20.95194208570781</c:v>
                </c:pt>
                <c:pt idx="435">
                  <c:v>6.8176664097790054</c:v>
                </c:pt>
                <c:pt idx="436">
                  <c:v>50.236567837763928</c:v>
                </c:pt>
                <c:pt idx="437">
                  <c:v>19.478739823520161</c:v>
                </c:pt>
                <c:pt idx="438">
                  <c:v>9.3831788330734476</c:v>
                </c:pt>
                <c:pt idx="439">
                  <c:v>16.48321655086751</c:v>
                </c:pt>
                <c:pt idx="440">
                  <c:v>22.767572023410832</c:v>
                </c:pt>
                <c:pt idx="441">
                  <c:v>6.8562697103330175</c:v>
                </c:pt>
                <c:pt idx="442">
                  <c:v>114.47860226763311</c:v>
                </c:pt>
                <c:pt idx="443">
                  <c:v>14.679786962672154</c:v>
                </c:pt>
                <c:pt idx="444">
                  <c:v>7.8713480909352018</c:v>
                </c:pt>
                <c:pt idx="445">
                  <c:v>18.253014742097928</c:v>
                </c:pt>
                <c:pt idx="446">
                  <c:v>23.582632891731613</c:v>
                </c:pt>
                <c:pt idx="447">
                  <c:v>4.3794443838860762</c:v>
                </c:pt>
                <c:pt idx="448">
                  <c:v>96.438093177928593</c:v>
                </c:pt>
                <c:pt idx="449">
                  <c:v>17.782044573323422</c:v>
                </c:pt>
                <c:pt idx="450">
                  <c:v>5.0601752560907407</c:v>
                </c:pt>
                <c:pt idx="451">
                  <c:v>18.968620999313753</c:v>
                </c:pt>
                <c:pt idx="452">
                  <c:v>22.03593899076219</c:v>
                </c:pt>
                <c:pt idx="453">
                  <c:v>9.479502011562392</c:v>
                </c:pt>
                <c:pt idx="454">
                  <c:v>46.48181093686923</c:v>
                </c:pt>
                <c:pt idx="455">
                  <c:v>15.891025325735569</c:v>
                </c:pt>
                <c:pt idx="456">
                  <c:v>7.4355964165695729</c:v>
                </c:pt>
                <c:pt idx="457">
                  <c:v>17.425059102081157</c:v>
                </c:pt>
                <c:pt idx="458">
                  <c:v>15.196650714953581</c:v>
                </c:pt>
                <c:pt idx="459">
                  <c:v>5.4192357965464293</c:v>
                </c:pt>
                <c:pt idx="460">
                  <c:v>49.192304020000158</c:v>
                </c:pt>
                <c:pt idx="461">
                  <c:v>23.262775430199536</c:v>
                </c:pt>
                <c:pt idx="462">
                  <c:v>5.3772704613904283</c:v>
                </c:pt>
                <c:pt idx="463">
                  <c:v>20.403744784744596</c:v>
                </c:pt>
                <c:pt idx="464">
                  <c:v>18.559785054510169</c:v>
                </c:pt>
                <c:pt idx="465">
                  <c:v>7.0302144931076587</c:v>
                </c:pt>
                <c:pt idx="466">
                  <c:v>45.657147919802057</c:v>
                </c:pt>
                <c:pt idx="467">
                  <c:v>16.983024533666438</c:v>
                </c:pt>
                <c:pt idx="468">
                  <c:v>5.0276001200564373</c:v>
                </c:pt>
                <c:pt idx="469">
                  <c:v>17.061635983280496</c:v>
                </c:pt>
                <c:pt idx="470">
                  <c:v>19.820975375910308</c:v>
                </c:pt>
                <c:pt idx="471">
                  <c:v>5.537032232898552</c:v>
                </c:pt>
                <c:pt idx="472">
                  <c:v>93.099116988499716</c:v>
                </c:pt>
                <c:pt idx="473">
                  <c:v>17.446731777440139</c:v>
                </c:pt>
                <c:pt idx="474">
                  <c:v>8.8730054178823146</c:v>
                </c:pt>
                <c:pt idx="475">
                  <c:v>14.822071632019737</c:v>
                </c:pt>
                <c:pt idx="476">
                  <c:v>21.078341548600523</c:v>
                </c:pt>
                <c:pt idx="477">
                  <c:v>5.4161253153042805</c:v>
                </c:pt>
                <c:pt idx="478">
                  <c:v>66.249320084478725</c:v>
                </c:pt>
                <c:pt idx="479">
                  <c:v>16.337840021436932</c:v>
                </c:pt>
                <c:pt idx="480">
                  <c:v>6.8943035621208599</c:v>
                </c:pt>
                <c:pt idx="481">
                  <c:v>18.962581396530588</c:v>
                </c:pt>
                <c:pt idx="482">
                  <c:v>19.482218918427421</c:v>
                </c:pt>
                <c:pt idx="483">
                  <c:v>7.6540606766866652</c:v>
                </c:pt>
                <c:pt idx="484">
                  <c:v>94.071016377205311</c:v>
                </c:pt>
                <c:pt idx="485">
                  <c:v>19.982326888414082</c:v>
                </c:pt>
                <c:pt idx="486">
                  <c:v>7.2791373457043962</c:v>
                </c:pt>
                <c:pt idx="487">
                  <c:v>20.052283791848215</c:v>
                </c:pt>
                <c:pt idx="488">
                  <c:v>20.474573639944492</c:v>
                </c:pt>
                <c:pt idx="489">
                  <c:v>5.7052426702351013</c:v>
                </c:pt>
                <c:pt idx="490">
                  <c:v>104.5843636527287</c:v>
                </c:pt>
                <c:pt idx="491">
                  <c:v>17.096424312028137</c:v>
                </c:pt>
                <c:pt idx="492">
                  <c:v>6.6246921462949206</c:v>
                </c:pt>
                <c:pt idx="493">
                  <c:v>17.867108144073569</c:v>
                </c:pt>
                <c:pt idx="494">
                  <c:v>19.552902944490942</c:v>
                </c:pt>
                <c:pt idx="495">
                  <c:v>8.8844011443327275</c:v>
                </c:pt>
                <c:pt idx="496">
                  <c:v>98.087978049692438</c:v>
                </c:pt>
                <c:pt idx="497">
                  <c:v>14.661703575063616</c:v>
                </c:pt>
                <c:pt idx="498">
                  <c:v>7.9652209065675956</c:v>
                </c:pt>
                <c:pt idx="499">
                  <c:v>19.288201843338086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B-5441-A03F-36042B7A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3743"/>
        <c:axId val="157065391"/>
      </c:scatterChart>
      <c:valAx>
        <c:axId val="1570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5391"/>
        <c:crosses val="autoZero"/>
        <c:crossBetween val="midCat"/>
      </c:valAx>
      <c:valAx>
        <c:axId val="1570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6</xdr:row>
      <xdr:rowOff>57150</xdr:rowOff>
    </xdr:from>
    <xdr:to>
      <xdr:col>16</xdr:col>
      <xdr:colOff>323850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9F39B-344F-924B-959C-BFF004CE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11</v>
      </c>
    </row>
    <row r="3" spans="2:2" x14ac:dyDescent="0.3">
      <c r="B3" s="1" t="s">
        <v>25</v>
      </c>
    </row>
    <row r="5" spans="2:2" x14ac:dyDescent="0.3">
      <c r="B5" s="1" t="s">
        <v>12</v>
      </c>
    </row>
    <row r="6" spans="2:2" x14ac:dyDescent="0.3">
      <c r="B6" s="1" t="s">
        <v>13</v>
      </c>
    </row>
    <row r="8" spans="2:2" x14ac:dyDescent="0.3">
      <c r="B8" s="1" t="s">
        <v>14</v>
      </c>
    </row>
    <row r="9" spans="2:2" x14ac:dyDescent="0.3">
      <c r="B9" s="1" t="s">
        <v>15</v>
      </c>
    </row>
    <row r="11" spans="2:2" x14ac:dyDescent="0.3">
      <c r="B11" s="1" t="s">
        <v>16</v>
      </c>
    </row>
    <row r="12" spans="2:2" x14ac:dyDescent="0.3">
      <c r="B12" s="1" t="s">
        <v>15</v>
      </c>
    </row>
    <row r="13" spans="2:2" x14ac:dyDescent="0.3">
      <c r="B13" s="1" t="s">
        <v>17</v>
      </c>
    </row>
    <row r="15" spans="2:2" x14ac:dyDescent="0.3">
      <c r="B15" s="1" t="s">
        <v>22</v>
      </c>
    </row>
    <row r="16" spans="2:2" x14ac:dyDescent="0.3">
      <c r="B16" s="1" t="s">
        <v>15</v>
      </c>
    </row>
    <row r="17" spans="2:2" x14ac:dyDescent="0.3">
      <c r="B17" s="1" t="s">
        <v>17</v>
      </c>
    </row>
    <row r="18" spans="2:2" x14ac:dyDescent="0.3">
      <c r="B18" s="1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/>
  </sheetViews>
  <sheetFormatPr baseColWidth="10" defaultRowHeight="16" x14ac:dyDescent="0.2"/>
  <sheetData>
    <row r="1" spans="1:4" x14ac:dyDescent="0.2">
      <c r="A1" t="s">
        <v>10</v>
      </c>
      <c r="B1" t="s">
        <v>19</v>
      </c>
      <c r="C1" t="s">
        <v>5</v>
      </c>
      <c r="D1" t="s">
        <v>6</v>
      </c>
    </row>
    <row r="2" spans="1:4" x14ac:dyDescent="0.2">
      <c r="A2" t="s">
        <v>7</v>
      </c>
      <c r="B2">
        <v>1</v>
      </c>
      <c r="C2">
        <v>8.0850258342661867</v>
      </c>
      <c r="D2">
        <v>7.7804707250035223</v>
      </c>
    </row>
    <row r="3" spans="1:4" x14ac:dyDescent="0.2">
      <c r="A3" t="s">
        <v>24</v>
      </c>
      <c r="B3">
        <v>1</v>
      </c>
      <c r="C3">
        <v>9.5105458759518626</v>
      </c>
      <c r="D3">
        <v>22.817917115753453</v>
      </c>
    </row>
    <row r="4" spans="1:4" x14ac:dyDescent="0.2">
      <c r="A4" t="s">
        <v>20</v>
      </c>
      <c r="B4">
        <v>1</v>
      </c>
      <c r="C4">
        <v>5.0177136769250783</v>
      </c>
      <c r="D4">
        <v>14.10907111048574</v>
      </c>
    </row>
    <row r="5" spans="1:4" x14ac:dyDescent="0.2">
      <c r="A5" t="s">
        <v>7</v>
      </c>
      <c r="B5">
        <v>0</v>
      </c>
      <c r="C5">
        <v>7.1054951113110096</v>
      </c>
      <c r="D5">
        <v>4.9390814537744898</v>
      </c>
    </row>
    <row r="6" spans="1:4" x14ac:dyDescent="0.2">
      <c r="A6" t="s">
        <v>24</v>
      </c>
      <c r="B6">
        <v>0</v>
      </c>
      <c r="C6">
        <v>9.5486650055751561</v>
      </c>
      <c r="D6">
        <v>111.0594035679047</v>
      </c>
    </row>
    <row r="7" spans="1:4" x14ac:dyDescent="0.2">
      <c r="A7" t="s">
        <v>20</v>
      </c>
      <c r="B7">
        <v>0</v>
      </c>
      <c r="C7">
        <v>6.3480227034060288</v>
      </c>
      <c r="D7">
        <v>14.868963609252964</v>
      </c>
    </row>
    <row r="8" spans="1:4" x14ac:dyDescent="0.2">
      <c r="A8" t="s">
        <v>7</v>
      </c>
      <c r="B8">
        <v>1</v>
      </c>
      <c r="C8">
        <v>5.9345316779864419</v>
      </c>
      <c r="D8">
        <v>7.5807495599658949</v>
      </c>
    </row>
    <row r="9" spans="1:4" x14ac:dyDescent="0.2">
      <c r="A9" t="s">
        <v>24</v>
      </c>
      <c r="B9">
        <v>1</v>
      </c>
      <c r="C9">
        <v>8.5911059706404984</v>
      </c>
      <c r="D9">
        <v>24.152629153574999</v>
      </c>
    </row>
    <row r="10" spans="1:4" x14ac:dyDescent="0.2">
      <c r="A10" t="s">
        <v>20</v>
      </c>
      <c r="B10">
        <v>1</v>
      </c>
      <c r="C10">
        <v>8.0494752304463457</v>
      </c>
      <c r="D10">
        <v>19.502248209876861</v>
      </c>
    </row>
    <row r="11" spans="1:4" x14ac:dyDescent="0.2">
      <c r="A11" t="s">
        <v>7</v>
      </c>
      <c r="B11">
        <v>0</v>
      </c>
      <c r="C11">
        <v>8.825415998295906</v>
      </c>
      <c r="D11">
        <v>5.9343875669477191</v>
      </c>
    </row>
    <row r="12" spans="1:4" x14ac:dyDescent="0.2">
      <c r="A12" t="s">
        <v>24</v>
      </c>
      <c r="B12">
        <v>0</v>
      </c>
      <c r="C12">
        <v>6.0269179421066124</v>
      </c>
      <c r="D12">
        <v>57.775897550491777</v>
      </c>
    </row>
    <row r="13" spans="1:4" x14ac:dyDescent="0.2">
      <c r="A13" t="s">
        <v>20</v>
      </c>
      <c r="B13">
        <v>0</v>
      </c>
      <c r="C13">
        <v>7.5492712372888278</v>
      </c>
      <c r="D13">
        <v>15.347242342138244</v>
      </c>
    </row>
    <row r="14" spans="1:4" x14ac:dyDescent="0.2">
      <c r="A14" t="s">
        <v>7</v>
      </c>
      <c r="B14">
        <v>1</v>
      </c>
      <c r="C14">
        <v>9.7166411473311776</v>
      </c>
      <c r="D14">
        <v>5.5500836776494387</v>
      </c>
    </row>
    <row r="15" spans="1:4" x14ac:dyDescent="0.2">
      <c r="A15" t="s">
        <v>24</v>
      </c>
      <c r="B15">
        <v>1</v>
      </c>
      <c r="C15">
        <v>9.1403854625042413</v>
      </c>
      <c r="D15">
        <v>17.300966677532248</v>
      </c>
    </row>
    <row r="16" spans="1:4" x14ac:dyDescent="0.2">
      <c r="A16" t="s">
        <v>20</v>
      </c>
      <c r="B16">
        <v>1</v>
      </c>
      <c r="C16">
        <v>7.3291945909407197</v>
      </c>
      <c r="D16">
        <v>17.603257033017019</v>
      </c>
    </row>
    <row r="17" spans="1:4" x14ac:dyDescent="0.2">
      <c r="A17" t="s">
        <v>7</v>
      </c>
      <c r="B17">
        <v>0</v>
      </c>
      <c r="C17">
        <v>5.9890271483609174</v>
      </c>
      <c r="D17">
        <v>9.5734336330539627</v>
      </c>
    </row>
    <row r="18" spans="1:4" x14ac:dyDescent="0.2">
      <c r="A18" t="s">
        <v>24</v>
      </c>
      <c r="B18">
        <v>0</v>
      </c>
      <c r="C18">
        <v>6.8781862217164109</v>
      </c>
      <c r="D18">
        <v>67.81898105824132</v>
      </c>
    </row>
    <row r="19" spans="1:4" x14ac:dyDescent="0.2">
      <c r="A19" t="s">
        <v>20</v>
      </c>
      <c r="B19">
        <v>0</v>
      </c>
      <c r="C19">
        <v>9.3699085467880607</v>
      </c>
      <c r="D19">
        <v>17.608619617627646</v>
      </c>
    </row>
    <row r="20" spans="1:4" x14ac:dyDescent="0.2">
      <c r="A20" t="s">
        <v>7</v>
      </c>
      <c r="B20">
        <v>1</v>
      </c>
      <c r="C20">
        <v>9.8004754375171359</v>
      </c>
      <c r="D20">
        <v>7.3544496458134443</v>
      </c>
    </row>
    <row r="21" spans="1:4" x14ac:dyDescent="0.2">
      <c r="A21" t="s">
        <v>24</v>
      </c>
      <c r="B21">
        <v>1</v>
      </c>
      <c r="C21">
        <v>5.7570815592456146</v>
      </c>
      <c r="D21">
        <v>17.459327665793431</v>
      </c>
    </row>
    <row r="22" spans="1:4" x14ac:dyDescent="0.2">
      <c r="A22" t="s">
        <v>20</v>
      </c>
      <c r="B22">
        <v>1</v>
      </c>
      <c r="C22">
        <v>5.2496958421496336</v>
      </c>
      <c r="D22">
        <v>17.259391326765655</v>
      </c>
    </row>
    <row r="23" spans="1:4" x14ac:dyDescent="0.2">
      <c r="A23" t="s">
        <v>7</v>
      </c>
      <c r="B23">
        <v>0</v>
      </c>
      <c r="C23">
        <v>6.1973971077929306</v>
      </c>
      <c r="D23">
        <v>6.5156725485955551</v>
      </c>
    </row>
    <row r="24" spans="1:4" x14ac:dyDescent="0.2">
      <c r="A24" t="s">
        <v>24</v>
      </c>
      <c r="B24">
        <v>0</v>
      </c>
      <c r="C24">
        <v>8.8636533931695158</v>
      </c>
      <c r="D24">
        <v>91.778817172335494</v>
      </c>
    </row>
    <row r="25" spans="1:4" x14ac:dyDescent="0.2">
      <c r="A25" t="s">
        <v>20</v>
      </c>
      <c r="B25">
        <v>0</v>
      </c>
      <c r="C25">
        <v>6.2631173546669947</v>
      </c>
      <c r="D25">
        <v>14.24013827915328</v>
      </c>
    </row>
    <row r="26" spans="1:4" x14ac:dyDescent="0.2">
      <c r="A26" t="s">
        <v>7</v>
      </c>
      <c r="B26">
        <v>1</v>
      </c>
      <c r="C26">
        <v>9.2235536558850573</v>
      </c>
      <c r="D26">
        <v>5.8949556559863199</v>
      </c>
    </row>
    <row r="27" spans="1:4" x14ac:dyDescent="0.2">
      <c r="A27" t="s">
        <v>24</v>
      </c>
      <c r="B27">
        <v>1</v>
      </c>
      <c r="C27">
        <v>9.0475514443084801</v>
      </c>
      <c r="D27">
        <v>19.107105538619798</v>
      </c>
    </row>
    <row r="28" spans="1:4" x14ac:dyDescent="0.2">
      <c r="A28" t="s">
        <v>20</v>
      </c>
      <c r="B28">
        <v>1</v>
      </c>
      <c r="C28">
        <v>6.0317886449415692</v>
      </c>
      <c r="D28">
        <v>19.766999323478231</v>
      </c>
    </row>
    <row r="29" spans="1:4" x14ac:dyDescent="0.2">
      <c r="A29" t="s">
        <v>7</v>
      </c>
      <c r="B29">
        <v>0</v>
      </c>
      <c r="C29">
        <v>8.1642957028271432</v>
      </c>
      <c r="D29">
        <v>8.6072725536171859</v>
      </c>
    </row>
    <row r="30" spans="1:4" x14ac:dyDescent="0.2">
      <c r="A30" t="s">
        <v>24</v>
      </c>
      <c r="B30">
        <v>0</v>
      </c>
      <c r="C30">
        <v>7.2986717235474909</v>
      </c>
      <c r="D30">
        <v>77.93524487888206</v>
      </c>
    </row>
    <row r="31" spans="1:4" x14ac:dyDescent="0.2">
      <c r="A31" t="s">
        <v>20</v>
      </c>
      <c r="B31">
        <v>0</v>
      </c>
      <c r="C31">
        <v>7.3424531427080009</v>
      </c>
      <c r="D31">
        <v>14.405971157027308</v>
      </c>
    </row>
    <row r="32" spans="1:4" x14ac:dyDescent="0.2">
      <c r="A32" t="s">
        <v>7</v>
      </c>
      <c r="B32">
        <v>1</v>
      </c>
      <c r="C32">
        <v>8.4053159501638017</v>
      </c>
      <c r="D32">
        <v>7.2134533601192699</v>
      </c>
    </row>
    <row r="33" spans="1:4" x14ac:dyDescent="0.2">
      <c r="A33" t="s">
        <v>24</v>
      </c>
      <c r="B33">
        <v>1</v>
      </c>
      <c r="C33">
        <v>9.7802618490530016</v>
      </c>
      <c r="D33">
        <v>21.2986743587973</v>
      </c>
    </row>
    <row r="34" spans="1:4" x14ac:dyDescent="0.2">
      <c r="A34" t="s">
        <v>20</v>
      </c>
      <c r="B34">
        <v>1</v>
      </c>
      <c r="C34">
        <v>9.6835826242331144</v>
      </c>
      <c r="D34">
        <v>23.540887987688627</v>
      </c>
    </row>
    <row r="35" spans="1:4" x14ac:dyDescent="0.2">
      <c r="A35" t="s">
        <v>7</v>
      </c>
      <c r="B35">
        <v>0</v>
      </c>
      <c r="C35">
        <v>6.8050064596312136</v>
      </c>
      <c r="D35">
        <v>6.8325974221132055</v>
      </c>
    </row>
    <row r="36" spans="1:4" x14ac:dyDescent="0.2">
      <c r="A36" t="s">
        <v>24</v>
      </c>
      <c r="B36">
        <v>0</v>
      </c>
      <c r="C36">
        <v>6.0034879271293367</v>
      </c>
      <c r="D36">
        <v>56.839964505422856</v>
      </c>
    </row>
    <row r="37" spans="1:4" x14ac:dyDescent="0.2">
      <c r="A37" t="s">
        <v>20</v>
      </c>
      <c r="B37">
        <v>0</v>
      </c>
      <c r="C37">
        <v>9.7614582734414732</v>
      </c>
      <c r="D37">
        <v>17.476740396679141</v>
      </c>
    </row>
    <row r="38" spans="1:4" x14ac:dyDescent="0.2">
      <c r="A38" t="s">
        <v>7</v>
      </c>
      <c r="B38">
        <v>1</v>
      </c>
      <c r="C38">
        <v>7.6632362609372766</v>
      </c>
      <c r="D38">
        <v>6.688684594910435</v>
      </c>
    </row>
    <row r="39" spans="1:4" x14ac:dyDescent="0.2">
      <c r="A39" t="s">
        <v>24</v>
      </c>
      <c r="B39">
        <v>1</v>
      </c>
      <c r="C39">
        <v>5.1575727817366115</v>
      </c>
      <c r="D39">
        <v>17.655942547707248</v>
      </c>
    </row>
    <row r="40" spans="1:4" x14ac:dyDescent="0.2">
      <c r="A40" t="s">
        <v>20</v>
      </c>
      <c r="B40">
        <v>1</v>
      </c>
      <c r="C40">
        <v>5.6942502451174999</v>
      </c>
      <c r="D40">
        <v>14.383374843808991</v>
      </c>
    </row>
    <row r="41" spans="1:4" x14ac:dyDescent="0.2">
      <c r="A41" t="s">
        <v>7</v>
      </c>
      <c r="B41">
        <v>0</v>
      </c>
      <c r="C41">
        <v>5.1703246863968131</v>
      </c>
      <c r="D41">
        <v>2.1728590823997305</v>
      </c>
    </row>
    <row r="42" spans="1:4" x14ac:dyDescent="0.2">
      <c r="A42" t="s">
        <v>24</v>
      </c>
      <c r="B42">
        <v>0</v>
      </c>
      <c r="C42">
        <v>9.1009496809788146</v>
      </c>
      <c r="D42">
        <v>99.911753158236507</v>
      </c>
    </row>
    <row r="43" spans="1:4" x14ac:dyDescent="0.2">
      <c r="A43" t="s">
        <v>20</v>
      </c>
      <c r="B43">
        <v>0</v>
      </c>
      <c r="C43">
        <v>6.2205680918475625</v>
      </c>
      <c r="D43">
        <v>15.387840426047919</v>
      </c>
    </row>
    <row r="44" spans="1:4" x14ac:dyDescent="0.2">
      <c r="A44" t="s">
        <v>7</v>
      </c>
      <c r="B44">
        <v>1</v>
      </c>
      <c r="C44">
        <v>8.2911444769459255</v>
      </c>
      <c r="D44">
        <v>5.6998324026710758</v>
      </c>
    </row>
    <row r="45" spans="1:4" x14ac:dyDescent="0.2">
      <c r="A45" t="s">
        <v>24</v>
      </c>
      <c r="B45">
        <v>1</v>
      </c>
      <c r="C45">
        <v>7.5147639116710145</v>
      </c>
      <c r="D45">
        <v>21.62404333073577</v>
      </c>
    </row>
    <row r="46" spans="1:4" x14ac:dyDescent="0.2">
      <c r="A46" t="s">
        <v>20</v>
      </c>
      <c r="B46">
        <v>1</v>
      </c>
      <c r="C46">
        <v>7.3354861943981549</v>
      </c>
      <c r="D46">
        <v>15.946874208898151</v>
      </c>
    </row>
    <row r="47" spans="1:4" x14ac:dyDescent="0.2">
      <c r="A47" t="s">
        <v>7</v>
      </c>
      <c r="B47">
        <v>0</v>
      </c>
      <c r="C47">
        <v>5.5541093102070098</v>
      </c>
      <c r="D47">
        <v>6.3780967111414775</v>
      </c>
    </row>
    <row r="48" spans="1:4" x14ac:dyDescent="0.2">
      <c r="A48" t="s">
        <v>24</v>
      </c>
      <c r="B48">
        <v>0</v>
      </c>
      <c r="C48">
        <v>5.3878015652039313</v>
      </c>
      <c r="D48">
        <v>42.727113412418831</v>
      </c>
    </row>
    <row r="49" spans="1:4" x14ac:dyDescent="0.2">
      <c r="A49" t="s">
        <v>20</v>
      </c>
      <c r="B49">
        <v>0</v>
      </c>
      <c r="C49">
        <v>7.1346266650995123</v>
      </c>
      <c r="D49">
        <v>10.412526769541854</v>
      </c>
    </row>
    <row r="50" spans="1:4" x14ac:dyDescent="0.2">
      <c r="A50" t="s">
        <v>7</v>
      </c>
      <c r="B50">
        <v>1</v>
      </c>
      <c r="C50">
        <v>8.7757141043247024</v>
      </c>
      <c r="D50">
        <v>6.8000713785127704</v>
      </c>
    </row>
    <row r="51" spans="1:4" x14ac:dyDescent="0.2">
      <c r="A51" t="s">
        <v>24</v>
      </c>
      <c r="B51">
        <v>1</v>
      </c>
      <c r="C51">
        <v>6.6419211863711274</v>
      </c>
      <c r="D51">
        <v>24.710974690155545</v>
      </c>
    </row>
    <row r="52" spans="1:4" x14ac:dyDescent="0.2">
      <c r="A52" t="s">
        <v>20</v>
      </c>
      <c r="B52">
        <v>1</v>
      </c>
      <c r="C52">
        <v>8.2238400282433304</v>
      </c>
      <c r="D52">
        <v>18.605315212594007</v>
      </c>
    </row>
    <row r="53" spans="1:4" x14ac:dyDescent="0.2">
      <c r="A53" t="s">
        <v>7</v>
      </c>
      <c r="B53">
        <v>0</v>
      </c>
      <c r="C53">
        <v>9.7374278398311382</v>
      </c>
      <c r="D53">
        <v>6.8550225615960851</v>
      </c>
    </row>
    <row r="54" spans="1:4" x14ac:dyDescent="0.2">
      <c r="A54" t="s">
        <v>24</v>
      </c>
      <c r="B54">
        <v>0</v>
      </c>
      <c r="C54">
        <v>9.9704479905256953</v>
      </c>
      <c r="D54">
        <v>121.36135826561251</v>
      </c>
    </row>
    <row r="55" spans="1:4" x14ac:dyDescent="0.2">
      <c r="A55" t="s">
        <v>20</v>
      </c>
      <c r="B55">
        <v>0</v>
      </c>
      <c r="C55">
        <v>8.7585725552345899</v>
      </c>
      <c r="D55">
        <v>16.933565963089748</v>
      </c>
    </row>
    <row r="56" spans="1:4" x14ac:dyDescent="0.2">
      <c r="A56" t="s">
        <v>7</v>
      </c>
      <c r="B56">
        <v>1</v>
      </c>
      <c r="C56">
        <v>5.2168273375403444</v>
      </c>
      <c r="D56">
        <v>6.2487629356280951</v>
      </c>
    </row>
    <row r="57" spans="1:4" x14ac:dyDescent="0.2">
      <c r="A57" t="s">
        <v>24</v>
      </c>
      <c r="B57">
        <v>1</v>
      </c>
      <c r="C57">
        <v>6.5828817659022025</v>
      </c>
      <c r="D57">
        <v>22.05481420510824</v>
      </c>
    </row>
    <row r="58" spans="1:4" x14ac:dyDescent="0.2">
      <c r="A58" t="s">
        <v>20</v>
      </c>
      <c r="B58">
        <v>1</v>
      </c>
      <c r="C58">
        <v>9.9909979230838886</v>
      </c>
      <c r="D58">
        <v>25.439365542563884</v>
      </c>
    </row>
    <row r="59" spans="1:4" x14ac:dyDescent="0.2">
      <c r="A59" t="s">
        <v>7</v>
      </c>
      <c r="B59">
        <v>0</v>
      </c>
      <c r="C59">
        <v>9.3598425102366321</v>
      </c>
      <c r="D59">
        <v>4.2133326258121473</v>
      </c>
    </row>
    <row r="60" spans="1:4" x14ac:dyDescent="0.2">
      <c r="A60" t="s">
        <v>24</v>
      </c>
      <c r="B60">
        <v>0</v>
      </c>
      <c r="C60">
        <v>6.9036102227622189</v>
      </c>
      <c r="D60">
        <v>68.515444330693597</v>
      </c>
    </row>
    <row r="61" spans="1:4" x14ac:dyDescent="0.2">
      <c r="A61" t="s">
        <v>20</v>
      </c>
      <c r="B61">
        <v>0</v>
      </c>
      <c r="C61">
        <v>6.4233171200868835</v>
      </c>
      <c r="D61">
        <v>17.738704007641974</v>
      </c>
    </row>
    <row r="62" spans="1:4" x14ac:dyDescent="0.2">
      <c r="A62" t="s">
        <v>7</v>
      </c>
      <c r="B62">
        <v>1</v>
      </c>
      <c r="C62">
        <v>8.457505565297275</v>
      </c>
      <c r="D62">
        <v>6.5485648899135755</v>
      </c>
    </row>
    <row r="63" spans="1:4" x14ac:dyDescent="0.2">
      <c r="A63" t="s">
        <v>24</v>
      </c>
      <c r="B63">
        <v>1</v>
      </c>
      <c r="C63">
        <v>6.0218732486220397</v>
      </c>
      <c r="D63">
        <v>16.600755245255773</v>
      </c>
    </row>
    <row r="64" spans="1:4" x14ac:dyDescent="0.2">
      <c r="A64" t="s">
        <v>20</v>
      </c>
      <c r="B64">
        <v>1</v>
      </c>
      <c r="C64">
        <v>5.8927357380171443</v>
      </c>
      <c r="D64">
        <v>23.877476023943466</v>
      </c>
    </row>
    <row r="65" spans="1:4" x14ac:dyDescent="0.2">
      <c r="A65" t="s">
        <v>7</v>
      </c>
      <c r="B65">
        <v>0</v>
      </c>
      <c r="C65">
        <v>9.683582581550839</v>
      </c>
      <c r="D65">
        <v>5.619026419445694</v>
      </c>
    </row>
    <row r="66" spans="1:4" x14ac:dyDescent="0.2">
      <c r="A66" t="s">
        <v>24</v>
      </c>
      <c r="B66">
        <v>0</v>
      </c>
      <c r="C66">
        <v>9.1566537974948883</v>
      </c>
      <c r="D66">
        <v>106.8896847442975</v>
      </c>
    </row>
    <row r="67" spans="1:4" x14ac:dyDescent="0.2">
      <c r="A67" t="s">
        <v>20</v>
      </c>
      <c r="B67">
        <v>0</v>
      </c>
      <c r="C67">
        <v>5.4315552985063418</v>
      </c>
      <c r="D67">
        <v>18.280319705409653</v>
      </c>
    </row>
    <row r="68" spans="1:4" x14ac:dyDescent="0.2">
      <c r="A68" t="s">
        <v>7</v>
      </c>
      <c r="B68">
        <v>1</v>
      </c>
      <c r="C68">
        <v>7.5087616784538378</v>
      </c>
      <c r="D68">
        <v>8.2335771867628331</v>
      </c>
    </row>
    <row r="69" spans="1:4" x14ac:dyDescent="0.2">
      <c r="A69" t="s">
        <v>24</v>
      </c>
      <c r="B69">
        <v>1</v>
      </c>
      <c r="C69">
        <v>6.4730708219161484</v>
      </c>
      <c r="D69">
        <v>21.538471376066859</v>
      </c>
    </row>
    <row r="70" spans="1:4" x14ac:dyDescent="0.2">
      <c r="A70" t="s">
        <v>20</v>
      </c>
      <c r="B70">
        <v>1</v>
      </c>
      <c r="C70">
        <v>7.5898448373724037</v>
      </c>
      <c r="D70">
        <v>22.745311390782792</v>
      </c>
    </row>
    <row r="71" spans="1:4" x14ac:dyDescent="0.2">
      <c r="A71" t="s">
        <v>7</v>
      </c>
      <c r="B71">
        <v>0</v>
      </c>
      <c r="C71">
        <v>5.3231481031700056</v>
      </c>
      <c r="D71">
        <v>5.1583931331037043</v>
      </c>
    </row>
    <row r="72" spans="1:4" x14ac:dyDescent="0.2">
      <c r="A72" t="s">
        <v>24</v>
      </c>
      <c r="B72">
        <v>0</v>
      </c>
      <c r="C72">
        <v>9.7778157845632734</v>
      </c>
      <c r="D72">
        <v>115.48635791519669</v>
      </c>
    </row>
    <row r="73" spans="1:4" x14ac:dyDescent="0.2">
      <c r="A73" t="s">
        <v>20</v>
      </c>
      <c r="B73">
        <v>0</v>
      </c>
      <c r="C73">
        <v>9.6772574331076928</v>
      </c>
      <c r="D73">
        <v>9.9734706402741633</v>
      </c>
    </row>
    <row r="74" spans="1:4" x14ac:dyDescent="0.2">
      <c r="A74" t="s">
        <v>7</v>
      </c>
      <c r="B74">
        <v>1</v>
      </c>
      <c r="C74">
        <v>6.6790323095005375</v>
      </c>
      <c r="D74">
        <v>5.5675134969155327</v>
      </c>
    </row>
    <row r="75" spans="1:4" x14ac:dyDescent="0.2">
      <c r="A75" t="s">
        <v>24</v>
      </c>
      <c r="B75">
        <v>1</v>
      </c>
      <c r="C75">
        <v>5.3779808393999309</v>
      </c>
      <c r="D75">
        <v>18.462690458267637</v>
      </c>
    </row>
    <row r="76" spans="1:4" x14ac:dyDescent="0.2">
      <c r="A76" t="s">
        <v>20</v>
      </c>
      <c r="B76">
        <v>1</v>
      </c>
      <c r="C76">
        <v>7.1385388218302639</v>
      </c>
      <c r="D76">
        <v>17.367170722320218</v>
      </c>
    </row>
    <row r="77" spans="1:4" x14ac:dyDescent="0.2">
      <c r="A77" t="s">
        <v>7</v>
      </c>
      <c r="B77">
        <v>0</v>
      </c>
      <c r="C77">
        <v>6.0684815598804223</v>
      </c>
      <c r="D77">
        <v>7.8999478064350175</v>
      </c>
    </row>
    <row r="78" spans="1:4" x14ac:dyDescent="0.2">
      <c r="A78" t="s">
        <v>24</v>
      </c>
      <c r="B78">
        <v>0</v>
      </c>
      <c r="C78">
        <v>5.5134779461065078</v>
      </c>
      <c r="D78">
        <v>45.686597694141312</v>
      </c>
    </row>
    <row r="79" spans="1:4" x14ac:dyDescent="0.2">
      <c r="A79" t="s">
        <v>20</v>
      </c>
      <c r="B79">
        <v>0</v>
      </c>
      <c r="C79">
        <v>8.7947997013120549</v>
      </c>
      <c r="D79">
        <v>20.487372477195528</v>
      </c>
    </row>
    <row r="80" spans="1:4" x14ac:dyDescent="0.2">
      <c r="A80" t="s">
        <v>7</v>
      </c>
      <c r="B80">
        <v>1</v>
      </c>
      <c r="C80">
        <v>7.5480203648923734</v>
      </c>
      <c r="D80">
        <v>5.1512009378687242</v>
      </c>
    </row>
    <row r="81" spans="1:4" x14ac:dyDescent="0.2">
      <c r="A81" t="s">
        <v>24</v>
      </c>
      <c r="B81">
        <v>1</v>
      </c>
      <c r="C81">
        <v>6.5510700481914732</v>
      </c>
      <c r="D81">
        <v>18.702408624510301</v>
      </c>
    </row>
    <row r="82" spans="1:4" x14ac:dyDescent="0.2">
      <c r="A82" t="s">
        <v>20</v>
      </c>
      <c r="B82">
        <v>1</v>
      </c>
      <c r="C82">
        <v>5.9748836000649392</v>
      </c>
      <c r="D82">
        <v>21.279741621805485</v>
      </c>
    </row>
    <row r="83" spans="1:4" x14ac:dyDescent="0.2">
      <c r="A83" t="s">
        <v>7</v>
      </c>
      <c r="B83">
        <v>0</v>
      </c>
      <c r="C83">
        <v>8.3439102189278991</v>
      </c>
      <c r="D83">
        <v>7.4225799800492398</v>
      </c>
    </row>
    <row r="84" spans="1:4" x14ac:dyDescent="0.2">
      <c r="A84" t="s">
        <v>24</v>
      </c>
      <c r="B84">
        <v>0</v>
      </c>
      <c r="C84">
        <v>6.0173711801452789</v>
      </c>
      <c r="D84">
        <v>54.374124849527107</v>
      </c>
    </row>
    <row r="85" spans="1:4" x14ac:dyDescent="0.2">
      <c r="A85" t="s">
        <v>20</v>
      </c>
      <c r="B85">
        <v>0</v>
      </c>
      <c r="C85">
        <v>5.2053998056846504</v>
      </c>
      <c r="D85">
        <v>14.889811085218</v>
      </c>
    </row>
    <row r="86" spans="1:4" x14ac:dyDescent="0.2">
      <c r="A86" t="s">
        <v>7</v>
      </c>
      <c r="B86">
        <v>1</v>
      </c>
      <c r="C86">
        <v>6.6998738424696702</v>
      </c>
      <c r="D86">
        <v>9.4386992553808167</v>
      </c>
    </row>
    <row r="87" spans="1:4" x14ac:dyDescent="0.2">
      <c r="A87" t="s">
        <v>24</v>
      </c>
      <c r="B87">
        <v>1</v>
      </c>
      <c r="C87">
        <v>7.9011421675675191</v>
      </c>
      <c r="D87">
        <v>16.999349790770136</v>
      </c>
    </row>
    <row r="88" spans="1:4" x14ac:dyDescent="0.2">
      <c r="A88" t="s">
        <v>20</v>
      </c>
      <c r="B88">
        <v>1</v>
      </c>
      <c r="C88">
        <v>9.4716269900232177</v>
      </c>
      <c r="D88">
        <v>28.540941907280054</v>
      </c>
    </row>
    <row r="89" spans="1:4" x14ac:dyDescent="0.2">
      <c r="A89" t="s">
        <v>7</v>
      </c>
      <c r="B89">
        <v>0</v>
      </c>
      <c r="C89">
        <v>9.2430515485331579</v>
      </c>
      <c r="D89">
        <v>10.325985003779374</v>
      </c>
    </row>
    <row r="90" spans="1:4" x14ac:dyDescent="0.2">
      <c r="A90" t="s">
        <v>24</v>
      </c>
      <c r="B90">
        <v>0</v>
      </c>
      <c r="C90">
        <v>5.1702962409121058</v>
      </c>
      <c r="D90">
        <v>44.87570748359073</v>
      </c>
    </row>
    <row r="91" spans="1:4" x14ac:dyDescent="0.2">
      <c r="A91" t="s">
        <v>20</v>
      </c>
      <c r="B91">
        <v>0</v>
      </c>
      <c r="C91">
        <v>7.0059854787533773</v>
      </c>
      <c r="D91">
        <v>16.773521747408985</v>
      </c>
    </row>
    <row r="92" spans="1:4" x14ac:dyDescent="0.2">
      <c r="A92" t="s">
        <v>7</v>
      </c>
      <c r="B92">
        <v>1</v>
      </c>
      <c r="C92">
        <v>7.6812995411159992</v>
      </c>
      <c r="D92">
        <v>5.2091382111740252</v>
      </c>
    </row>
    <row r="93" spans="1:4" x14ac:dyDescent="0.2">
      <c r="A93" t="s">
        <v>24</v>
      </c>
      <c r="B93">
        <v>1</v>
      </c>
      <c r="C93">
        <v>8.1652291201877993</v>
      </c>
      <c r="D93">
        <v>21.332474119810577</v>
      </c>
    </row>
    <row r="94" spans="1:4" x14ac:dyDescent="0.2">
      <c r="A94" t="s">
        <v>20</v>
      </c>
      <c r="B94">
        <v>1</v>
      </c>
      <c r="C94">
        <v>9.9947392288728363</v>
      </c>
      <c r="D94">
        <v>22.579661342612624</v>
      </c>
    </row>
    <row r="95" spans="1:4" x14ac:dyDescent="0.2">
      <c r="A95" t="s">
        <v>7</v>
      </c>
      <c r="B95">
        <v>0</v>
      </c>
      <c r="C95">
        <v>7.5923733545504097</v>
      </c>
      <c r="D95">
        <v>5.4937893600677175</v>
      </c>
    </row>
    <row r="96" spans="1:4" x14ac:dyDescent="0.2">
      <c r="A96" t="s">
        <v>24</v>
      </c>
      <c r="B96">
        <v>0</v>
      </c>
      <c r="C96">
        <v>7.5496043122494525</v>
      </c>
      <c r="D96">
        <v>77.80903747006046</v>
      </c>
    </row>
    <row r="97" spans="1:4" x14ac:dyDescent="0.2">
      <c r="A97" t="s">
        <v>20</v>
      </c>
      <c r="B97">
        <v>0</v>
      </c>
      <c r="C97">
        <v>8.1764106220855695</v>
      </c>
      <c r="D97">
        <v>16.522173774655887</v>
      </c>
    </row>
    <row r="98" spans="1:4" x14ac:dyDescent="0.2">
      <c r="A98" t="s">
        <v>7</v>
      </c>
      <c r="B98">
        <v>1</v>
      </c>
      <c r="C98">
        <v>7.3471447504470433</v>
      </c>
      <c r="D98">
        <v>10.2680757167062</v>
      </c>
    </row>
    <row r="99" spans="1:4" x14ac:dyDescent="0.2">
      <c r="A99" t="s">
        <v>24</v>
      </c>
      <c r="B99">
        <v>1</v>
      </c>
      <c r="C99">
        <v>8.1226808625888829</v>
      </c>
      <c r="D99">
        <v>16.8463706418719</v>
      </c>
    </row>
    <row r="100" spans="1:4" x14ac:dyDescent="0.2">
      <c r="A100" t="s">
        <v>20</v>
      </c>
      <c r="B100">
        <v>1</v>
      </c>
      <c r="C100">
        <v>7.3699307706608357</v>
      </c>
      <c r="D100">
        <v>15.978852464897571</v>
      </c>
    </row>
    <row r="101" spans="1:4" x14ac:dyDescent="0.2">
      <c r="A101" t="s">
        <v>7</v>
      </c>
      <c r="B101">
        <v>0</v>
      </c>
      <c r="C101">
        <v>9.2825772881314492</v>
      </c>
      <c r="D101">
        <v>5.994004494606183</v>
      </c>
    </row>
    <row r="102" spans="1:4" x14ac:dyDescent="0.2">
      <c r="A102" t="s">
        <v>24</v>
      </c>
      <c r="B102">
        <v>0</v>
      </c>
      <c r="C102">
        <v>5.6398274019800079</v>
      </c>
      <c r="D102">
        <v>51.915159127835068</v>
      </c>
    </row>
    <row r="103" spans="1:4" x14ac:dyDescent="0.2">
      <c r="A103" t="s">
        <v>20</v>
      </c>
      <c r="B103">
        <v>0</v>
      </c>
      <c r="C103">
        <v>8.6845554653586881</v>
      </c>
      <c r="D103">
        <v>13.299112339090509</v>
      </c>
    </row>
    <row r="104" spans="1:4" x14ac:dyDescent="0.2">
      <c r="A104" t="s">
        <v>7</v>
      </c>
      <c r="B104">
        <v>1</v>
      </c>
      <c r="C104">
        <v>6.9695416482176915</v>
      </c>
      <c r="D104">
        <v>6.9804226426356362</v>
      </c>
    </row>
    <row r="105" spans="1:4" x14ac:dyDescent="0.2">
      <c r="A105" t="s">
        <v>24</v>
      </c>
      <c r="B105">
        <v>1</v>
      </c>
      <c r="C105">
        <v>8.6181420988301003</v>
      </c>
      <c r="D105">
        <v>18.459558842095458</v>
      </c>
    </row>
    <row r="106" spans="1:4" x14ac:dyDescent="0.2">
      <c r="A106" t="s">
        <v>20</v>
      </c>
      <c r="B106">
        <v>1</v>
      </c>
      <c r="C106">
        <v>6.0670140385619851</v>
      </c>
      <c r="D106">
        <v>18.100890169484568</v>
      </c>
    </row>
    <row r="107" spans="1:4" x14ac:dyDescent="0.2">
      <c r="A107" t="s">
        <v>7</v>
      </c>
      <c r="B107">
        <v>0</v>
      </c>
      <c r="C107">
        <v>8.7700730588839377</v>
      </c>
      <c r="D107">
        <v>5.2143039809291443</v>
      </c>
    </row>
    <row r="108" spans="1:4" x14ac:dyDescent="0.2">
      <c r="A108" t="s">
        <v>24</v>
      </c>
      <c r="B108">
        <v>0</v>
      </c>
      <c r="C108">
        <v>7.3522011299300862</v>
      </c>
      <c r="D108">
        <v>73.64947805751008</v>
      </c>
    </row>
    <row r="109" spans="1:4" x14ac:dyDescent="0.2">
      <c r="A109" t="s">
        <v>20</v>
      </c>
      <c r="B109">
        <v>0</v>
      </c>
      <c r="C109">
        <v>5.9988857031192264</v>
      </c>
      <c r="D109">
        <v>16.000229295601194</v>
      </c>
    </row>
    <row r="110" spans="1:4" x14ac:dyDescent="0.2">
      <c r="A110" t="s">
        <v>7</v>
      </c>
      <c r="B110">
        <v>1</v>
      </c>
      <c r="C110">
        <v>5.8696606779160962</v>
      </c>
      <c r="D110">
        <v>7.6446755334662697</v>
      </c>
    </row>
    <row r="111" spans="1:4" x14ac:dyDescent="0.2">
      <c r="A111" t="s">
        <v>24</v>
      </c>
      <c r="B111">
        <v>1</v>
      </c>
      <c r="C111">
        <v>7.8944475487945374</v>
      </c>
      <c r="D111">
        <v>18.435416959605888</v>
      </c>
    </row>
    <row r="112" spans="1:4" x14ac:dyDescent="0.2">
      <c r="A112" t="s">
        <v>20</v>
      </c>
      <c r="B112">
        <v>1</v>
      </c>
      <c r="C112">
        <v>5.8137795347493677</v>
      </c>
      <c r="D112">
        <v>21.269880204519936</v>
      </c>
    </row>
    <row r="113" spans="1:4" x14ac:dyDescent="0.2">
      <c r="A113" t="s">
        <v>7</v>
      </c>
      <c r="B113">
        <v>0</v>
      </c>
      <c r="C113">
        <v>8.9808572275529386</v>
      </c>
      <c r="D113">
        <v>9.4595706705158236</v>
      </c>
    </row>
    <row r="114" spans="1:4" x14ac:dyDescent="0.2">
      <c r="A114" t="s">
        <v>24</v>
      </c>
      <c r="B114">
        <v>0</v>
      </c>
      <c r="C114">
        <v>8.7291793275119538</v>
      </c>
      <c r="D114">
        <v>99.65357545844391</v>
      </c>
    </row>
    <row r="115" spans="1:4" x14ac:dyDescent="0.2">
      <c r="A115" t="s">
        <v>20</v>
      </c>
      <c r="B115">
        <v>0</v>
      </c>
      <c r="C115">
        <v>8.1780742489291889</v>
      </c>
      <c r="D115">
        <v>17.375528535253853</v>
      </c>
    </row>
    <row r="116" spans="1:4" x14ac:dyDescent="0.2">
      <c r="A116" t="s">
        <v>7</v>
      </c>
      <c r="B116">
        <v>1</v>
      </c>
      <c r="C116">
        <v>5.4670343826147381</v>
      </c>
      <c r="D116">
        <v>3.7458473605268745</v>
      </c>
    </row>
    <row r="117" spans="1:4" x14ac:dyDescent="0.2">
      <c r="A117" t="s">
        <v>24</v>
      </c>
      <c r="B117">
        <v>1</v>
      </c>
      <c r="C117">
        <v>6.5310404859976892</v>
      </c>
      <c r="D117">
        <v>20.211950845588639</v>
      </c>
    </row>
    <row r="118" spans="1:4" x14ac:dyDescent="0.2">
      <c r="A118" t="s">
        <v>20</v>
      </c>
      <c r="B118">
        <v>1</v>
      </c>
      <c r="C118">
        <v>7.2747930659690994</v>
      </c>
      <c r="D118">
        <v>16.225704116525662</v>
      </c>
    </row>
    <row r="119" spans="1:4" x14ac:dyDescent="0.2">
      <c r="A119" t="s">
        <v>7</v>
      </c>
      <c r="B119">
        <v>0</v>
      </c>
      <c r="C119">
        <v>7.8815927763534059</v>
      </c>
      <c r="D119">
        <v>6.707619448036243</v>
      </c>
    </row>
    <row r="120" spans="1:4" x14ac:dyDescent="0.2">
      <c r="A120" t="s">
        <v>24</v>
      </c>
      <c r="B120">
        <v>0</v>
      </c>
      <c r="C120">
        <v>5.5436950675503667</v>
      </c>
      <c r="D120">
        <v>46.343804914182812</v>
      </c>
    </row>
    <row r="121" spans="1:4" x14ac:dyDescent="0.2">
      <c r="A121" t="s">
        <v>20</v>
      </c>
      <c r="B121">
        <v>0</v>
      </c>
      <c r="C121">
        <v>6.7380720006364783</v>
      </c>
      <c r="D121">
        <v>20.343243581584986</v>
      </c>
    </row>
    <row r="122" spans="1:4" x14ac:dyDescent="0.2">
      <c r="A122" t="s">
        <v>7</v>
      </c>
      <c r="B122">
        <v>1</v>
      </c>
      <c r="C122">
        <v>7.7130413283016983</v>
      </c>
      <c r="D122">
        <v>3.6191506967783496</v>
      </c>
    </row>
    <row r="123" spans="1:4" x14ac:dyDescent="0.2">
      <c r="A123" t="s">
        <v>24</v>
      </c>
      <c r="B123">
        <v>1</v>
      </c>
      <c r="C123">
        <v>5.7350196612042224</v>
      </c>
      <c r="D123">
        <v>14.296106447410409</v>
      </c>
    </row>
    <row r="124" spans="1:4" x14ac:dyDescent="0.2">
      <c r="A124" t="s">
        <v>20</v>
      </c>
      <c r="B124">
        <v>1</v>
      </c>
      <c r="C124">
        <v>9.0878131334482806</v>
      </c>
      <c r="D124">
        <v>23.913075221921801</v>
      </c>
    </row>
    <row r="125" spans="1:4" x14ac:dyDescent="0.2">
      <c r="A125" t="s">
        <v>7</v>
      </c>
      <c r="B125">
        <v>0</v>
      </c>
      <c r="C125">
        <v>6.7954937757106935</v>
      </c>
      <c r="D125">
        <v>4.7331041996371379</v>
      </c>
    </row>
    <row r="126" spans="1:4" x14ac:dyDescent="0.2">
      <c r="A126" t="s">
        <v>24</v>
      </c>
      <c r="B126">
        <v>0</v>
      </c>
      <c r="C126">
        <v>9.2554777233098129</v>
      </c>
      <c r="D126">
        <v>106.03472480353425</v>
      </c>
    </row>
    <row r="127" spans="1:4" x14ac:dyDescent="0.2">
      <c r="A127" t="s">
        <v>20</v>
      </c>
      <c r="B127">
        <v>0</v>
      </c>
      <c r="C127">
        <v>6.5893226166548233</v>
      </c>
      <c r="D127">
        <v>14.513232247873454</v>
      </c>
    </row>
    <row r="128" spans="1:4" x14ac:dyDescent="0.2">
      <c r="A128" t="s">
        <v>7</v>
      </c>
      <c r="B128">
        <v>1</v>
      </c>
      <c r="C128">
        <v>7.6440620999768791</v>
      </c>
      <c r="D128">
        <v>7.6415354878366841</v>
      </c>
    </row>
    <row r="129" spans="1:4" x14ac:dyDescent="0.2">
      <c r="A129" t="s">
        <v>24</v>
      </c>
      <c r="B129">
        <v>1</v>
      </c>
      <c r="C129">
        <v>5.2908166784830861</v>
      </c>
      <c r="D129">
        <v>14.956602543106946</v>
      </c>
    </row>
    <row r="130" spans="1:4" x14ac:dyDescent="0.2">
      <c r="A130" t="s">
        <v>20</v>
      </c>
      <c r="B130">
        <v>1</v>
      </c>
      <c r="C130">
        <v>7.7398003998446097</v>
      </c>
      <c r="D130">
        <v>20.980221827524371</v>
      </c>
    </row>
    <row r="131" spans="1:4" x14ac:dyDescent="0.2">
      <c r="A131" t="s">
        <v>7</v>
      </c>
      <c r="B131">
        <v>0</v>
      </c>
      <c r="C131">
        <v>7.8843382411693064</v>
      </c>
      <c r="D131">
        <v>8.4947018254737188</v>
      </c>
    </row>
    <row r="132" spans="1:4" x14ac:dyDescent="0.2">
      <c r="A132" t="s">
        <v>24</v>
      </c>
      <c r="B132">
        <v>0</v>
      </c>
      <c r="C132">
        <v>6.535453357805121</v>
      </c>
      <c r="D132">
        <v>60.457374457000682</v>
      </c>
    </row>
    <row r="133" spans="1:4" x14ac:dyDescent="0.2">
      <c r="A133" t="s">
        <v>20</v>
      </c>
      <c r="B133">
        <v>0</v>
      </c>
      <c r="C133">
        <v>5.5289091781695197</v>
      </c>
      <c r="D133">
        <v>11.978628176947652</v>
      </c>
    </row>
    <row r="134" spans="1:4" x14ac:dyDescent="0.2">
      <c r="A134" t="s">
        <v>7</v>
      </c>
      <c r="B134">
        <v>1</v>
      </c>
      <c r="C134">
        <v>6.0495755100563553</v>
      </c>
      <c r="D134">
        <v>5.1932255613155522</v>
      </c>
    </row>
    <row r="135" spans="1:4" x14ac:dyDescent="0.2">
      <c r="A135" t="s">
        <v>24</v>
      </c>
      <c r="B135">
        <v>1</v>
      </c>
      <c r="C135">
        <v>6.2180093490179527</v>
      </c>
      <c r="D135">
        <v>16.687580896766036</v>
      </c>
    </row>
    <row r="136" spans="1:4" x14ac:dyDescent="0.2">
      <c r="A136" t="s">
        <v>20</v>
      </c>
      <c r="B136">
        <v>1</v>
      </c>
      <c r="C136">
        <v>9.4259950962816745</v>
      </c>
      <c r="D136">
        <v>19.351004439642633</v>
      </c>
    </row>
    <row r="137" spans="1:4" x14ac:dyDescent="0.2">
      <c r="A137" t="s">
        <v>7</v>
      </c>
      <c r="B137">
        <v>0</v>
      </c>
      <c r="C137">
        <v>8.2827319841623552</v>
      </c>
      <c r="D137">
        <v>8.1925239679507804</v>
      </c>
    </row>
    <row r="138" spans="1:4" x14ac:dyDescent="0.2">
      <c r="A138" t="s">
        <v>24</v>
      </c>
      <c r="B138">
        <v>0</v>
      </c>
      <c r="C138">
        <v>7.4284138081127997</v>
      </c>
      <c r="D138">
        <v>72.321794117291873</v>
      </c>
    </row>
    <row r="139" spans="1:4" x14ac:dyDescent="0.2">
      <c r="A139" t="s">
        <v>20</v>
      </c>
      <c r="B139">
        <v>0</v>
      </c>
      <c r="C139">
        <v>9.1083959054443433</v>
      </c>
      <c r="D139">
        <v>21.793761140469201</v>
      </c>
    </row>
    <row r="140" spans="1:4" x14ac:dyDescent="0.2">
      <c r="A140" t="s">
        <v>7</v>
      </c>
      <c r="B140">
        <v>1</v>
      </c>
      <c r="C140">
        <v>6.1330960077916945</v>
      </c>
      <c r="D140">
        <v>6.9512945515236169</v>
      </c>
    </row>
    <row r="141" spans="1:4" x14ac:dyDescent="0.2">
      <c r="A141" t="s">
        <v>24</v>
      </c>
      <c r="B141">
        <v>1</v>
      </c>
      <c r="C141">
        <v>8.2491327128277465</v>
      </c>
      <c r="D141">
        <v>22.172067652979795</v>
      </c>
    </row>
    <row r="142" spans="1:4" x14ac:dyDescent="0.2">
      <c r="A142" t="s">
        <v>20</v>
      </c>
      <c r="B142">
        <v>1</v>
      </c>
      <c r="C142">
        <v>9.01033276803539</v>
      </c>
      <c r="D142">
        <v>19.274881479942852</v>
      </c>
    </row>
    <row r="143" spans="1:4" x14ac:dyDescent="0.2">
      <c r="A143" t="s">
        <v>7</v>
      </c>
      <c r="B143">
        <v>0</v>
      </c>
      <c r="C143">
        <v>5.8316704562896078</v>
      </c>
      <c r="D143">
        <v>7.908188594286619</v>
      </c>
    </row>
    <row r="144" spans="1:4" x14ac:dyDescent="0.2">
      <c r="A144" t="s">
        <v>24</v>
      </c>
      <c r="B144">
        <v>0</v>
      </c>
      <c r="C144">
        <v>9.1874036344409156</v>
      </c>
      <c r="D144">
        <v>106.58537287304469</v>
      </c>
    </row>
    <row r="145" spans="1:4" x14ac:dyDescent="0.2">
      <c r="A145" t="s">
        <v>20</v>
      </c>
      <c r="B145">
        <v>0</v>
      </c>
      <c r="C145">
        <v>8.201248615968133</v>
      </c>
      <c r="D145">
        <v>16.679216497873568</v>
      </c>
    </row>
    <row r="146" spans="1:4" x14ac:dyDescent="0.2">
      <c r="A146" t="s">
        <v>7</v>
      </c>
      <c r="B146">
        <v>1</v>
      </c>
      <c r="C146">
        <v>6.4174062347116028</v>
      </c>
      <c r="D146">
        <v>8.7510200892242764</v>
      </c>
    </row>
    <row r="147" spans="1:4" x14ac:dyDescent="0.2">
      <c r="A147" t="s">
        <v>24</v>
      </c>
      <c r="B147">
        <v>1</v>
      </c>
      <c r="C147">
        <v>8.5899125505276075</v>
      </c>
      <c r="D147">
        <v>23.549152393638323</v>
      </c>
    </row>
    <row r="148" spans="1:4" x14ac:dyDescent="0.2">
      <c r="A148" t="s">
        <v>20</v>
      </c>
      <c r="B148">
        <v>1</v>
      </c>
      <c r="C148">
        <v>9.9875162153117483</v>
      </c>
      <c r="D148">
        <v>23.875608084571606</v>
      </c>
    </row>
    <row r="149" spans="1:4" x14ac:dyDescent="0.2">
      <c r="A149" t="s">
        <v>7</v>
      </c>
      <c r="B149">
        <v>0</v>
      </c>
      <c r="C149">
        <v>5.4464965388583106</v>
      </c>
      <c r="D149">
        <v>7.9278297179860546</v>
      </c>
    </row>
    <row r="150" spans="1:4" x14ac:dyDescent="0.2">
      <c r="A150" t="s">
        <v>24</v>
      </c>
      <c r="B150">
        <v>0</v>
      </c>
      <c r="C150">
        <v>7.1066073951143931</v>
      </c>
      <c r="D150">
        <v>75.802170434919162</v>
      </c>
    </row>
    <row r="151" spans="1:4" x14ac:dyDescent="0.2">
      <c r="A151" t="s">
        <v>20</v>
      </c>
      <c r="B151">
        <v>0</v>
      </c>
      <c r="C151">
        <v>6.5082096555163638</v>
      </c>
      <c r="D151">
        <v>13.458442815892516</v>
      </c>
    </row>
    <row r="152" spans="1:4" x14ac:dyDescent="0.2">
      <c r="A152" t="s">
        <v>7</v>
      </c>
      <c r="B152">
        <v>1</v>
      </c>
      <c r="C152">
        <v>8.9174741776169846</v>
      </c>
      <c r="D152">
        <v>5.7879902268523526</v>
      </c>
    </row>
    <row r="153" spans="1:4" x14ac:dyDescent="0.2">
      <c r="A153" t="s">
        <v>24</v>
      </c>
      <c r="B153">
        <v>1</v>
      </c>
      <c r="C153">
        <v>5.1977903399794148</v>
      </c>
      <c r="D153">
        <v>18.988240172405799</v>
      </c>
    </row>
    <row r="154" spans="1:4" x14ac:dyDescent="0.2">
      <c r="A154" t="s">
        <v>20</v>
      </c>
      <c r="B154">
        <v>1</v>
      </c>
      <c r="C154">
        <v>5.2266762736556833</v>
      </c>
      <c r="D154">
        <v>16.589432276830085</v>
      </c>
    </row>
    <row r="155" spans="1:4" x14ac:dyDescent="0.2">
      <c r="A155" t="s">
        <v>7</v>
      </c>
      <c r="B155">
        <v>0</v>
      </c>
      <c r="C155">
        <v>7.0688193895409244</v>
      </c>
      <c r="D155">
        <v>8.4603065255140457</v>
      </c>
    </row>
    <row r="156" spans="1:4" x14ac:dyDescent="0.2">
      <c r="A156" t="s">
        <v>24</v>
      </c>
      <c r="B156">
        <v>0</v>
      </c>
      <c r="C156">
        <v>7.9762474241795607</v>
      </c>
      <c r="D156">
        <v>83.835443935367763</v>
      </c>
    </row>
    <row r="157" spans="1:4" x14ac:dyDescent="0.2">
      <c r="A157" t="s">
        <v>20</v>
      </c>
      <c r="B157">
        <v>0</v>
      </c>
      <c r="C157">
        <v>8.2747741888853987</v>
      </c>
      <c r="D157">
        <v>16.833104949476056</v>
      </c>
    </row>
    <row r="158" spans="1:4" x14ac:dyDescent="0.2">
      <c r="A158" t="s">
        <v>7</v>
      </c>
      <c r="B158">
        <v>1</v>
      </c>
      <c r="C158">
        <v>6.1284898765437346</v>
      </c>
      <c r="D158">
        <v>8.5442550855570332</v>
      </c>
    </row>
    <row r="159" spans="1:4" x14ac:dyDescent="0.2">
      <c r="A159" t="s">
        <v>24</v>
      </c>
      <c r="B159">
        <v>1</v>
      </c>
      <c r="C159">
        <v>8.9113955744295055</v>
      </c>
      <c r="D159">
        <v>20.352580139618283</v>
      </c>
    </row>
    <row r="160" spans="1:4" x14ac:dyDescent="0.2">
      <c r="A160" t="s">
        <v>20</v>
      </c>
      <c r="B160">
        <v>1</v>
      </c>
      <c r="C160">
        <v>6.0254222968360631</v>
      </c>
      <c r="D160">
        <v>18.325350844824211</v>
      </c>
    </row>
    <row r="161" spans="1:4" x14ac:dyDescent="0.2">
      <c r="A161" t="s">
        <v>7</v>
      </c>
      <c r="B161">
        <v>0</v>
      </c>
      <c r="C161">
        <v>9.9431506034004506</v>
      </c>
      <c r="D161">
        <v>6.0000651835556749</v>
      </c>
    </row>
    <row r="162" spans="1:4" x14ac:dyDescent="0.2">
      <c r="A162" t="s">
        <v>24</v>
      </c>
      <c r="B162">
        <v>0</v>
      </c>
      <c r="C162">
        <v>7.7063656354611485</v>
      </c>
      <c r="D162">
        <v>81.053184626235122</v>
      </c>
    </row>
    <row r="163" spans="1:4" x14ac:dyDescent="0.2">
      <c r="A163" t="s">
        <v>20</v>
      </c>
      <c r="B163">
        <v>0</v>
      </c>
      <c r="C163">
        <v>9.6470096872276159</v>
      </c>
      <c r="D163">
        <v>20.249498275727028</v>
      </c>
    </row>
    <row r="164" spans="1:4" x14ac:dyDescent="0.2">
      <c r="A164" t="s">
        <v>7</v>
      </c>
      <c r="B164">
        <v>1</v>
      </c>
      <c r="C164">
        <v>5.7787073272457059</v>
      </c>
      <c r="D164">
        <v>5.1016431331833019</v>
      </c>
    </row>
    <row r="165" spans="1:4" x14ac:dyDescent="0.2">
      <c r="A165" t="s">
        <v>24</v>
      </c>
      <c r="B165">
        <v>1</v>
      </c>
      <c r="C165">
        <v>8.0631533874643679</v>
      </c>
      <c r="D165">
        <v>23.378528345127854</v>
      </c>
    </row>
    <row r="166" spans="1:4" x14ac:dyDescent="0.2">
      <c r="A166" t="s">
        <v>20</v>
      </c>
      <c r="B166">
        <v>1</v>
      </c>
      <c r="C166">
        <v>7.526818547661831</v>
      </c>
      <c r="D166">
        <v>20.09316458582353</v>
      </c>
    </row>
    <row r="167" spans="1:4" x14ac:dyDescent="0.2">
      <c r="A167" t="s">
        <v>7</v>
      </c>
      <c r="B167">
        <v>0</v>
      </c>
      <c r="C167">
        <v>6.642202059635256</v>
      </c>
      <c r="D167">
        <v>7.3374990192730705</v>
      </c>
    </row>
    <row r="168" spans="1:4" x14ac:dyDescent="0.2">
      <c r="A168" t="s">
        <v>24</v>
      </c>
      <c r="B168">
        <v>0</v>
      </c>
      <c r="C168">
        <v>9.9392813494026448</v>
      </c>
      <c r="D168">
        <v>120.21297186437533</v>
      </c>
    </row>
    <row r="169" spans="1:4" x14ac:dyDescent="0.2">
      <c r="A169" t="s">
        <v>20</v>
      </c>
      <c r="B169">
        <v>0</v>
      </c>
      <c r="C169">
        <v>5.7155671087696289</v>
      </c>
      <c r="D169">
        <v>15.002538824329141</v>
      </c>
    </row>
    <row r="170" spans="1:4" x14ac:dyDescent="0.2">
      <c r="A170" t="s">
        <v>7</v>
      </c>
      <c r="B170">
        <v>1</v>
      </c>
      <c r="C170">
        <v>6.4687353750353278</v>
      </c>
      <c r="D170">
        <v>4.0305412343910705</v>
      </c>
    </row>
    <row r="171" spans="1:4" x14ac:dyDescent="0.2">
      <c r="A171" t="s">
        <v>24</v>
      </c>
      <c r="B171">
        <v>1</v>
      </c>
      <c r="C171">
        <v>7.6957420440310349</v>
      </c>
      <c r="D171">
        <v>19.473375131851849</v>
      </c>
    </row>
    <row r="172" spans="1:4" x14ac:dyDescent="0.2">
      <c r="A172" t="s">
        <v>20</v>
      </c>
      <c r="B172">
        <v>1</v>
      </c>
      <c r="C172">
        <v>9.620491281950768</v>
      </c>
      <c r="D172">
        <v>19.993105340203641</v>
      </c>
    </row>
    <row r="173" spans="1:4" x14ac:dyDescent="0.2">
      <c r="A173" t="s">
        <v>7</v>
      </c>
      <c r="B173">
        <v>0</v>
      </c>
      <c r="C173">
        <v>8.1306998929155245</v>
      </c>
      <c r="D173">
        <v>6.4567206784014344</v>
      </c>
    </row>
    <row r="174" spans="1:4" x14ac:dyDescent="0.2">
      <c r="A174" t="s">
        <v>24</v>
      </c>
      <c r="B174">
        <v>0</v>
      </c>
      <c r="C174">
        <v>7.9519618807564871</v>
      </c>
      <c r="D174">
        <v>88.841099682563808</v>
      </c>
    </row>
    <row r="175" spans="1:4" x14ac:dyDescent="0.2">
      <c r="A175" t="s">
        <v>20</v>
      </c>
      <c r="B175">
        <v>0</v>
      </c>
      <c r="C175">
        <v>8.88282103408838</v>
      </c>
      <c r="D175">
        <v>20.091325645186355</v>
      </c>
    </row>
    <row r="176" spans="1:4" x14ac:dyDescent="0.2">
      <c r="A176" t="s">
        <v>7</v>
      </c>
      <c r="B176">
        <v>1</v>
      </c>
      <c r="C176">
        <v>6.1445850873529828</v>
      </c>
      <c r="D176">
        <v>4.2559041083012801</v>
      </c>
    </row>
    <row r="177" spans="1:4" x14ac:dyDescent="0.2">
      <c r="A177" t="s">
        <v>24</v>
      </c>
      <c r="B177">
        <v>1</v>
      </c>
      <c r="C177">
        <v>7.1271853300282544</v>
      </c>
      <c r="D177">
        <v>16.785259264138134</v>
      </c>
    </row>
    <row r="178" spans="1:4" x14ac:dyDescent="0.2">
      <c r="A178" t="s">
        <v>20</v>
      </c>
      <c r="B178">
        <v>1</v>
      </c>
      <c r="C178">
        <v>6.2334776889797023</v>
      </c>
      <c r="D178">
        <v>12.962204220184272</v>
      </c>
    </row>
    <row r="179" spans="1:4" x14ac:dyDescent="0.2">
      <c r="A179" t="s">
        <v>7</v>
      </c>
      <c r="B179">
        <v>0</v>
      </c>
      <c r="C179">
        <v>9.1916889486154041</v>
      </c>
      <c r="D179">
        <v>3.0529326954673279</v>
      </c>
    </row>
    <row r="180" spans="1:4" x14ac:dyDescent="0.2">
      <c r="A180" t="s">
        <v>24</v>
      </c>
      <c r="B180">
        <v>0</v>
      </c>
      <c r="C180">
        <v>8.4783692840666447</v>
      </c>
      <c r="D180">
        <v>93.003969354948765</v>
      </c>
    </row>
    <row r="181" spans="1:4" x14ac:dyDescent="0.2">
      <c r="A181" t="s">
        <v>20</v>
      </c>
      <c r="B181">
        <v>0</v>
      </c>
      <c r="C181">
        <v>8.0548769365473731</v>
      </c>
      <c r="D181">
        <v>18.131310890124162</v>
      </c>
    </row>
    <row r="182" spans="1:4" x14ac:dyDescent="0.2">
      <c r="A182" t="s">
        <v>7</v>
      </c>
      <c r="B182">
        <v>1</v>
      </c>
      <c r="C182">
        <v>7.7085542677303378</v>
      </c>
      <c r="D182">
        <v>5.7434547794588351</v>
      </c>
    </row>
    <row r="183" spans="1:4" x14ac:dyDescent="0.2">
      <c r="A183" t="s">
        <v>24</v>
      </c>
      <c r="B183">
        <v>1</v>
      </c>
      <c r="C183">
        <v>9.4847765280546277</v>
      </c>
      <c r="D183">
        <v>18.074997438208037</v>
      </c>
    </row>
    <row r="184" spans="1:4" x14ac:dyDescent="0.2">
      <c r="A184" t="s">
        <v>20</v>
      </c>
      <c r="B184">
        <v>1</v>
      </c>
      <c r="C184">
        <v>5.5321952078035617</v>
      </c>
      <c r="D184">
        <v>15.408122046339457</v>
      </c>
    </row>
    <row r="185" spans="1:4" x14ac:dyDescent="0.2">
      <c r="A185" t="s">
        <v>7</v>
      </c>
      <c r="B185">
        <v>0</v>
      </c>
      <c r="C185">
        <v>9.9921269257339951</v>
      </c>
      <c r="D185">
        <v>9.3069404223645744</v>
      </c>
    </row>
    <row r="186" spans="1:4" x14ac:dyDescent="0.2">
      <c r="A186" t="s">
        <v>24</v>
      </c>
      <c r="B186">
        <v>0</v>
      </c>
      <c r="C186">
        <v>7.7679372849365524</v>
      </c>
      <c r="D186">
        <v>75.292750463096411</v>
      </c>
    </row>
    <row r="187" spans="1:4" x14ac:dyDescent="0.2">
      <c r="A187" t="s">
        <v>20</v>
      </c>
      <c r="B187">
        <v>0</v>
      </c>
      <c r="C187">
        <v>6.8462878791777948</v>
      </c>
      <c r="D187">
        <v>17.942010916938656</v>
      </c>
    </row>
    <row r="188" spans="1:4" x14ac:dyDescent="0.2">
      <c r="A188" t="s">
        <v>7</v>
      </c>
      <c r="B188">
        <v>1</v>
      </c>
      <c r="C188">
        <v>6.7029887590144881</v>
      </c>
      <c r="D188">
        <v>4.6575890507789106</v>
      </c>
    </row>
    <row r="189" spans="1:4" x14ac:dyDescent="0.2">
      <c r="A189" t="s">
        <v>24</v>
      </c>
      <c r="B189">
        <v>1</v>
      </c>
      <c r="C189">
        <v>9.5586722403851923</v>
      </c>
      <c r="D189">
        <v>21.624968925394345</v>
      </c>
    </row>
    <row r="190" spans="1:4" x14ac:dyDescent="0.2">
      <c r="A190" t="s">
        <v>20</v>
      </c>
      <c r="B190">
        <v>1</v>
      </c>
      <c r="C190">
        <v>9.8021746169078092</v>
      </c>
      <c r="D190">
        <v>21.529356508676358</v>
      </c>
    </row>
    <row r="191" spans="1:4" x14ac:dyDescent="0.2">
      <c r="A191" t="s">
        <v>7</v>
      </c>
      <c r="B191">
        <v>0</v>
      </c>
      <c r="C191">
        <v>8.2154578858815199</v>
      </c>
      <c r="D191">
        <v>7.6176996152169432</v>
      </c>
    </row>
    <row r="192" spans="1:4" x14ac:dyDescent="0.2">
      <c r="A192" t="s">
        <v>24</v>
      </c>
      <c r="B192">
        <v>0</v>
      </c>
      <c r="C192">
        <v>6.3354386723708664</v>
      </c>
      <c r="D192">
        <v>60.853357919861395</v>
      </c>
    </row>
    <row r="193" spans="1:4" x14ac:dyDescent="0.2">
      <c r="A193" t="s">
        <v>20</v>
      </c>
      <c r="B193">
        <v>0</v>
      </c>
      <c r="C193">
        <v>7.7738817054193108</v>
      </c>
      <c r="D193">
        <v>12.372810199219343</v>
      </c>
    </row>
    <row r="194" spans="1:4" x14ac:dyDescent="0.2">
      <c r="A194" t="s">
        <v>7</v>
      </c>
      <c r="B194">
        <v>1</v>
      </c>
      <c r="C194">
        <v>6.7440130628054602</v>
      </c>
      <c r="D194">
        <v>6.1529916000910436</v>
      </c>
    </row>
    <row r="195" spans="1:4" x14ac:dyDescent="0.2">
      <c r="A195" t="s">
        <v>24</v>
      </c>
      <c r="B195">
        <v>1</v>
      </c>
      <c r="C195">
        <v>7.0127213766731513</v>
      </c>
      <c r="D195">
        <v>17.775273989183194</v>
      </c>
    </row>
    <row r="196" spans="1:4" x14ac:dyDescent="0.2">
      <c r="A196" t="s">
        <v>20</v>
      </c>
      <c r="B196">
        <v>1</v>
      </c>
      <c r="C196">
        <v>8.5078957371674555</v>
      </c>
      <c r="D196">
        <v>20.283858428587031</v>
      </c>
    </row>
    <row r="197" spans="1:4" x14ac:dyDescent="0.2">
      <c r="A197" t="s">
        <v>7</v>
      </c>
      <c r="B197">
        <v>0</v>
      </c>
      <c r="C197">
        <v>7.2107420906375452</v>
      </c>
      <c r="D197">
        <v>8.3398621926037482</v>
      </c>
    </row>
    <row r="198" spans="1:4" x14ac:dyDescent="0.2">
      <c r="A198" t="s">
        <v>24</v>
      </c>
      <c r="B198">
        <v>0</v>
      </c>
      <c r="C198">
        <v>6.0601171695676594</v>
      </c>
      <c r="D198">
        <v>54.99347814742768</v>
      </c>
    </row>
    <row r="199" spans="1:4" x14ac:dyDescent="0.2">
      <c r="A199" t="s">
        <v>20</v>
      </c>
      <c r="B199">
        <v>0</v>
      </c>
      <c r="C199">
        <v>9.8734092805848714</v>
      </c>
      <c r="D199">
        <v>16.108294166996714</v>
      </c>
    </row>
    <row r="200" spans="1:4" x14ac:dyDescent="0.2">
      <c r="A200" t="s">
        <v>7</v>
      </c>
      <c r="B200">
        <v>1</v>
      </c>
      <c r="C200">
        <v>5.9067515446407786</v>
      </c>
      <c r="D200">
        <v>6.5587365940436069</v>
      </c>
    </row>
    <row r="201" spans="1:4" x14ac:dyDescent="0.2">
      <c r="A201" t="s">
        <v>24</v>
      </c>
      <c r="B201">
        <v>1</v>
      </c>
      <c r="C201">
        <v>9.9253563378708805</v>
      </c>
      <c r="D201">
        <v>21.409428427344803</v>
      </c>
    </row>
    <row r="202" spans="1:4" x14ac:dyDescent="0.2">
      <c r="A202" t="s">
        <v>20</v>
      </c>
      <c r="B202">
        <v>1</v>
      </c>
      <c r="C202">
        <v>9.1347167269821909</v>
      </c>
      <c r="D202">
        <v>12.913794439567761</v>
      </c>
    </row>
    <row r="203" spans="1:4" x14ac:dyDescent="0.2">
      <c r="A203" t="s">
        <v>7</v>
      </c>
      <c r="B203">
        <v>0</v>
      </c>
      <c r="C203">
        <v>7.3964855867388533</v>
      </c>
      <c r="D203">
        <v>5.6776556847239315</v>
      </c>
    </row>
    <row r="204" spans="1:4" x14ac:dyDescent="0.2">
      <c r="A204" t="s">
        <v>24</v>
      </c>
      <c r="B204">
        <v>0</v>
      </c>
      <c r="C204">
        <v>9.2780660522057019</v>
      </c>
      <c r="D204">
        <v>106.96757148909334</v>
      </c>
    </row>
    <row r="205" spans="1:4" x14ac:dyDescent="0.2">
      <c r="A205" t="s">
        <v>20</v>
      </c>
      <c r="B205">
        <v>0</v>
      </c>
      <c r="C205">
        <v>8.009772551213997</v>
      </c>
      <c r="D205">
        <v>15.772280206351667</v>
      </c>
    </row>
    <row r="206" spans="1:4" x14ac:dyDescent="0.2">
      <c r="A206" t="s">
        <v>7</v>
      </c>
      <c r="B206">
        <v>1</v>
      </c>
      <c r="C206">
        <v>8.9944103162601579</v>
      </c>
      <c r="D206">
        <v>7.7706976003919603</v>
      </c>
    </row>
    <row r="207" spans="1:4" x14ac:dyDescent="0.2">
      <c r="A207" t="s">
        <v>24</v>
      </c>
      <c r="B207">
        <v>1</v>
      </c>
      <c r="C207">
        <v>7.8862449655028666</v>
      </c>
      <c r="D207">
        <v>20.3045081304756</v>
      </c>
    </row>
    <row r="208" spans="1:4" x14ac:dyDescent="0.2">
      <c r="A208" t="s">
        <v>20</v>
      </c>
      <c r="B208">
        <v>1</v>
      </c>
      <c r="C208">
        <v>6.1043764610582745</v>
      </c>
      <c r="D208">
        <v>16.177683615780122</v>
      </c>
    </row>
    <row r="209" spans="1:4" x14ac:dyDescent="0.2">
      <c r="A209" t="s">
        <v>7</v>
      </c>
      <c r="B209">
        <v>0</v>
      </c>
      <c r="C209">
        <v>9.499825434787164</v>
      </c>
      <c r="D209">
        <v>5.3323195388619151</v>
      </c>
    </row>
    <row r="210" spans="1:4" x14ac:dyDescent="0.2">
      <c r="A210" t="s">
        <v>24</v>
      </c>
      <c r="B210">
        <v>0</v>
      </c>
      <c r="C210">
        <v>9.0424793629093259</v>
      </c>
      <c r="D210">
        <v>104.16587179850578</v>
      </c>
    </row>
    <row r="211" spans="1:4" x14ac:dyDescent="0.2">
      <c r="A211" t="s">
        <v>20</v>
      </c>
      <c r="B211">
        <v>0</v>
      </c>
      <c r="C211">
        <v>7.9790482909360989</v>
      </c>
      <c r="D211">
        <v>14.818061085560949</v>
      </c>
    </row>
    <row r="212" spans="1:4" x14ac:dyDescent="0.2">
      <c r="A212" t="s">
        <v>7</v>
      </c>
      <c r="B212">
        <v>1</v>
      </c>
      <c r="C212">
        <v>9.1800198193609148</v>
      </c>
      <c r="D212">
        <v>6.3788242599373151</v>
      </c>
    </row>
    <row r="213" spans="1:4" x14ac:dyDescent="0.2">
      <c r="A213" t="s">
        <v>24</v>
      </c>
      <c r="B213">
        <v>1</v>
      </c>
      <c r="C213">
        <v>8.3063033516930016</v>
      </c>
      <c r="D213">
        <v>16.943606177324071</v>
      </c>
    </row>
    <row r="214" spans="1:4" x14ac:dyDescent="0.2">
      <c r="A214" t="s">
        <v>20</v>
      </c>
      <c r="B214">
        <v>1</v>
      </c>
      <c r="C214">
        <v>7.5385785686491982</v>
      </c>
      <c r="D214">
        <v>19.819172780574167</v>
      </c>
    </row>
    <row r="215" spans="1:4" x14ac:dyDescent="0.2">
      <c r="A215" t="s">
        <v>7</v>
      </c>
      <c r="B215">
        <v>0</v>
      </c>
      <c r="C215">
        <v>9.5712868991405031</v>
      </c>
      <c r="D215">
        <v>7.2666128265201229</v>
      </c>
    </row>
    <row r="216" spans="1:4" x14ac:dyDescent="0.2">
      <c r="A216" t="s">
        <v>24</v>
      </c>
      <c r="B216">
        <v>0</v>
      </c>
      <c r="C216">
        <v>5.7805101911065337</v>
      </c>
      <c r="D216">
        <v>53.656578106459506</v>
      </c>
    </row>
    <row r="217" spans="1:4" x14ac:dyDescent="0.2">
      <c r="A217" t="s">
        <v>20</v>
      </c>
      <c r="B217">
        <v>0</v>
      </c>
      <c r="C217">
        <v>5.505330598643857</v>
      </c>
      <c r="D217">
        <v>14.104258596761253</v>
      </c>
    </row>
    <row r="218" spans="1:4" x14ac:dyDescent="0.2">
      <c r="A218" t="s">
        <v>7</v>
      </c>
      <c r="B218">
        <v>1</v>
      </c>
      <c r="C218">
        <v>6.617237420961473</v>
      </c>
      <c r="D218">
        <v>9.2163549381113263</v>
      </c>
    </row>
    <row r="219" spans="1:4" x14ac:dyDescent="0.2">
      <c r="A219" t="s">
        <v>24</v>
      </c>
      <c r="B219">
        <v>1</v>
      </c>
      <c r="C219">
        <v>8.8002518465980906</v>
      </c>
      <c r="D219">
        <v>21.043665925602369</v>
      </c>
    </row>
    <row r="220" spans="1:4" x14ac:dyDescent="0.2">
      <c r="A220" t="s">
        <v>20</v>
      </c>
      <c r="B220">
        <v>1</v>
      </c>
      <c r="C220">
        <v>8.3635893356896354</v>
      </c>
      <c r="D220">
        <v>25.291396891830566</v>
      </c>
    </row>
    <row r="221" spans="1:4" x14ac:dyDescent="0.2">
      <c r="A221" t="s">
        <v>7</v>
      </c>
      <c r="B221">
        <v>0</v>
      </c>
      <c r="C221">
        <v>6.1364816496854733</v>
      </c>
      <c r="D221">
        <v>6.5899448519807473</v>
      </c>
    </row>
    <row r="222" spans="1:4" x14ac:dyDescent="0.2">
      <c r="A222" t="s">
        <v>24</v>
      </c>
      <c r="B222">
        <v>0</v>
      </c>
      <c r="C222">
        <v>9.9266763551270234</v>
      </c>
      <c r="D222">
        <v>118.90625444007109</v>
      </c>
    </row>
    <row r="223" spans="1:4" x14ac:dyDescent="0.2">
      <c r="A223" t="s">
        <v>20</v>
      </c>
      <c r="B223">
        <v>0</v>
      </c>
      <c r="C223">
        <v>6.3951412131798167</v>
      </c>
      <c r="D223">
        <v>16.778998416011721</v>
      </c>
    </row>
    <row r="224" spans="1:4" x14ac:dyDescent="0.2">
      <c r="A224" t="s">
        <v>7</v>
      </c>
      <c r="B224">
        <v>1</v>
      </c>
      <c r="C224">
        <v>6.9741574861508129</v>
      </c>
      <c r="D224">
        <v>7.0003988846266019</v>
      </c>
    </row>
    <row r="225" spans="1:4" x14ac:dyDescent="0.2">
      <c r="A225" t="s">
        <v>24</v>
      </c>
      <c r="B225">
        <v>1</v>
      </c>
      <c r="C225">
        <v>8.6768033541005956</v>
      </c>
      <c r="D225">
        <v>22.678064957853881</v>
      </c>
    </row>
    <row r="226" spans="1:4" x14ac:dyDescent="0.2">
      <c r="A226" t="s">
        <v>20</v>
      </c>
      <c r="B226">
        <v>1</v>
      </c>
      <c r="C226">
        <v>8.2314243576483932</v>
      </c>
      <c r="D226">
        <v>22.946588873669373</v>
      </c>
    </row>
    <row r="227" spans="1:4" x14ac:dyDescent="0.2">
      <c r="A227" t="s">
        <v>7</v>
      </c>
      <c r="B227">
        <v>0</v>
      </c>
      <c r="C227">
        <v>5.8394912905878424</v>
      </c>
      <c r="D227">
        <v>8.4187280665183781</v>
      </c>
    </row>
    <row r="228" spans="1:4" x14ac:dyDescent="0.2">
      <c r="A228" t="s">
        <v>24</v>
      </c>
      <c r="B228">
        <v>0</v>
      </c>
      <c r="C228">
        <v>7.021504544064288</v>
      </c>
      <c r="D228">
        <v>67.855850382156149</v>
      </c>
    </row>
    <row r="229" spans="1:4" x14ac:dyDescent="0.2">
      <c r="A229" t="s">
        <v>20</v>
      </c>
      <c r="B229">
        <v>0</v>
      </c>
      <c r="C229">
        <v>7.1777815618210505</v>
      </c>
      <c r="D229">
        <v>19.3107113078959</v>
      </c>
    </row>
    <row r="230" spans="1:4" x14ac:dyDescent="0.2">
      <c r="A230" t="s">
        <v>7</v>
      </c>
      <c r="B230">
        <v>1</v>
      </c>
      <c r="C230">
        <v>6.1668924063790342</v>
      </c>
      <c r="D230">
        <v>6.3345873454507302</v>
      </c>
    </row>
    <row r="231" spans="1:4" x14ac:dyDescent="0.2">
      <c r="A231" t="s">
        <v>24</v>
      </c>
      <c r="B231">
        <v>1</v>
      </c>
      <c r="C231">
        <v>9.2279279397867136</v>
      </c>
      <c r="D231">
        <v>20.493196289850516</v>
      </c>
    </row>
    <row r="232" spans="1:4" x14ac:dyDescent="0.2">
      <c r="A232" t="s">
        <v>20</v>
      </c>
      <c r="B232">
        <v>1</v>
      </c>
      <c r="C232">
        <v>5.7343687485814527</v>
      </c>
      <c r="D232">
        <v>19.248865505652059</v>
      </c>
    </row>
    <row r="233" spans="1:4" x14ac:dyDescent="0.2">
      <c r="A233" t="s">
        <v>7</v>
      </c>
      <c r="B233">
        <v>0</v>
      </c>
      <c r="C233">
        <v>5.522164473036173</v>
      </c>
      <c r="D233">
        <v>9.1080574079394019</v>
      </c>
    </row>
    <row r="234" spans="1:4" x14ac:dyDescent="0.2">
      <c r="A234" t="s">
        <v>24</v>
      </c>
      <c r="B234">
        <v>0</v>
      </c>
      <c r="C234">
        <v>5.2667919192876411</v>
      </c>
      <c r="D234">
        <v>42.43274608865228</v>
      </c>
    </row>
    <row r="235" spans="1:4" x14ac:dyDescent="0.2">
      <c r="A235" t="s">
        <v>20</v>
      </c>
      <c r="B235">
        <v>0</v>
      </c>
      <c r="C235">
        <v>5.3459549628015495</v>
      </c>
      <c r="D235">
        <v>14.757741016978496</v>
      </c>
    </row>
    <row r="236" spans="1:4" x14ac:dyDescent="0.2">
      <c r="A236" t="s">
        <v>7</v>
      </c>
      <c r="B236">
        <v>1</v>
      </c>
      <c r="C236">
        <v>5.427019347066107</v>
      </c>
      <c r="D236">
        <v>8.0932474651474937</v>
      </c>
    </row>
    <row r="237" spans="1:4" x14ac:dyDescent="0.2">
      <c r="A237" t="s">
        <v>24</v>
      </c>
      <c r="B237">
        <v>1</v>
      </c>
      <c r="C237">
        <v>5.0573587315452633</v>
      </c>
      <c r="D237">
        <v>15.806541203702899</v>
      </c>
    </row>
    <row r="238" spans="1:4" x14ac:dyDescent="0.2">
      <c r="A238" t="s">
        <v>20</v>
      </c>
      <c r="B238">
        <v>1</v>
      </c>
      <c r="C238">
        <v>8.4251966510692249</v>
      </c>
      <c r="D238">
        <v>17.967285350190153</v>
      </c>
    </row>
    <row r="239" spans="1:4" x14ac:dyDescent="0.2">
      <c r="A239" t="s">
        <v>7</v>
      </c>
      <c r="B239">
        <v>0</v>
      </c>
      <c r="C239">
        <v>8.6741855275708275</v>
      </c>
      <c r="D239">
        <v>6.9266838739413501</v>
      </c>
    </row>
    <row r="240" spans="1:4" x14ac:dyDescent="0.2">
      <c r="A240" t="s">
        <v>24</v>
      </c>
      <c r="B240">
        <v>0</v>
      </c>
      <c r="C240">
        <v>7.9350295176308681</v>
      </c>
      <c r="D240">
        <v>80.358190453822886</v>
      </c>
    </row>
    <row r="241" spans="1:4" x14ac:dyDescent="0.2">
      <c r="A241" t="s">
        <v>20</v>
      </c>
      <c r="B241">
        <v>0</v>
      </c>
      <c r="C241">
        <v>8.5720751862998608</v>
      </c>
      <c r="D241">
        <v>17.343879509126594</v>
      </c>
    </row>
    <row r="242" spans="1:4" x14ac:dyDescent="0.2">
      <c r="A242" t="s">
        <v>7</v>
      </c>
      <c r="B242">
        <v>1</v>
      </c>
      <c r="C242">
        <v>5.166590502385727</v>
      </c>
      <c r="D242">
        <v>6.8512689748222622</v>
      </c>
    </row>
    <row r="243" spans="1:4" x14ac:dyDescent="0.2">
      <c r="A243" t="s">
        <v>24</v>
      </c>
      <c r="B243">
        <v>1</v>
      </c>
      <c r="C243">
        <v>7.7075616818453865</v>
      </c>
      <c r="D243">
        <v>20.263095126460179</v>
      </c>
    </row>
    <row r="244" spans="1:4" x14ac:dyDescent="0.2">
      <c r="A244" t="s">
        <v>20</v>
      </c>
      <c r="B244">
        <v>1</v>
      </c>
      <c r="C244">
        <v>7.9894599388237513</v>
      </c>
      <c r="D244">
        <v>12.593395641540063</v>
      </c>
    </row>
    <row r="245" spans="1:4" x14ac:dyDescent="0.2">
      <c r="A245" t="s">
        <v>7</v>
      </c>
      <c r="B245">
        <v>0</v>
      </c>
      <c r="C245">
        <v>6.0367315154202501</v>
      </c>
      <c r="D245">
        <v>9.5244850982787348</v>
      </c>
    </row>
    <row r="246" spans="1:4" x14ac:dyDescent="0.2">
      <c r="A246" t="s">
        <v>24</v>
      </c>
      <c r="B246">
        <v>0</v>
      </c>
      <c r="C246">
        <v>6.5878223388426802</v>
      </c>
      <c r="D246">
        <v>58.437950957230925</v>
      </c>
    </row>
    <row r="247" spans="1:4" x14ac:dyDescent="0.2">
      <c r="A247" t="s">
        <v>20</v>
      </c>
      <c r="B247">
        <v>0</v>
      </c>
      <c r="C247">
        <v>8.38155004164323</v>
      </c>
      <c r="D247">
        <v>13.972016948225232</v>
      </c>
    </row>
    <row r="248" spans="1:4" x14ac:dyDescent="0.2">
      <c r="A248" t="s">
        <v>7</v>
      </c>
      <c r="B248">
        <v>1</v>
      </c>
      <c r="C248">
        <v>6.5386822418000587</v>
      </c>
      <c r="D248">
        <v>3.6429853455305707</v>
      </c>
    </row>
    <row r="249" spans="1:4" x14ac:dyDescent="0.2">
      <c r="A249" t="s">
        <v>24</v>
      </c>
      <c r="B249">
        <v>1</v>
      </c>
      <c r="C249">
        <v>9.9729007084514727</v>
      </c>
      <c r="D249">
        <v>23.988070169552923</v>
      </c>
    </row>
    <row r="250" spans="1:4" x14ac:dyDescent="0.2">
      <c r="A250" t="s">
        <v>20</v>
      </c>
      <c r="B250">
        <v>1</v>
      </c>
      <c r="C250">
        <v>6.2776894888770247</v>
      </c>
      <c r="D250">
        <v>23.14915064550673</v>
      </c>
    </row>
    <row r="251" spans="1:4" x14ac:dyDescent="0.2">
      <c r="A251" t="s">
        <v>7</v>
      </c>
      <c r="B251">
        <v>0</v>
      </c>
      <c r="C251">
        <v>6.1225598029547701</v>
      </c>
      <c r="D251">
        <v>4.7118022712946264</v>
      </c>
    </row>
    <row r="252" spans="1:4" x14ac:dyDescent="0.2">
      <c r="A252" t="s">
        <v>24</v>
      </c>
      <c r="B252">
        <v>0</v>
      </c>
      <c r="C252">
        <v>8.2656358369634937</v>
      </c>
      <c r="D252">
        <v>86.660860954150564</v>
      </c>
    </row>
    <row r="253" spans="1:4" x14ac:dyDescent="0.2">
      <c r="A253" t="s">
        <v>20</v>
      </c>
      <c r="B253">
        <v>0</v>
      </c>
      <c r="C253">
        <v>7.2331688063189947</v>
      </c>
      <c r="D253">
        <v>19.617914221305917</v>
      </c>
    </row>
    <row r="254" spans="1:4" x14ac:dyDescent="0.2">
      <c r="A254" t="s">
        <v>7</v>
      </c>
      <c r="B254">
        <v>1</v>
      </c>
      <c r="C254">
        <v>8.8203121255161268</v>
      </c>
      <c r="D254">
        <v>5.160286372876163</v>
      </c>
    </row>
    <row r="255" spans="1:4" x14ac:dyDescent="0.2">
      <c r="A255" t="s">
        <v>24</v>
      </c>
      <c r="B255">
        <v>1</v>
      </c>
      <c r="C255">
        <v>6.6841231932116214</v>
      </c>
      <c r="D255">
        <v>18.867906259680215</v>
      </c>
    </row>
    <row r="256" spans="1:4" x14ac:dyDescent="0.2">
      <c r="A256" t="s">
        <v>20</v>
      </c>
      <c r="B256">
        <v>1</v>
      </c>
      <c r="C256">
        <v>6.7899796539548243</v>
      </c>
      <c r="D256">
        <v>20.813385192149386</v>
      </c>
    </row>
    <row r="257" spans="1:4" x14ac:dyDescent="0.2">
      <c r="A257" t="s">
        <v>7</v>
      </c>
      <c r="B257">
        <v>0</v>
      </c>
      <c r="C257">
        <v>8.1405365585672094</v>
      </c>
      <c r="D257">
        <v>5.6690073134094563</v>
      </c>
    </row>
    <row r="258" spans="1:4" x14ac:dyDescent="0.2">
      <c r="A258" t="s">
        <v>24</v>
      </c>
      <c r="B258">
        <v>0</v>
      </c>
      <c r="C258">
        <v>8.5468428869146393</v>
      </c>
      <c r="D258">
        <v>89.350317493762361</v>
      </c>
    </row>
    <row r="259" spans="1:4" x14ac:dyDescent="0.2">
      <c r="A259" t="s">
        <v>20</v>
      </c>
      <c r="B259">
        <v>0</v>
      </c>
      <c r="C259">
        <v>9.2974519064689023</v>
      </c>
      <c r="D259">
        <v>22.842671721351543</v>
      </c>
    </row>
    <row r="260" spans="1:4" x14ac:dyDescent="0.2">
      <c r="A260" t="s">
        <v>7</v>
      </c>
      <c r="B260">
        <v>1</v>
      </c>
      <c r="C260">
        <v>5.5734727047539394</v>
      </c>
      <c r="D260">
        <v>4.0790151639442378</v>
      </c>
    </row>
    <row r="261" spans="1:4" x14ac:dyDescent="0.2">
      <c r="A261" t="s">
        <v>24</v>
      </c>
      <c r="B261">
        <v>1</v>
      </c>
      <c r="C261">
        <v>6.9456198073043627</v>
      </c>
      <c r="D261">
        <v>21.133937285652635</v>
      </c>
    </row>
    <row r="262" spans="1:4" x14ac:dyDescent="0.2">
      <c r="A262" t="s">
        <v>20</v>
      </c>
      <c r="B262">
        <v>1</v>
      </c>
      <c r="C262">
        <v>5.0072917278552058</v>
      </c>
      <c r="D262">
        <v>10.878796395753326</v>
      </c>
    </row>
    <row r="263" spans="1:4" x14ac:dyDescent="0.2">
      <c r="A263" t="s">
        <v>7</v>
      </c>
      <c r="B263">
        <v>0</v>
      </c>
      <c r="C263">
        <v>8.722470596366394</v>
      </c>
      <c r="D263">
        <v>3.7804617856233285</v>
      </c>
    </row>
    <row r="264" spans="1:4" x14ac:dyDescent="0.2">
      <c r="A264" t="s">
        <v>24</v>
      </c>
      <c r="B264">
        <v>0</v>
      </c>
      <c r="C264">
        <v>7.0513798902345837</v>
      </c>
      <c r="D264">
        <v>67.403535261690806</v>
      </c>
    </row>
    <row r="265" spans="1:4" x14ac:dyDescent="0.2">
      <c r="A265" t="s">
        <v>20</v>
      </c>
      <c r="B265">
        <v>0</v>
      </c>
      <c r="C265">
        <v>8.5167391114650588</v>
      </c>
      <c r="D265">
        <v>20.666571659160752</v>
      </c>
    </row>
    <row r="266" spans="1:4" x14ac:dyDescent="0.2">
      <c r="A266" t="s">
        <v>7</v>
      </c>
      <c r="B266">
        <v>1</v>
      </c>
      <c r="C266">
        <v>9.8695119613046582</v>
      </c>
      <c r="D266">
        <v>7.7851201711120339</v>
      </c>
    </row>
    <row r="267" spans="1:4" x14ac:dyDescent="0.2">
      <c r="A267" t="s">
        <v>24</v>
      </c>
      <c r="B267">
        <v>1</v>
      </c>
      <c r="C267">
        <v>8.7250662718758196</v>
      </c>
      <c r="D267">
        <v>21.605700896299421</v>
      </c>
    </row>
    <row r="268" spans="1:4" x14ac:dyDescent="0.2">
      <c r="A268" t="s">
        <v>20</v>
      </c>
      <c r="B268">
        <v>1</v>
      </c>
      <c r="C268">
        <v>7.081485729938942</v>
      </c>
      <c r="D268">
        <v>20.821005492995013</v>
      </c>
    </row>
    <row r="269" spans="1:4" x14ac:dyDescent="0.2">
      <c r="A269" t="s">
        <v>7</v>
      </c>
      <c r="B269">
        <v>0</v>
      </c>
      <c r="C269">
        <v>5.6920256304935553</v>
      </c>
      <c r="D269">
        <v>5.5876129583885366</v>
      </c>
    </row>
    <row r="270" spans="1:4" x14ac:dyDescent="0.2">
      <c r="A270" t="s">
        <v>24</v>
      </c>
      <c r="B270">
        <v>0</v>
      </c>
      <c r="C270">
        <v>5.9031238656880785</v>
      </c>
      <c r="D270">
        <v>46.617392287940554</v>
      </c>
    </row>
    <row r="271" spans="1:4" x14ac:dyDescent="0.2">
      <c r="A271" t="s">
        <v>20</v>
      </c>
      <c r="B271">
        <v>0</v>
      </c>
      <c r="C271">
        <v>8.6239910705922824</v>
      </c>
      <c r="D271">
        <v>13.999708748641563</v>
      </c>
    </row>
    <row r="272" spans="1:4" x14ac:dyDescent="0.2">
      <c r="A272" t="s">
        <v>7</v>
      </c>
      <c r="B272">
        <v>1</v>
      </c>
      <c r="C272">
        <v>5.7280333332308295</v>
      </c>
      <c r="D272">
        <v>7.7291313942713016</v>
      </c>
    </row>
    <row r="273" spans="1:4" x14ac:dyDescent="0.2">
      <c r="A273" t="s">
        <v>24</v>
      </c>
      <c r="B273">
        <v>1</v>
      </c>
      <c r="C273">
        <v>5.9436445949412766</v>
      </c>
      <c r="D273">
        <v>20.309066291311247</v>
      </c>
    </row>
    <row r="274" spans="1:4" x14ac:dyDescent="0.2">
      <c r="A274" t="s">
        <v>20</v>
      </c>
      <c r="B274">
        <v>1</v>
      </c>
      <c r="C274">
        <v>6.97692369843511</v>
      </c>
      <c r="D274">
        <v>17.249960220616273</v>
      </c>
    </row>
    <row r="275" spans="1:4" x14ac:dyDescent="0.2">
      <c r="A275" t="s">
        <v>7</v>
      </c>
      <c r="B275">
        <v>0</v>
      </c>
      <c r="C275">
        <v>9.193773581622267</v>
      </c>
      <c r="D275">
        <v>7.249359370407273</v>
      </c>
    </row>
    <row r="276" spans="1:4" x14ac:dyDescent="0.2">
      <c r="A276" t="s">
        <v>24</v>
      </c>
      <c r="B276">
        <v>0</v>
      </c>
      <c r="C276">
        <v>5.487526453255728</v>
      </c>
      <c r="D276">
        <v>48.521341999241606</v>
      </c>
    </row>
    <row r="277" spans="1:4" x14ac:dyDescent="0.2">
      <c r="A277" t="s">
        <v>20</v>
      </c>
      <c r="B277">
        <v>0</v>
      </c>
      <c r="C277">
        <v>7.0973017007581927</v>
      </c>
      <c r="D277">
        <v>12.42380370976927</v>
      </c>
    </row>
    <row r="278" spans="1:4" x14ac:dyDescent="0.2">
      <c r="A278" t="s">
        <v>7</v>
      </c>
      <c r="B278">
        <v>1</v>
      </c>
      <c r="C278">
        <v>8.5882123259634078</v>
      </c>
      <c r="D278">
        <v>6.8993238954567371</v>
      </c>
    </row>
    <row r="279" spans="1:4" x14ac:dyDescent="0.2">
      <c r="A279" t="s">
        <v>24</v>
      </c>
      <c r="B279">
        <v>1</v>
      </c>
      <c r="C279">
        <v>9.2161789912004561</v>
      </c>
      <c r="D279">
        <v>17.662096042791134</v>
      </c>
    </row>
    <row r="280" spans="1:4" x14ac:dyDescent="0.2">
      <c r="A280" t="s">
        <v>20</v>
      </c>
      <c r="B280">
        <v>1</v>
      </c>
      <c r="C280">
        <v>8.7098843180664325</v>
      </c>
      <c r="D280">
        <v>21.207911437886473</v>
      </c>
    </row>
    <row r="281" spans="1:4" x14ac:dyDescent="0.2">
      <c r="A281" t="s">
        <v>7</v>
      </c>
      <c r="B281">
        <v>0</v>
      </c>
      <c r="C281">
        <v>8.8618263428491897</v>
      </c>
      <c r="D281">
        <v>6.6633105249177564</v>
      </c>
    </row>
    <row r="282" spans="1:4" x14ac:dyDescent="0.2">
      <c r="A282" t="s">
        <v>24</v>
      </c>
      <c r="B282">
        <v>0</v>
      </c>
      <c r="C282">
        <v>6.0276251201636901</v>
      </c>
      <c r="D282">
        <v>57.071280318916507</v>
      </c>
    </row>
    <row r="283" spans="1:4" x14ac:dyDescent="0.2">
      <c r="A283" t="s">
        <v>20</v>
      </c>
      <c r="B283">
        <v>0</v>
      </c>
      <c r="C283">
        <v>6.461938477987621</v>
      </c>
      <c r="D283">
        <v>15.346270838502889</v>
      </c>
    </row>
    <row r="284" spans="1:4" x14ac:dyDescent="0.2">
      <c r="A284" t="s">
        <v>7</v>
      </c>
      <c r="B284">
        <v>1</v>
      </c>
      <c r="C284">
        <v>5.133904105798119</v>
      </c>
      <c r="D284">
        <v>6.1418508772039386</v>
      </c>
    </row>
    <row r="285" spans="1:4" x14ac:dyDescent="0.2">
      <c r="A285" t="s">
        <v>24</v>
      </c>
      <c r="B285">
        <v>1</v>
      </c>
      <c r="C285">
        <v>8.043006985587132</v>
      </c>
      <c r="D285">
        <v>17.049165046871181</v>
      </c>
    </row>
    <row r="286" spans="1:4" x14ac:dyDescent="0.2">
      <c r="A286" t="s">
        <v>20</v>
      </c>
      <c r="B286">
        <v>1</v>
      </c>
      <c r="C286">
        <v>7.695924210796445</v>
      </c>
      <c r="D286">
        <v>16.367573120676894</v>
      </c>
    </row>
    <row r="287" spans="1:4" x14ac:dyDescent="0.2">
      <c r="A287" t="s">
        <v>7</v>
      </c>
      <c r="B287">
        <v>0</v>
      </c>
      <c r="C287">
        <v>7.3503288751349558</v>
      </c>
      <c r="D287">
        <v>4.9855661433384775</v>
      </c>
    </row>
    <row r="288" spans="1:4" x14ac:dyDescent="0.2">
      <c r="A288" t="s">
        <v>24</v>
      </c>
      <c r="B288">
        <v>0</v>
      </c>
      <c r="C288">
        <v>8.5763220016957078</v>
      </c>
      <c r="D288">
        <v>95.53035965169731</v>
      </c>
    </row>
    <row r="289" spans="1:4" x14ac:dyDescent="0.2">
      <c r="A289" t="s">
        <v>20</v>
      </c>
      <c r="B289">
        <v>0</v>
      </c>
      <c r="C289">
        <v>8.1897565747731065</v>
      </c>
      <c r="D289">
        <v>16.187731424708417</v>
      </c>
    </row>
    <row r="290" spans="1:4" x14ac:dyDescent="0.2">
      <c r="A290" t="s">
        <v>7</v>
      </c>
      <c r="B290">
        <v>1</v>
      </c>
      <c r="C290">
        <v>6.0667315107146456</v>
      </c>
      <c r="D290">
        <v>8.0908320546112513</v>
      </c>
    </row>
    <row r="291" spans="1:4" x14ac:dyDescent="0.2">
      <c r="A291" t="s">
        <v>24</v>
      </c>
      <c r="B291">
        <v>1</v>
      </c>
      <c r="C291">
        <v>7.9072443548844777</v>
      </c>
      <c r="D291">
        <v>18.00333670084315</v>
      </c>
    </row>
    <row r="292" spans="1:4" x14ac:dyDescent="0.2">
      <c r="A292" t="s">
        <v>20</v>
      </c>
      <c r="B292">
        <v>1</v>
      </c>
      <c r="C292">
        <v>5.8119059605536671</v>
      </c>
      <c r="D292">
        <v>15.220572450509747</v>
      </c>
    </row>
    <row r="293" spans="1:4" x14ac:dyDescent="0.2">
      <c r="A293" t="s">
        <v>7</v>
      </c>
      <c r="B293">
        <v>0</v>
      </c>
      <c r="C293">
        <v>9.2098777532841432</v>
      </c>
      <c r="D293">
        <v>3.8501161970922144</v>
      </c>
    </row>
    <row r="294" spans="1:4" x14ac:dyDescent="0.2">
      <c r="A294" t="s">
        <v>24</v>
      </c>
      <c r="B294">
        <v>0</v>
      </c>
      <c r="C294">
        <v>5.5619379818518873</v>
      </c>
      <c r="D294">
        <v>49.460009722626467</v>
      </c>
    </row>
    <row r="295" spans="1:4" x14ac:dyDescent="0.2">
      <c r="A295" t="s">
        <v>20</v>
      </c>
      <c r="B295">
        <v>0</v>
      </c>
      <c r="C295">
        <v>5.9390677885354926</v>
      </c>
      <c r="D295">
        <v>14.349277066408575</v>
      </c>
    </row>
    <row r="296" spans="1:4" x14ac:dyDescent="0.2">
      <c r="A296" t="s">
        <v>7</v>
      </c>
      <c r="B296">
        <v>1</v>
      </c>
      <c r="C296">
        <v>6.8806393596525171</v>
      </c>
      <c r="D296">
        <v>5.0556484115665867</v>
      </c>
    </row>
    <row r="297" spans="1:4" x14ac:dyDescent="0.2">
      <c r="A297" t="s">
        <v>24</v>
      </c>
      <c r="B297">
        <v>1</v>
      </c>
      <c r="C297">
        <v>5.9775449888277352</v>
      </c>
      <c r="D297">
        <v>14.359379419548691</v>
      </c>
    </row>
    <row r="298" spans="1:4" x14ac:dyDescent="0.2">
      <c r="A298" t="s">
        <v>20</v>
      </c>
      <c r="B298">
        <v>1</v>
      </c>
      <c r="C298">
        <v>8.2682135848445029</v>
      </c>
      <c r="D298">
        <v>15.70827249138215</v>
      </c>
    </row>
    <row r="299" spans="1:4" x14ac:dyDescent="0.2">
      <c r="A299" t="s">
        <v>7</v>
      </c>
      <c r="B299">
        <v>0</v>
      </c>
      <c r="C299">
        <v>8.3688798701029121</v>
      </c>
      <c r="D299">
        <v>6.962168199590308</v>
      </c>
    </row>
    <row r="300" spans="1:4" x14ac:dyDescent="0.2">
      <c r="A300" t="s">
        <v>24</v>
      </c>
      <c r="B300">
        <v>0</v>
      </c>
      <c r="C300">
        <v>5.0011521691341851</v>
      </c>
      <c r="D300">
        <v>42.14699379073943</v>
      </c>
    </row>
    <row r="301" spans="1:4" x14ac:dyDescent="0.2">
      <c r="A301" t="s">
        <v>20</v>
      </c>
      <c r="B301">
        <v>0</v>
      </c>
      <c r="C301">
        <v>6.9777441527872925</v>
      </c>
      <c r="D301">
        <v>18.007499093457177</v>
      </c>
    </row>
    <row r="302" spans="1:4" x14ac:dyDescent="0.2">
      <c r="A302" t="s">
        <v>7</v>
      </c>
      <c r="B302">
        <v>1</v>
      </c>
      <c r="C302">
        <v>6.3238899684252328</v>
      </c>
      <c r="D302">
        <v>7.288865179378881</v>
      </c>
    </row>
    <row r="303" spans="1:4" x14ac:dyDescent="0.2">
      <c r="A303" t="s">
        <v>24</v>
      </c>
      <c r="B303">
        <v>1</v>
      </c>
      <c r="C303">
        <v>6.3634529584723909</v>
      </c>
      <c r="D303">
        <v>14.84002972233278</v>
      </c>
    </row>
    <row r="304" spans="1:4" x14ac:dyDescent="0.2">
      <c r="A304" t="s">
        <v>20</v>
      </c>
      <c r="B304">
        <v>1</v>
      </c>
      <c r="C304">
        <v>5.2743893113397355</v>
      </c>
      <c r="D304">
        <v>15.168606590385602</v>
      </c>
    </row>
    <row r="305" spans="1:4" x14ac:dyDescent="0.2">
      <c r="A305" t="s">
        <v>7</v>
      </c>
      <c r="B305">
        <v>0</v>
      </c>
      <c r="C305">
        <v>7.3665351976413955</v>
      </c>
      <c r="D305">
        <v>5.715260178069113</v>
      </c>
    </row>
    <row r="306" spans="1:4" x14ac:dyDescent="0.2">
      <c r="A306" t="s">
        <v>24</v>
      </c>
      <c r="B306">
        <v>0</v>
      </c>
      <c r="C306">
        <v>9.1674408035771382</v>
      </c>
      <c r="D306">
        <v>110.26665864241322</v>
      </c>
    </row>
    <row r="307" spans="1:4" x14ac:dyDescent="0.2">
      <c r="A307" t="s">
        <v>20</v>
      </c>
      <c r="B307">
        <v>0</v>
      </c>
      <c r="C307">
        <v>6.7480514147043182</v>
      </c>
      <c r="D307">
        <v>16.411782781805808</v>
      </c>
    </row>
    <row r="308" spans="1:4" x14ac:dyDescent="0.2">
      <c r="A308" t="s">
        <v>7</v>
      </c>
      <c r="B308">
        <v>1</v>
      </c>
      <c r="C308">
        <v>6.0875865832684832</v>
      </c>
      <c r="D308">
        <v>7.7292245779340991</v>
      </c>
    </row>
    <row r="309" spans="1:4" x14ac:dyDescent="0.2">
      <c r="A309" t="s">
        <v>24</v>
      </c>
      <c r="B309">
        <v>1</v>
      </c>
      <c r="C309">
        <v>5.5707561498839713</v>
      </c>
      <c r="D309">
        <v>18.625555737239644</v>
      </c>
    </row>
    <row r="310" spans="1:4" x14ac:dyDescent="0.2">
      <c r="A310" t="s">
        <v>20</v>
      </c>
      <c r="B310">
        <v>1</v>
      </c>
      <c r="C310">
        <v>5.9205816095200934</v>
      </c>
      <c r="D310">
        <v>23.915040961869604</v>
      </c>
    </row>
    <row r="311" spans="1:4" x14ac:dyDescent="0.2">
      <c r="A311" t="s">
        <v>7</v>
      </c>
      <c r="B311">
        <v>0</v>
      </c>
      <c r="C311">
        <v>5.5368213930736747</v>
      </c>
      <c r="D311">
        <v>5.2887042796129666</v>
      </c>
    </row>
    <row r="312" spans="1:4" x14ac:dyDescent="0.2">
      <c r="A312" t="s">
        <v>24</v>
      </c>
      <c r="B312">
        <v>0</v>
      </c>
      <c r="C312">
        <v>8.5284298408694994</v>
      </c>
      <c r="D312">
        <v>93.782725307761311</v>
      </c>
    </row>
    <row r="313" spans="1:4" x14ac:dyDescent="0.2">
      <c r="A313" t="s">
        <v>20</v>
      </c>
      <c r="B313">
        <v>0</v>
      </c>
      <c r="C313">
        <v>5.8299117940644374</v>
      </c>
      <c r="D313">
        <v>15.446828581258812</v>
      </c>
    </row>
    <row r="314" spans="1:4" x14ac:dyDescent="0.2">
      <c r="A314" t="s">
        <v>7</v>
      </c>
      <c r="B314">
        <v>1</v>
      </c>
      <c r="C314">
        <v>7.0182601043553614</v>
      </c>
      <c r="D314">
        <v>10.632603377492131</v>
      </c>
    </row>
    <row r="315" spans="1:4" x14ac:dyDescent="0.2">
      <c r="A315" t="s">
        <v>24</v>
      </c>
      <c r="B315">
        <v>1</v>
      </c>
      <c r="C315">
        <v>9.3359399578779971</v>
      </c>
      <c r="D315">
        <v>16.457011494957285</v>
      </c>
    </row>
    <row r="316" spans="1:4" x14ac:dyDescent="0.2">
      <c r="A316" t="s">
        <v>20</v>
      </c>
      <c r="B316">
        <v>1</v>
      </c>
      <c r="C316">
        <v>6.7852114992108028</v>
      </c>
      <c r="D316">
        <v>18.395083828014954</v>
      </c>
    </row>
    <row r="317" spans="1:4" x14ac:dyDescent="0.2">
      <c r="A317" t="s">
        <v>7</v>
      </c>
      <c r="B317">
        <v>0</v>
      </c>
      <c r="C317">
        <v>5.8433424461026124</v>
      </c>
      <c r="D317">
        <v>6.0292055715919419</v>
      </c>
    </row>
    <row r="318" spans="1:4" x14ac:dyDescent="0.2">
      <c r="A318" t="s">
        <v>24</v>
      </c>
      <c r="B318">
        <v>0</v>
      </c>
      <c r="C318">
        <v>5.1065679340467609</v>
      </c>
      <c r="D318">
        <v>41.908361556467938</v>
      </c>
    </row>
    <row r="319" spans="1:4" x14ac:dyDescent="0.2">
      <c r="A319" t="s">
        <v>20</v>
      </c>
      <c r="B319">
        <v>0</v>
      </c>
      <c r="C319">
        <v>9.8714653820777514</v>
      </c>
      <c r="D319">
        <v>20.181906042412276</v>
      </c>
    </row>
    <row r="320" spans="1:4" x14ac:dyDescent="0.2">
      <c r="A320" t="s">
        <v>7</v>
      </c>
      <c r="B320">
        <v>1</v>
      </c>
      <c r="C320">
        <v>7.7160959770791422</v>
      </c>
      <c r="D320">
        <v>5.7146128527873055</v>
      </c>
    </row>
    <row r="321" spans="1:4" x14ac:dyDescent="0.2">
      <c r="A321" t="s">
        <v>24</v>
      </c>
      <c r="B321">
        <v>1</v>
      </c>
      <c r="C321">
        <v>8.2350392602660936</v>
      </c>
      <c r="D321">
        <v>17.415978320918381</v>
      </c>
    </row>
    <row r="322" spans="1:4" x14ac:dyDescent="0.2">
      <c r="A322" t="s">
        <v>20</v>
      </c>
      <c r="B322">
        <v>1</v>
      </c>
      <c r="C322">
        <v>9.97479626885562</v>
      </c>
      <c r="D322">
        <v>18.850943109524277</v>
      </c>
    </row>
    <row r="323" spans="1:4" x14ac:dyDescent="0.2">
      <c r="A323" t="s">
        <v>7</v>
      </c>
      <c r="B323">
        <v>0</v>
      </c>
      <c r="C323">
        <v>9.4290310473628764</v>
      </c>
      <c r="D323">
        <v>4.0527897647133448</v>
      </c>
    </row>
    <row r="324" spans="1:4" x14ac:dyDescent="0.2">
      <c r="A324" t="s">
        <v>24</v>
      </c>
      <c r="B324">
        <v>0</v>
      </c>
      <c r="C324">
        <v>6.9146533785865998</v>
      </c>
      <c r="D324">
        <v>66.144427944424734</v>
      </c>
    </row>
    <row r="325" spans="1:4" x14ac:dyDescent="0.2">
      <c r="A325" t="s">
        <v>20</v>
      </c>
      <c r="B325">
        <v>0</v>
      </c>
      <c r="C325">
        <v>7.803348547809299</v>
      </c>
      <c r="D325">
        <v>19.685114850701989</v>
      </c>
    </row>
    <row r="326" spans="1:4" x14ac:dyDescent="0.2">
      <c r="A326" t="s">
        <v>7</v>
      </c>
      <c r="B326">
        <v>1</v>
      </c>
      <c r="C326">
        <v>7.215652390749618</v>
      </c>
      <c r="D326">
        <v>4.9491584218623466</v>
      </c>
    </row>
    <row r="327" spans="1:4" x14ac:dyDescent="0.2">
      <c r="A327" t="s">
        <v>24</v>
      </c>
      <c r="B327">
        <v>1</v>
      </c>
      <c r="C327">
        <v>6.0082223214753725</v>
      </c>
      <c r="D327">
        <v>13.634441283048416</v>
      </c>
    </row>
    <row r="328" spans="1:4" x14ac:dyDescent="0.2">
      <c r="A328" t="s">
        <v>20</v>
      </c>
      <c r="B328">
        <v>1</v>
      </c>
      <c r="C328">
        <v>7.4369863351637386</v>
      </c>
      <c r="D328">
        <v>17.331725249163512</v>
      </c>
    </row>
    <row r="329" spans="1:4" x14ac:dyDescent="0.2">
      <c r="A329" t="s">
        <v>7</v>
      </c>
      <c r="B329">
        <v>0</v>
      </c>
      <c r="C329">
        <v>5.5447341585341166</v>
      </c>
      <c r="D329">
        <v>7.5753956986702136</v>
      </c>
    </row>
    <row r="330" spans="1:4" x14ac:dyDescent="0.2">
      <c r="A330" t="s">
        <v>24</v>
      </c>
      <c r="B330">
        <v>0</v>
      </c>
      <c r="C330">
        <v>8.6909129782994938</v>
      </c>
      <c r="D330">
        <v>97.229822454109581</v>
      </c>
    </row>
    <row r="331" spans="1:4" x14ac:dyDescent="0.2">
      <c r="A331" t="s">
        <v>20</v>
      </c>
      <c r="B331">
        <v>0</v>
      </c>
      <c r="C331">
        <v>6.1338232285918064</v>
      </c>
      <c r="D331">
        <v>13.088433477522091</v>
      </c>
    </row>
    <row r="332" spans="1:4" x14ac:dyDescent="0.2">
      <c r="A332" t="s">
        <v>7</v>
      </c>
      <c r="B332">
        <v>1</v>
      </c>
      <c r="C332">
        <v>6.1627660591057163</v>
      </c>
      <c r="D332">
        <v>10.032513767467973</v>
      </c>
    </row>
    <row r="333" spans="1:4" x14ac:dyDescent="0.2">
      <c r="A333" t="s">
        <v>24</v>
      </c>
      <c r="B333">
        <v>1</v>
      </c>
      <c r="C333">
        <v>9.1990589578809772</v>
      </c>
      <c r="D333">
        <v>25.978717359829798</v>
      </c>
    </row>
    <row r="334" spans="1:4" x14ac:dyDescent="0.2">
      <c r="A334" t="s">
        <v>20</v>
      </c>
      <c r="B334">
        <v>1</v>
      </c>
      <c r="C334">
        <v>6.5585372982495507</v>
      </c>
      <c r="D334">
        <v>20.688689029113789</v>
      </c>
    </row>
    <row r="335" spans="1:4" x14ac:dyDescent="0.2">
      <c r="A335" t="s">
        <v>7</v>
      </c>
      <c r="B335">
        <v>0</v>
      </c>
      <c r="C335">
        <v>5.6374196764052655</v>
      </c>
      <c r="D335">
        <v>6.636341485874226</v>
      </c>
    </row>
    <row r="336" spans="1:4" x14ac:dyDescent="0.2">
      <c r="A336" t="s">
        <v>24</v>
      </c>
      <c r="B336">
        <v>0</v>
      </c>
      <c r="C336">
        <v>7.2776593212501117</v>
      </c>
      <c r="D336">
        <v>76.177548268357</v>
      </c>
    </row>
    <row r="337" spans="1:4" x14ac:dyDescent="0.2">
      <c r="A337" t="s">
        <v>20</v>
      </c>
      <c r="B337">
        <v>0</v>
      </c>
      <c r="C337">
        <v>8.0973229925671717</v>
      </c>
      <c r="D337">
        <v>20.535073747748822</v>
      </c>
    </row>
    <row r="338" spans="1:4" x14ac:dyDescent="0.2">
      <c r="A338" t="s">
        <v>7</v>
      </c>
      <c r="B338">
        <v>1</v>
      </c>
      <c r="C338">
        <v>9.6705352328481382</v>
      </c>
      <c r="D338">
        <v>4.9992885411395891</v>
      </c>
    </row>
    <row r="339" spans="1:4" x14ac:dyDescent="0.2">
      <c r="A339" t="s">
        <v>24</v>
      </c>
      <c r="B339">
        <v>1</v>
      </c>
      <c r="C339">
        <v>7.240732981098482</v>
      </c>
      <c r="D339">
        <v>17.077397931467598</v>
      </c>
    </row>
    <row r="340" spans="1:4" x14ac:dyDescent="0.2">
      <c r="A340" t="s">
        <v>20</v>
      </c>
      <c r="B340">
        <v>1</v>
      </c>
      <c r="C340">
        <v>7.9237811278390362</v>
      </c>
      <c r="D340">
        <v>18.816925157322309</v>
      </c>
    </row>
    <row r="341" spans="1:4" x14ac:dyDescent="0.2">
      <c r="A341" t="s">
        <v>7</v>
      </c>
      <c r="B341">
        <v>0</v>
      </c>
      <c r="C341">
        <v>7.6060027722752643</v>
      </c>
      <c r="D341">
        <v>9.1140430668238643</v>
      </c>
    </row>
    <row r="342" spans="1:4" x14ac:dyDescent="0.2">
      <c r="A342" t="s">
        <v>24</v>
      </c>
      <c r="B342">
        <v>0</v>
      </c>
      <c r="C342">
        <v>9.272176723805643</v>
      </c>
      <c r="D342">
        <v>109.40012251596129</v>
      </c>
    </row>
    <row r="343" spans="1:4" x14ac:dyDescent="0.2">
      <c r="A343" t="s">
        <v>20</v>
      </c>
      <c r="B343">
        <v>0</v>
      </c>
      <c r="C343">
        <v>8.3039654882193563</v>
      </c>
      <c r="D343">
        <v>19.92085365945653</v>
      </c>
    </row>
    <row r="344" spans="1:4" x14ac:dyDescent="0.2">
      <c r="A344" t="s">
        <v>7</v>
      </c>
      <c r="B344">
        <v>1</v>
      </c>
      <c r="C344">
        <v>8.5705535400094828</v>
      </c>
      <c r="D344">
        <v>4.6068080466492338</v>
      </c>
    </row>
    <row r="345" spans="1:4" x14ac:dyDescent="0.2">
      <c r="A345" t="s">
        <v>24</v>
      </c>
      <c r="B345">
        <v>1</v>
      </c>
      <c r="C345">
        <v>5.2227243510262076</v>
      </c>
      <c r="D345">
        <v>19.673307465942155</v>
      </c>
    </row>
    <row r="346" spans="1:4" x14ac:dyDescent="0.2">
      <c r="A346" t="s">
        <v>20</v>
      </c>
      <c r="B346">
        <v>1</v>
      </c>
      <c r="C346">
        <v>8.2534260451362336</v>
      </c>
      <c r="D346">
        <v>17.25456089674293</v>
      </c>
    </row>
    <row r="347" spans="1:4" x14ac:dyDescent="0.2">
      <c r="A347" t="s">
        <v>7</v>
      </c>
      <c r="B347">
        <v>0</v>
      </c>
      <c r="C347">
        <v>6.5383515983151934</v>
      </c>
      <c r="D347">
        <v>7.0153107859275599</v>
      </c>
    </row>
    <row r="348" spans="1:4" x14ac:dyDescent="0.2">
      <c r="A348" t="s">
        <v>24</v>
      </c>
      <c r="B348">
        <v>0</v>
      </c>
      <c r="C348">
        <v>7.1731595352844284</v>
      </c>
      <c r="D348">
        <v>67.309241215373405</v>
      </c>
    </row>
    <row r="349" spans="1:4" x14ac:dyDescent="0.2">
      <c r="A349" t="s">
        <v>20</v>
      </c>
      <c r="B349">
        <v>0</v>
      </c>
      <c r="C349">
        <v>7.638915165269438</v>
      </c>
      <c r="D349">
        <v>20.355158298044245</v>
      </c>
    </row>
    <row r="350" spans="1:4" x14ac:dyDescent="0.2">
      <c r="A350" t="s">
        <v>7</v>
      </c>
      <c r="B350">
        <v>1</v>
      </c>
      <c r="C350">
        <v>6.9326650369815397</v>
      </c>
      <c r="D350">
        <v>7.9747935509900385</v>
      </c>
    </row>
    <row r="351" spans="1:4" x14ac:dyDescent="0.2">
      <c r="A351" t="s">
        <v>24</v>
      </c>
      <c r="B351">
        <v>1</v>
      </c>
      <c r="C351">
        <v>6.3785476931567056</v>
      </c>
      <c r="D351">
        <v>19.035351134111444</v>
      </c>
    </row>
    <row r="352" spans="1:4" x14ac:dyDescent="0.2">
      <c r="A352" t="s">
        <v>20</v>
      </c>
      <c r="B352">
        <v>1</v>
      </c>
      <c r="C352">
        <v>8.5555053811329582</v>
      </c>
      <c r="D352">
        <v>20.714480197157258</v>
      </c>
    </row>
    <row r="353" spans="1:4" x14ac:dyDescent="0.2">
      <c r="A353" t="s">
        <v>7</v>
      </c>
      <c r="B353">
        <v>0</v>
      </c>
      <c r="C353">
        <v>6.8444687790407102</v>
      </c>
      <c r="D353">
        <v>5.1637996414919494</v>
      </c>
    </row>
    <row r="354" spans="1:4" x14ac:dyDescent="0.2">
      <c r="A354" t="s">
        <v>24</v>
      </c>
      <c r="B354">
        <v>0</v>
      </c>
      <c r="C354">
        <v>5.749538955615062</v>
      </c>
      <c r="D354">
        <v>52.274304234043996</v>
      </c>
    </row>
    <row r="355" spans="1:4" x14ac:dyDescent="0.2">
      <c r="A355" t="s">
        <v>20</v>
      </c>
      <c r="B355">
        <v>0</v>
      </c>
      <c r="C355">
        <v>6.292126513462021</v>
      </c>
      <c r="D355">
        <v>14.1633595676256</v>
      </c>
    </row>
    <row r="356" spans="1:4" x14ac:dyDescent="0.2">
      <c r="A356" t="s">
        <v>7</v>
      </c>
      <c r="B356">
        <v>1</v>
      </c>
      <c r="C356">
        <v>5.516309392069056</v>
      </c>
      <c r="D356">
        <v>6.3137132062535466</v>
      </c>
    </row>
    <row r="357" spans="1:4" x14ac:dyDescent="0.2">
      <c r="A357" t="s">
        <v>24</v>
      </c>
      <c r="B357">
        <v>1</v>
      </c>
      <c r="C357">
        <v>9.2309653106714897</v>
      </c>
      <c r="D357">
        <v>23.776339056230043</v>
      </c>
    </row>
    <row r="358" spans="1:4" x14ac:dyDescent="0.2">
      <c r="A358" t="s">
        <v>20</v>
      </c>
      <c r="B358">
        <v>1</v>
      </c>
      <c r="C358">
        <v>5.1327730046678717</v>
      </c>
      <c r="D358">
        <v>16.38309030983315</v>
      </c>
    </row>
    <row r="359" spans="1:4" x14ac:dyDescent="0.2">
      <c r="A359" t="s">
        <v>7</v>
      </c>
      <c r="B359">
        <v>0</v>
      </c>
      <c r="C359">
        <v>9.4341205942726383</v>
      </c>
      <c r="D359">
        <v>6.0414675326964771</v>
      </c>
    </row>
    <row r="360" spans="1:4" x14ac:dyDescent="0.2">
      <c r="A360" t="s">
        <v>24</v>
      </c>
      <c r="B360">
        <v>0</v>
      </c>
      <c r="C360">
        <v>7.5082503096559012</v>
      </c>
      <c r="D360">
        <v>74.674754918404375</v>
      </c>
    </row>
    <row r="361" spans="1:4" x14ac:dyDescent="0.2">
      <c r="A361" t="s">
        <v>20</v>
      </c>
      <c r="B361">
        <v>0</v>
      </c>
      <c r="C361">
        <v>5.6118490070915525</v>
      </c>
      <c r="D361">
        <v>16.730421158521839</v>
      </c>
    </row>
    <row r="362" spans="1:4" x14ac:dyDescent="0.2">
      <c r="A362" t="s">
        <v>7</v>
      </c>
      <c r="B362">
        <v>1</v>
      </c>
      <c r="C362">
        <v>6.6716669367523789</v>
      </c>
      <c r="D362">
        <v>7.2403307912204671</v>
      </c>
    </row>
    <row r="363" spans="1:4" x14ac:dyDescent="0.2">
      <c r="A363" t="s">
        <v>24</v>
      </c>
      <c r="B363">
        <v>1</v>
      </c>
      <c r="C363">
        <v>7.1940288941330772</v>
      </c>
      <c r="D363">
        <v>18.010844671551983</v>
      </c>
    </row>
    <row r="364" spans="1:4" x14ac:dyDescent="0.2">
      <c r="A364" t="s">
        <v>20</v>
      </c>
      <c r="B364">
        <v>1</v>
      </c>
      <c r="C364">
        <v>9.8251478217553174</v>
      </c>
      <c r="D364">
        <v>30.310683425224333</v>
      </c>
    </row>
    <row r="365" spans="1:4" x14ac:dyDescent="0.2">
      <c r="A365" t="s">
        <v>7</v>
      </c>
      <c r="B365">
        <v>0</v>
      </c>
      <c r="C365">
        <v>5.824289188605662</v>
      </c>
      <c r="D365">
        <v>3.1465821914059529</v>
      </c>
    </row>
    <row r="366" spans="1:4" x14ac:dyDescent="0.2">
      <c r="A366" t="s">
        <v>24</v>
      </c>
      <c r="B366">
        <v>0</v>
      </c>
      <c r="C366">
        <v>5.6204910396065513</v>
      </c>
      <c r="D366">
        <v>47.630563277139785</v>
      </c>
    </row>
    <row r="367" spans="1:4" x14ac:dyDescent="0.2">
      <c r="A367" t="s">
        <v>20</v>
      </c>
      <c r="B367">
        <v>0</v>
      </c>
      <c r="C367">
        <v>9.3568664766286105</v>
      </c>
      <c r="D367">
        <v>16.662894803670884</v>
      </c>
    </row>
    <row r="368" spans="1:4" x14ac:dyDescent="0.2">
      <c r="A368" t="s">
        <v>7</v>
      </c>
      <c r="B368">
        <v>1</v>
      </c>
      <c r="C368">
        <v>7.0948422391857502</v>
      </c>
      <c r="D368">
        <v>4.5020989074036226</v>
      </c>
    </row>
    <row r="369" spans="1:4" x14ac:dyDescent="0.2">
      <c r="A369" t="s">
        <v>24</v>
      </c>
      <c r="B369">
        <v>1</v>
      </c>
      <c r="C369">
        <v>6.6901631918017124</v>
      </c>
      <c r="D369">
        <v>18.003402415164373</v>
      </c>
    </row>
    <row r="370" spans="1:4" x14ac:dyDescent="0.2">
      <c r="A370" t="s">
        <v>20</v>
      </c>
      <c r="B370">
        <v>1</v>
      </c>
      <c r="C370">
        <v>8.3835838656464432</v>
      </c>
      <c r="D370">
        <v>21.206596909100586</v>
      </c>
    </row>
    <row r="371" spans="1:4" x14ac:dyDescent="0.2">
      <c r="A371" t="s">
        <v>7</v>
      </c>
      <c r="B371">
        <v>0</v>
      </c>
      <c r="C371">
        <v>9.8945019080371424</v>
      </c>
      <c r="D371">
        <v>6.6059840520917072</v>
      </c>
    </row>
    <row r="372" spans="1:4" x14ac:dyDescent="0.2">
      <c r="A372" t="s">
        <v>24</v>
      </c>
      <c r="B372">
        <v>0</v>
      </c>
      <c r="C372">
        <v>9.4892667574672203</v>
      </c>
      <c r="D372">
        <v>115.23125593106593</v>
      </c>
    </row>
    <row r="373" spans="1:4" x14ac:dyDescent="0.2">
      <c r="A373" t="s">
        <v>20</v>
      </c>
      <c r="B373">
        <v>0</v>
      </c>
      <c r="C373">
        <v>5.7528567790132374</v>
      </c>
      <c r="D373">
        <v>13.972605913524188</v>
      </c>
    </row>
    <row r="374" spans="1:4" x14ac:dyDescent="0.2">
      <c r="A374" t="s">
        <v>7</v>
      </c>
      <c r="B374">
        <v>1</v>
      </c>
      <c r="C374">
        <v>9.8429315065701921</v>
      </c>
      <c r="D374">
        <v>6.7665525164795994</v>
      </c>
    </row>
    <row r="375" spans="1:4" x14ac:dyDescent="0.2">
      <c r="A375" t="s">
        <v>24</v>
      </c>
      <c r="B375">
        <v>1</v>
      </c>
      <c r="C375">
        <v>9.2932557968900564</v>
      </c>
      <c r="D375">
        <v>22.194885057986244</v>
      </c>
    </row>
    <row r="376" spans="1:4" x14ac:dyDescent="0.2">
      <c r="A376" t="s">
        <v>20</v>
      </c>
      <c r="B376">
        <v>1</v>
      </c>
      <c r="C376">
        <v>6.4598473110806163</v>
      </c>
      <c r="D376">
        <v>16.138367065620315</v>
      </c>
    </row>
    <row r="377" spans="1:4" x14ac:dyDescent="0.2">
      <c r="A377" t="s">
        <v>7</v>
      </c>
      <c r="B377">
        <v>0</v>
      </c>
      <c r="C377">
        <v>9.9161932506530874</v>
      </c>
      <c r="D377">
        <v>4.8651714576477687</v>
      </c>
    </row>
    <row r="378" spans="1:4" x14ac:dyDescent="0.2">
      <c r="A378" t="s">
        <v>24</v>
      </c>
      <c r="B378">
        <v>0</v>
      </c>
      <c r="C378">
        <v>7.7036417857888768</v>
      </c>
      <c r="D378">
        <v>77.033091610791843</v>
      </c>
    </row>
    <row r="379" spans="1:4" x14ac:dyDescent="0.2">
      <c r="A379" t="s">
        <v>20</v>
      </c>
      <c r="B379">
        <v>0</v>
      </c>
      <c r="C379">
        <v>7.2820200372735524</v>
      </c>
      <c r="D379">
        <v>16.762811239063097</v>
      </c>
    </row>
    <row r="380" spans="1:4" x14ac:dyDescent="0.2">
      <c r="A380" t="s">
        <v>7</v>
      </c>
      <c r="B380">
        <v>1</v>
      </c>
      <c r="C380">
        <v>9.6943644666934059</v>
      </c>
      <c r="D380">
        <v>4.4730994605126195</v>
      </c>
    </row>
    <row r="381" spans="1:4" x14ac:dyDescent="0.2">
      <c r="A381" t="s">
        <v>24</v>
      </c>
      <c r="B381">
        <v>1</v>
      </c>
      <c r="C381">
        <v>6.6939080031111278</v>
      </c>
      <c r="D381">
        <v>15.089039224589628</v>
      </c>
    </row>
    <row r="382" spans="1:4" x14ac:dyDescent="0.2">
      <c r="A382" t="s">
        <v>20</v>
      </c>
      <c r="B382">
        <v>1</v>
      </c>
      <c r="C382">
        <v>7.1919206008685137</v>
      </c>
      <c r="D382">
        <v>21.262689497681304</v>
      </c>
    </row>
    <row r="383" spans="1:4" x14ac:dyDescent="0.2">
      <c r="A383" t="s">
        <v>7</v>
      </c>
      <c r="B383">
        <v>0</v>
      </c>
      <c r="C383">
        <v>6.6151754549916246</v>
      </c>
      <c r="D383">
        <v>9.86086700789566</v>
      </c>
    </row>
    <row r="384" spans="1:4" x14ac:dyDescent="0.2">
      <c r="A384" t="s">
        <v>24</v>
      </c>
      <c r="B384">
        <v>0</v>
      </c>
      <c r="C384">
        <v>6.1520693480075508</v>
      </c>
      <c r="D384">
        <v>54.134301423061316</v>
      </c>
    </row>
    <row r="385" spans="1:4" x14ac:dyDescent="0.2">
      <c r="A385" t="s">
        <v>20</v>
      </c>
      <c r="B385">
        <v>0</v>
      </c>
      <c r="C385">
        <v>9.2464465767662389</v>
      </c>
      <c r="D385">
        <v>19.195663954907168</v>
      </c>
    </row>
    <row r="386" spans="1:4" x14ac:dyDescent="0.2">
      <c r="A386" t="s">
        <v>7</v>
      </c>
      <c r="B386">
        <v>1</v>
      </c>
      <c r="C386">
        <v>8.0635805641898042</v>
      </c>
      <c r="D386">
        <v>8.1147022701775207</v>
      </c>
    </row>
    <row r="387" spans="1:4" x14ac:dyDescent="0.2">
      <c r="A387" t="s">
        <v>24</v>
      </c>
      <c r="B387">
        <v>1</v>
      </c>
      <c r="C387">
        <v>7.3000374357893865</v>
      </c>
      <c r="D387">
        <v>16.050362945050693</v>
      </c>
    </row>
    <row r="388" spans="1:4" x14ac:dyDescent="0.2">
      <c r="A388" t="s">
        <v>20</v>
      </c>
      <c r="B388">
        <v>1</v>
      </c>
      <c r="C388">
        <v>5.475199227713702</v>
      </c>
      <c r="D388">
        <v>16.655051087516075</v>
      </c>
    </row>
    <row r="389" spans="1:4" x14ac:dyDescent="0.2">
      <c r="A389" t="s">
        <v>7</v>
      </c>
      <c r="B389">
        <v>0</v>
      </c>
      <c r="C389">
        <v>9.9635728185855985</v>
      </c>
      <c r="D389">
        <v>5.979847502725284</v>
      </c>
    </row>
    <row r="390" spans="1:4" x14ac:dyDescent="0.2">
      <c r="A390" t="s">
        <v>24</v>
      </c>
      <c r="B390">
        <v>0</v>
      </c>
      <c r="C390">
        <v>5.2498270706460968</v>
      </c>
      <c r="D390">
        <v>43.644558461544847</v>
      </c>
    </row>
    <row r="391" spans="1:4" x14ac:dyDescent="0.2">
      <c r="A391" t="s">
        <v>20</v>
      </c>
      <c r="B391">
        <v>0</v>
      </c>
      <c r="C391">
        <v>6.5274062321827202</v>
      </c>
      <c r="D391">
        <v>12.637393445752018</v>
      </c>
    </row>
    <row r="392" spans="1:4" x14ac:dyDescent="0.2">
      <c r="A392" t="s">
        <v>7</v>
      </c>
      <c r="B392">
        <v>1</v>
      </c>
      <c r="C392">
        <v>7.4430889521582895</v>
      </c>
      <c r="D392">
        <v>8.8175883228710141</v>
      </c>
    </row>
    <row r="393" spans="1:4" x14ac:dyDescent="0.2">
      <c r="A393" t="s">
        <v>24</v>
      </c>
      <c r="B393">
        <v>1</v>
      </c>
      <c r="C393">
        <v>6.8156856105102026</v>
      </c>
      <c r="D393">
        <v>14.844790415085862</v>
      </c>
    </row>
    <row r="394" spans="1:4" x14ac:dyDescent="0.2">
      <c r="A394" t="s">
        <v>20</v>
      </c>
      <c r="B394">
        <v>1</v>
      </c>
      <c r="C394">
        <v>5.1725033630194188</v>
      </c>
      <c r="D394">
        <v>17.9360887826031</v>
      </c>
    </row>
    <row r="395" spans="1:4" x14ac:dyDescent="0.2">
      <c r="A395" t="s">
        <v>7</v>
      </c>
      <c r="B395">
        <v>0</v>
      </c>
      <c r="C395">
        <v>6.361154365562367</v>
      </c>
      <c r="D395">
        <v>7.3515042354253008</v>
      </c>
    </row>
    <row r="396" spans="1:4" x14ac:dyDescent="0.2">
      <c r="A396" t="s">
        <v>24</v>
      </c>
      <c r="B396">
        <v>0</v>
      </c>
      <c r="C396">
        <v>5.6732345393001991</v>
      </c>
      <c r="D396">
        <v>51.915198533735776</v>
      </c>
    </row>
    <row r="397" spans="1:4" x14ac:dyDescent="0.2">
      <c r="A397" t="s">
        <v>20</v>
      </c>
      <c r="B397">
        <v>0</v>
      </c>
      <c r="C397">
        <v>5.7197905566748526</v>
      </c>
      <c r="D397">
        <v>15.603637439909544</v>
      </c>
    </row>
    <row r="398" spans="1:4" x14ac:dyDescent="0.2">
      <c r="A398" t="s">
        <v>7</v>
      </c>
      <c r="B398">
        <v>1</v>
      </c>
      <c r="C398">
        <v>7.1171711561061635</v>
      </c>
      <c r="D398">
        <v>6.3081285075984495</v>
      </c>
    </row>
    <row r="399" spans="1:4" x14ac:dyDescent="0.2">
      <c r="A399" t="s">
        <v>24</v>
      </c>
      <c r="B399">
        <v>1</v>
      </c>
      <c r="C399">
        <v>7.955902582730058</v>
      </c>
      <c r="D399">
        <v>19.823326099386218</v>
      </c>
    </row>
    <row r="400" spans="1:4" x14ac:dyDescent="0.2">
      <c r="A400" t="s">
        <v>20</v>
      </c>
      <c r="B400">
        <v>1</v>
      </c>
      <c r="C400">
        <v>8.6972963123732825</v>
      </c>
      <c r="D400">
        <v>20.706631641554424</v>
      </c>
    </row>
    <row r="401" spans="1:4" x14ac:dyDescent="0.2">
      <c r="A401" t="s">
        <v>7</v>
      </c>
      <c r="B401">
        <v>0</v>
      </c>
      <c r="C401">
        <v>7.4592783334592614</v>
      </c>
      <c r="D401">
        <v>4.7009602178872303</v>
      </c>
    </row>
    <row r="402" spans="1:4" x14ac:dyDescent="0.2">
      <c r="A402" t="s">
        <v>24</v>
      </c>
      <c r="B402">
        <v>0</v>
      </c>
      <c r="C402">
        <v>9.1897929921915491</v>
      </c>
      <c r="D402">
        <v>103.41982854324402</v>
      </c>
    </row>
    <row r="403" spans="1:4" x14ac:dyDescent="0.2">
      <c r="A403" t="s">
        <v>20</v>
      </c>
      <c r="B403">
        <v>0</v>
      </c>
      <c r="C403">
        <v>5.7661329620871991</v>
      </c>
      <c r="D403">
        <v>14.322432898998125</v>
      </c>
    </row>
    <row r="404" spans="1:4" x14ac:dyDescent="0.2">
      <c r="A404" t="s">
        <v>7</v>
      </c>
      <c r="B404">
        <v>1</v>
      </c>
      <c r="C404">
        <v>6.5645067350912099</v>
      </c>
      <c r="D404">
        <v>7.2446031604929617</v>
      </c>
    </row>
    <row r="405" spans="1:4" x14ac:dyDescent="0.2">
      <c r="A405" t="s">
        <v>24</v>
      </c>
      <c r="B405">
        <v>1</v>
      </c>
      <c r="C405">
        <v>8.3786865935747876</v>
      </c>
      <c r="D405">
        <v>14.799388464493848</v>
      </c>
    </row>
    <row r="406" spans="1:4" x14ac:dyDescent="0.2">
      <c r="A406" t="s">
        <v>20</v>
      </c>
      <c r="B406">
        <v>1</v>
      </c>
      <c r="C406">
        <v>6.6471683472125864</v>
      </c>
      <c r="D406">
        <v>18.31061789924307</v>
      </c>
    </row>
    <row r="407" spans="1:4" x14ac:dyDescent="0.2">
      <c r="A407" t="s">
        <v>7</v>
      </c>
      <c r="B407">
        <v>0</v>
      </c>
      <c r="C407">
        <v>6.4770298842156757</v>
      </c>
      <c r="D407">
        <v>8.1965366502058696</v>
      </c>
    </row>
    <row r="408" spans="1:4" x14ac:dyDescent="0.2">
      <c r="A408" t="s">
        <v>24</v>
      </c>
      <c r="B408">
        <v>0</v>
      </c>
      <c r="C408">
        <v>8.0020602667002461</v>
      </c>
      <c r="D408">
        <v>80.03240872387974</v>
      </c>
    </row>
    <row r="409" spans="1:4" x14ac:dyDescent="0.2">
      <c r="A409" t="s">
        <v>20</v>
      </c>
      <c r="B409">
        <v>0</v>
      </c>
      <c r="C409">
        <v>9.0756636807470965</v>
      </c>
      <c r="D409">
        <v>16.56809310406291</v>
      </c>
    </row>
    <row r="410" spans="1:4" x14ac:dyDescent="0.2">
      <c r="A410" t="s">
        <v>7</v>
      </c>
      <c r="B410">
        <v>1</v>
      </c>
      <c r="C410">
        <v>8.7344550733338977</v>
      </c>
      <c r="D410">
        <v>9.0675450436189724</v>
      </c>
    </row>
    <row r="411" spans="1:4" x14ac:dyDescent="0.2">
      <c r="A411" t="s">
        <v>24</v>
      </c>
      <c r="B411">
        <v>1</v>
      </c>
      <c r="C411">
        <v>8.3447196884321428</v>
      </c>
      <c r="D411">
        <v>14.163008855647281</v>
      </c>
    </row>
    <row r="412" spans="1:4" x14ac:dyDescent="0.2">
      <c r="A412" t="s">
        <v>20</v>
      </c>
      <c r="B412">
        <v>1</v>
      </c>
      <c r="C412">
        <v>8.858138789049276</v>
      </c>
      <c r="D412">
        <v>19.490500456238511</v>
      </c>
    </row>
    <row r="413" spans="1:4" x14ac:dyDescent="0.2">
      <c r="A413" t="s">
        <v>7</v>
      </c>
      <c r="B413">
        <v>0</v>
      </c>
      <c r="C413">
        <v>5.4668292463052266</v>
      </c>
      <c r="D413">
        <v>7.6484803453342547</v>
      </c>
    </row>
    <row r="414" spans="1:4" x14ac:dyDescent="0.2">
      <c r="A414" t="s">
        <v>24</v>
      </c>
      <c r="B414">
        <v>0</v>
      </c>
      <c r="C414">
        <v>9.5411213895320621</v>
      </c>
      <c r="D414">
        <v>113.15057292314791</v>
      </c>
    </row>
    <row r="415" spans="1:4" x14ac:dyDescent="0.2">
      <c r="A415" t="s">
        <v>20</v>
      </c>
      <c r="B415">
        <v>0</v>
      </c>
      <c r="C415">
        <v>8.3304297367077655</v>
      </c>
      <c r="D415">
        <v>13.517749907480539</v>
      </c>
    </row>
    <row r="416" spans="1:4" x14ac:dyDescent="0.2">
      <c r="A416" t="s">
        <v>7</v>
      </c>
      <c r="B416">
        <v>1</v>
      </c>
      <c r="C416">
        <v>7.5746189758587104</v>
      </c>
      <c r="D416">
        <v>4.2656717847642884</v>
      </c>
    </row>
    <row r="417" spans="1:4" x14ac:dyDescent="0.2">
      <c r="A417" t="s">
        <v>24</v>
      </c>
      <c r="B417">
        <v>1</v>
      </c>
      <c r="C417">
        <v>6.2735947562076753</v>
      </c>
      <c r="D417">
        <v>20.902074121125942</v>
      </c>
    </row>
    <row r="418" spans="1:4" x14ac:dyDescent="0.2">
      <c r="A418" t="s">
        <v>20</v>
      </c>
      <c r="B418">
        <v>1</v>
      </c>
      <c r="C418">
        <v>9.3070672194967337</v>
      </c>
      <c r="D418">
        <v>22.640309482793853</v>
      </c>
    </row>
    <row r="419" spans="1:4" x14ac:dyDescent="0.2">
      <c r="A419" t="s">
        <v>7</v>
      </c>
      <c r="B419">
        <v>0</v>
      </c>
      <c r="C419">
        <v>5.1383848346732108</v>
      </c>
      <c r="D419">
        <v>5.6505868778815849</v>
      </c>
    </row>
    <row r="420" spans="1:4" x14ac:dyDescent="0.2">
      <c r="A420" t="s">
        <v>24</v>
      </c>
      <c r="B420">
        <v>0</v>
      </c>
      <c r="C420">
        <v>7.5994052109560437</v>
      </c>
      <c r="D420">
        <v>77.000202483325495</v>
      </c>
    </row>
    <row r="421" spans="1:4" x14ac:dyDescent="0.2">
      <c r="A421" t="s">
        <v>20</v>
      </c>
      <c r="B421">
        <v>0</v>
      </c>
      <c r="C421">
        <v>8.0129252454591171</v>
      </c>
      <c r="D421">
        <v>16.433765133684329</v>
      </c>
    </row>
    <row r="422" spans="1:4" x14ac:dyDescent="0.2">
      <c r="A422" t="s">
        <v>7</v>
      </c>
      <c r="B422">
        <v>1</v>
      </c>
      <c r="C422">
        <v>9.9879631052934741</v>
      </c>
      <c r="D422">
        <v>5.500358985349755</v>
      </c>
    </row>
    <row r="423" spans="1:4" x14ac:dyDescent="0.2">
      <c r="A423" t="s">
        <v>24</v>
      </c>
      <c r="B423">
        <v>1</v>
      </c>
      <c r="C423">
        <v>8.4378296410320068</v>
      </c>
      <c r="D423">
        <v>16.604018722947977</v>
      </c>
    </row>
    <row r="424" spans="1:4" x14ac:dyDescent="0.2">
      <c r="A424" t="s">
        <v>20</v>
      </c>
      <c r="B424">
        <v>1</v>
      </c>
      <c r="C424">
        <v>8.1973957939467503</v>
      </c>
      <c r="D424">
        <v>22.664835441820301</v>
      </c>
    </row>
    <row r="425" spans="1:4" x14ac:dyDescent="0.2">
      <c r="A425" t="s">
        <v>7</v>
      </c>
      <c r="B425">
        <v>0</v>
      </c>
      <c r="C425">
        <v>5.0839964788329786</v>
      </c>
      <c r="D425">
        <v>5.747455733986504</v>
      </c>
    </row>
    <row r="426" spans="1:4" x14ac:dyDescent="0.2">
      <c r="A426" t="s">
        <v>24</v>
      </c>
      <c r="B426">
        <v>0</v>
      </c>
      <c r="C426">
        <v>7.556717376534511</v>
      </c>
      <c r="D426">
        <v>78.967916409210304</v>
      </c>
    </row>
    <row r="427" spans="1:4" x14ac:dyDescent="0.2">
      <c r="A427" t="s">
        <v>20</v>
      </c>
      <c r="B427">
        <v>0</v>
      </c>
      <c r="C427">
        <v>7.1862676724031438</v>
      </c>
      <c r="D427">
        <v>14.783014854650867</v>
      </c>
    </row>
    <row r="428" spans="1:4" x14ac:dyDescent="0.2">
      <c r="A428" t="s">
        <v>7</v>
      </c>
      <c r="B428">
        <v>1</v>
      </c>
      <c r="C428">
        <v>9.4876376789147514</v>
      </c>
      <c r="D428">
        <v>3.497814238101554</v>
      </c>
    </row>
    <row r="429" spans="1:4" x14ac:dyDescent="0.2">
      <c r="A429" t="s">
        <v>24</v>
      </c>
      <c r="B429">
        <v>1</v>
      </c>
      <c r="C429">
        <v>5.0022507075003224</v>
      </c>
      <c r="D429">
        <v>19.023196035638477</v>
      </c>
    </row>
    <row r="430" spans="1:4" x14ac:dyDescent="0.2">
      <c r="A430" t="s">
        <v>20</v>
      </c>
      <c r="B430">
        <v>1</v>
      </c>
      <c r="C430">
        <v>5.5848313982310582</v>
      </c>
      <c r="D430">
        <v>15.835963760141087</v>
      </c>
    </row>
    <row r="431" spans="1:4" x14ac:dyDescent="0.2">
      <c r="A431" t="s">
        <v>7</v>
      </c>
      <c r="B431">
        <v>0</v>
      </c>
      <c r="C431">
        <v>7.4192143266683566</v>
      </c>
      <c r="D431">
        <v>7.4287678141743605</v>
      </c>
    </row>
    <row r="432" spans="1:4" x14ac:dyDescent="0.2">
      <c r="A432" t="s">
        <v>24</v>
      </c>
      <c r="B432">
        <v>0</v>
      </c>
      <c r="C432">
        <v>7.9225026631831135</v>
      </c>
      <c r="D432">
        <v>79.246503559907296</v>
      </c>
    </row>
    <row r="433" spans="1:4" x14ac:dyDescent="0.2">
      <c r="A433" t="s">
        <v>20</v>
      </c>
      <c r="B433">
        <v>0</v>
      </c>
      <c r="C433">
        <v>5.0003471752564286</v>
      </c>
      <c r="D433">
        <v>12.081249307296613</v>
      </c>
    </row>
    <row r="434" spans="1:4" x14ac:dyDescent="0.2">
      <c r="A434" t="s">
        <v>7</v>
      </c>
      <c r="B434">
        <v>1</v>
      </c>
      <c r="C434">
        <v>9.1672190830459268</v>
      </c>
      <c r="D434">
        <v>8.8221412520445188</v>
      </c>
    </row>
    <row r="435" spans="1:4" x14ac:dyDescent="0.2">
      <c r="A435" t="s">
        <v>24</v>
      </c>
      <c r="B435">
        <v>1</v>
      </c>
      <c r="C435">
        <v>8.5409542339044133</v>
      </c>
      <c r="D435">
        <v>14.614907146292527</v>
      </c>
    </row>
    <row r="436" spans="1:4" x14ac:dyDescent="0.2">
      <c r="A436" t="s">
        <v>20</v>
      </c>
      <c r="B436">
        <v>1</v>
      </c>
      <c r="C436">
        <v>8.1941007933972507</v>
      </c>
      <c r="D436">
        <v>20.22708634521522</v>
      </c>
    </row>
    <row r="437" spans="1:4" x14ac:dyDescent="0.2">
      <c r="A437" t="s">
        <v>7</v>
      </c>
      <c r="B437">
        <v>0</v>
      </c>
      <c r="C437">
        <v>5.577058100303466</v>
      </c>
      <c r="D437">
        <v>6.5899151223908436</v>
      </c>
    </row>
    <row r="438" spans="1:4" x14ac:dyDescent="0.2">
      <c r="A438" t="s">
        <v>24</v>
      </c>
      <c r="B438">
        <v>0</v>
      </c>
      <c r="C438">
        <v>6.4494042830986658</v>
      </c>
      <c r="D438">
        <v>59.473057051220962</v>
      </c>
    </row>
    <row r="439" spans="1:4" x14ac:dyDescent="0.2">
      <c r="A439" t="s">
        <v>20</v>
      </c>
      <c r="B439">
        <v>0</v>
      </c>
      <c r="C439">
        <v>7.06674637460174</v>
      </c>
      <c r="D439">
        <v>18.813023475272402</v>
      </c>
    </row>
    <row r="440" spans="1:4" x14ac:dyDescent="0.2">
      <c r="A440" t="s">
        <v>7</v>
      </c>
      <c r="B440">
        <v>1</v>
      </c>
      <c r="C440">
        <v>8.9416095088852998</v>
      </c>
      <c r="D440">
        <v>8.6792734642634137</v>
      </c>
    </row>
    <row r="441" spans="1:4" x14ac:dyDescent="0.2">
      <c r="A441" t="s">
        <v>24</v>
      </c>
      <c r="B441">
        <v>1</v>
      </c>
      <c r="C441">
        <v>8.2149387924031778</v>
      </c>
      <c r="D441">
        <v>12.65634835797562</v>
      </c>
    </row>
    <row r="442" spans="1:4" x14ac:dyDescent="0.2">
      <c r="A442" t="s">
        <v>20</v>
      </c>
      <c r="B442">
        <v>1</v>
      </c>
      <c r="C442">
        <v>9.6637964203455002</v>
      </c>
      <c r="D442">
        <v>21.652790292114592</v>
      </c>
    </row>
    <row r="443" spans="1:4" x14ac:dyDescent="0.2">
      <c r="A443" t="s">
        <v>7</v>
      </c>
      <c r="B443">
        <v>0</v>
      </c>
      <c r="C443">
        <v>9.6132114408270724</v>
      </c>
      <c r="D443">
        <v>5.2639802061173171</v>
      </c>
    </row>
    <row r="444" spans="1:4" x14ac:dyDescent="0.2">
      <c r="A444" t="s">
        <v>24</v>
      </c>
      <c r="B444">
        <v>0</v>
      </c>
      <c r="C444">
        <v>8.5622878113954961</v>
      </c>
      <c r="D444">
        <v>94.100690815258787</v>
      </c>
    </row>
    <row r="445" spans="1:4" x14ac:dyDescent="0.2">
      <c r="A445" t="s">
        <v>20</v>
      </c>
      <c r="B445">
        <v>0</v>
      </c>
      <c r="C445">
        <v>7.882261493096685</v>
      </c>
      <c r="D445">
        <v>20.331780672844861</v>
      </c>
    </row>
    <row r="446" spans="1:4" x14ac:dyDescent="0.2">
      <c r="A446" t="s">
        <v>7</v>
      </c>
      <c r="B446">
        <v>1</v>
      </c>
      <c r="C446">
        <v>5.6197907211241631</v>
      </c>
      <c r="D446">
        <v>4.4780826735032351</v>
      </c>
    </row>
    <row r="447" spans="1:4" x14ac:dyDescent="0.2">
      <c r="A447" t="s">
        <v>24</v>
      </c>
      <c r="B447">
        <v>1</v>
      </c>
      <c r="C447">
        <v>9.2823796277130626</v>
      </c>
      <c r="D447">
        <v>24.634709952241327</v>
      </c>
    </row>
    <row r="448" spans="1:4" x14ac:dyDescent="0.2">
      <c r="A448" t="s">
        <v>20</v>
      </c>
      <c r="B448">
        <v>1</v>
      </c>
      <c r="C448">
        <v>7.7575917004696748</v>
      </c>
      <c r="D448">
        <v>22.91923721525071</v>
      </c>
    </row>
    <row r="449" spans="1:4" x14ac:dyDescent="0.2">
      <c r="A449" t="s">
        <v>7</v>
      </c>
      <c r="B449">
        <v>0</v>
      </c>
      <c r="C449">
        <v>9.481537394295021</v>
      </c>
      <c r="D449">
        <v>7.701172901180998</v>
      </c>
    </row>
    <row r="450" spans="1:4" x14ac:dyDescent="0.2">
      <c r="A450" t="s">
        <v>24</v>
      </c>
      <c r="B450">
        <v>0</v>
      </c>
      <c r="C450">
        <v>8.0630002622804255</v>
      </c>
      <c r="D450">
        <v>88.602241467030879</v>
      </c>
    </row>
    <row r="451" spans="1:4" x14ac:dyDescent="0.2">
      <c r="A451" t="s">
        <v>20</v>
      </c>
      <c r="B451">
        <v>0</v>
      </c>
      <c r="C451">
        <v>8.149525038746356</v>
      </c>
      <c r="D451">
        <v>14.789746921737841</v>
      </c>
    </row>
    <row r="452" spans="1:4" x14ac:dyDescent="0.2">
      <c r="A452" t="s">
        <v>7</v>
      </c>
      <c r="B452">
        <v>1</v>
      </c>
      <c r="C452">
        <v>8.9937398757685276</v>
      </c>
      <c r="D452">
        <v>6.0914068896881233</v>
      </c>
    </row>
    <row r="453" spans="1:4" x14ac:dyDescent="0.2">
      <c r="A453" t="s">
        <v>24</v>
      </c>
      <c r="B453">
        <v>1</v>
      </c>
      <c r="C453">
        <v>9.775343916997258</v>
      </c>
      <c r="D453">
        <v>25.012142244444515</v>
      </c>
    </row>
    <row r="454" spans="1:4" x14ac:dyDescent="0.2">
      <c r="A454" t="s">
        <v>20</v>
      </c>
      <c r="B454">
        <v>1</v>
      </c>
      <c r="C454">
        <v>8.7859943303533488</v>
      </c>
      <c r="D454">
        <v>19.932362830082582</v>
      </c>
    </row>
    <row r="455" spans="1:4" x14ac:dyDescent="0.2">
      <c r="A455" t="s">
        <v>7</v>
      </c>
      <c r="B455">
        <v>0</v>
      </c>
      <c r="C455">
        <v>9.7669005298299538</v>
      </c>
      <c r="D455">
        <v>8.2922985439498795</v>
      </c>
    </row>
    <row r="456" spans="1:4" x14ac:dyDescent="0.2">
      <c r="A456" t="s">
        <v>24</v>
      </c>
      <c r="B456">
        <v>0</v>
      </c>
      <c r="C456">
        <v>5.0502152594646823</v>
      </c>
      <c r="D456">
        <v>42.840857154842922</v>
      </c>
    </row>
    <row r="457" spans="1:4" x14ac:dyDescent="0.2">
      <c r="A457" t="s">
        <v>20</v>
      </c>
      <c r="B457">
        <v>0</v>
      </c>
      <c r="C457">
        <v>8.1284528020599112</v>
      </c>
      <c r="D457">
        <v>12.018562742117055</v>
      </c>
    </row>
    <row r="458" spans="1:4" x14ac:dyDescent="0.2">
      <c r="A458" t="s">
        <v>7</v>
      </c>
      <c r="B458">
        <v>1</v>
      </c>
      <c r="C458">
        <v>5.9300724610593143</v>
      </c>
      <c r="D458">
        <v>9.000845709580215</v>
      </c>
    </row>
    <row r="459" spans="1:4" x14ac:dyDescent="0.2">
      <c r="A459" t="s">
        <v>24</v>
      </c>
      <c r="B459">
        <v>1</v>
      </c>
      <c r="C459">
        <v>7.7483475977959797</v>
      </c>
      <c r="D459">
        <v>21.146457219918343</v>
      </c>
    </row>
    <row r="460" spans="1:4" x14ac:dyDescent="0.2">
      <c r="A460" t="s">
        <v>20</v>
      </c>
      <c r="B460">
        <v>1</v>
      </c>
      <c r="C460">
        <v>5.8523971626431361</v>
      </c>
      <c r="D460">
        <v>16.996612670968197</v>
      </c>
    </row>
    <row r="461" spans="1:4" x14ac:dyDescent="0.2">
      <c r="A461" t="s">
        <v>7</v>
      </c>
      <c r="B461">
        <v>0</v>
      </c>
      <c r="C461">
        <v>8.2991094603432636</v>
      </c>
      <c r="D461">
        <v>4.2340824052051165</v>
      </c>
    </row>
    <row r="462" spans="1:4" x14ac:dyDescent="0.2">
      <c r="A462" t="s">
        <v>24</v>
      </c>
      <c r="B462">
        <v>0</v>
      </c>
      <c r="C462">
        <v>5.1954027623337788</v>
      </c>
      <c r="D462">
        <v>40.940862349852999</v>
      </c>
    </row>
    <row r="463" spans="1:4" x14ac:dyDescent="0.2">
      <c r="A463" t="s">
        <v>20</v>
      </c>
      <c r="B463">
        <v>0</v>
      </c>
      <c r="C463">
        <v>5.365043307578123</v>
      </c>
      <c r="D463">
        <v>13.842404976172165</v>
      </c>
    </row>
    <row r="464" spans="1:4" x14ac:dyDescent="0.2">
      <c r="A464" t="s">
        <v>7</v>
      </c>
      <c r="B464">
        <v>1</v>
      </c>
      <c r="C464">
        <v>5.5897947256486571</v>
      </c>
      <c r="D464">
        <v>6.9268747883112649</v>
      </c>
    </row>
    <row r="465" spans="1:4" x14ac:dyDescent="0.2">
      <c r="A465" t="s">
        <v>24</v>
      </c>
      <c r="B465">
        <v>1</v>
      </c>
      <c r="C465">
        <v>9.5150021716941566</v>
      </c>
      <c r="D465">
        <v>27.144377612611507</v>
      </c>
    </row>
    <row r="466" spans="1:4" x14ac:dyDescent="0.2">
      <c r="A466" t="s">
        <v>20</v>
      </c>
      <c r="B466">
        <v>1</v>
      </c>
      <c r="C466">
        <v>6.1233140680010747</v>
      </c>
      <c r="D466">
        <v>18.394698485337212</v>
      </c>
    </row>
    <row r="467" spans="1:4" x14ac:dyDescent="0.2">
      <c r="A467" t="s">
        <v>7</v>
      </c>
      <c r="B467">
        <v>0</v>
      </c>
      <c r="C467">
        <v>7.1237155348314483</v>
      </c>
      <c r="D467">
        <v>8.2282106848527583</v>
      </c>
    </row>
    <row r="468" spans="1:4" x14ac:dyDescent="0.2">
      <c r="A468" t="s">
        <v>24</v>
      </c>
      <c r="B468">
        <v>0</v>
      </c>
      <c r="C468">
        <v>8.6675860898609542</v>
      </c>
      <c r="D468">
        <v>98.567978624957178</v>
      </c>
    </row>
    <row r="469" spans="1:4" x14ac:dyDescent="0.2">
      <c r="A469" t="s">
        <v>20</v>
      </c>
      <c r="B469">
        <v>0</v>
      </c>
      <c r="C469">
        <v>6.0454065383397113</v>
      </c>
      <c r="D469">
        <v>16.947561438983705</v>
      </c>
    </row>
    <row r="470" spans="1:4" x14ac:dyDescent="0.2">
      <c r="A470" t="s">
        <v>7</v>
      </c>
      <c r="B470">
        <v>1</v>
      </c>
      <c r="C470">
        <v>8.9195538450904035</v>
      </c>
      <c r="D470">
        <v>5.8731248703130179</v>
      </c>
    </row>
    <row r="471" spans="1:4" x14ac:dyDescent="0.2">
      <c r="A471" t="s">
        <v>24</v>
      </c>
      <c r="B471">
        <v>1</v>
      </c>
      <c r="C471">
        <v>5.4550095564794887</v>
      </c>
      <c r="D471">
        <v>17.5169551833357</v>
      </c>
    </row>
    <row r="472" spans="1:4" x14ac:dyDescent="0.2">
      <c r="A472" t="s">
        <v>20</v>
      </c>
      <c r="B472">
        <v>1</v>
      </c>
      <c r="C472">
        <v>7.9608438132919703</v>
      </c>
      <c r="D472">
        <v>20.610226484082432</v>
      </c>
    </row>
    <row r="473" spans="1:4" x14ac:dyDescent="0.2">
      <c r="A473" t="s">
        <v>7</v>
      </c>
      <c r="B473">
        <v>0</v>
      </c>
      <c r="C473">
        <v>9.6552212555620986</v>
      </c>
      <c r="D473">
        <v>8.5532995734863331</v>
      </c>
    </row>
    <row r="474" spans="1:4" x14ac:dyDescent="0.2">
      <c r="A474" t="s">
        <v>24</v>
      </c>
      <c r="B474">
        <v>0</v>
      </c>
      <c r="C474">
        <v>7.9920743072014488</v>
      </c>
      <c r="D474">
        <v>82.828867595682681</v>
      </c>
    </row>
    <row r="475" spans="1:4" x14ac:dyDescent="0.2">
      <c r="A475" t="s">
        <v>20</v>
      </c>
      <c r="B475">
        <v>0</v>
      </c>
      <c r="C475">
        <v>7.0636624197606661</v>
      </c>
      <c r="D475">
        <v>15.167489092325187</v>
      </c>
    </row>
    <row r="476" spans="1:4" x14ac:dyDescent="0.2">
      <c r="A476" t="s">
        <v>7</v>
      </c>
      <c r="B476">
        <v>1</v>
      </c>
      <c r="C476">
        <v>5.9725030862748865</v>
      </c>
      <c r="D476">
        <v>8.5587046947420777</v>
      </c>
    </row>
    <row r="477" spans="1:4" x14ac:dyDescent="0.2">
      <c r="A477" t="s">
        <v>24</v>
      </c>
      <c r="B477">
        <v>1</v>
      </c>
      <c r="C477">
        <v>6.8277384882209429</v>
      </c>
      <c r="D477">
        <v>15.596288752107759</v>
      </c>
    </row>
    <row r="478" spans="1:4" x14ac:dyDescent="0.2">
      <c r="A478" t="s">
        <v>20</v>
      </c>
      <c r="B478">
        <v>1</v>
      </c>
      <c r="C478">
        <v>5.443080355367603</v>
      </c>
      <c r="D478">
        <v>16.839880872284891</v>
      </c>
    </row>
    <row r="479" spans="1:4" x14ac:dyDescent="0.2">
      <c r="A479" t="s">
        <v>7</v>
      </c>
      <c r="B479">
        <v>0</v>
      </c>
      <c r="C479">
        <v>5.6093030853973582</v>
      </c>
      <c r="D479">
        <v>6.0117298341182206</v>
      </c>
    </row>
    <row r="480" spans="1:4" x14ac:dyDescent="0.2">
      <c r="A480" t="s">
        <v>24</v>
      </c>
      <c r="B480">
        <v>0</v>
      </c>
      <c r="C480">
        <v>6.3083538807142148</v>
      </c>
      <c r="D480">
        <v>55.296199698812032</v>
      </c>
    </row>
    <row r="481" spans="1:4" x14ac:dyDescent="0.2">
      <c r="A481" t="s">
        <v>20</v>
      </c>
      <c r="B481">
        <v>0</v>
      </c>
      <c r="C481">
        <v>9.9438280304205371</v>
      </c>
      <c r="D481">
        <v>16.863876674550628</v>
      </c>
    </row>
    <row r="482" spans="1:4" x14ac:dyDescent="0.2">
      <c r="A482" t="s">
        <v>7</v>
      </c>
      <c r="B482">
        <v>1</v>
      </c>
      <c r="C482">
        <v>9.4343346601312899</v>
      </c>
      <c r="D482">
        <v>6.3536464409156066</v>
      </c>
    </row>
    <row r="483" spans="1:4" x14ac:dyDescent="0.2">
      <c r="A483" t="s">
        <v>24</v>
      </c>
      <c r="B483">
        <v>1</v>
      </c>
      <c r="C483">
        <v>8.2272979099229673</v>
      </c>
      <c r="D483">
        <v>19.078942312350812</v>
      </c>
    </row>
    <row r="484" spans="1:4" x14ac:dyDescent="0.2">
      <c r="A484" t="s">
        <v>20</v>
      </c>
      <c r="B484">
        <v>1</v>
      </c>
      <c r="C484">
        <v>8.6143322449347988</v>
      </c>
      <c r="D484">
        <v>20.775969143096631</v>
      </c>
    </row>
    <row r="485" spans="1:4" x14ac:dyDescent="0.2">
      <c r="A485" t="s">
        <v>7</v>
      </c>
      <c r="B485">
        <v>0</v>
      </c>
      <c r="C485">
        <v>5.7930384038509795</v>
      </c>
      <c r="D485">
        <v>6.200201117983644</v>
      </c>
    </row>
    <row r="486" spans="1:4" x14ac:dyDescent="0.2">
      <c r="A486" t="s">
        <v>24</v>
      </c>
      <c r="B486">
        <v>0</v>
      </c>
      <c r="C486">
        <v>5.6501973486073238</v>
      </c>
      <c r="D486">
        <v>47.262567418111452</v>
      </c>
    </row>
    <row r="487" spans="1:4" x14ac:dyDescent="0.2">
      <c r="A487" t="s">
        <v>20</v>
      </c>
      <c r="B487">
        <v>0</v>
      </c>
      <c r="C487">
        <v>8.6985268897845813</v>
      </c>
      <c r="D487">
        <v>16.80756948888147</v>
      </c>
    </row>
    <row r="488" spans="1:4" x14ac:dyDescent="0.2">
      <c r="A488" t="s">
        <v>7</v>
      </c>
      <c r="B488">
        <v>1</v>
      </c>
      <c r="C488">
        <v>9.7716773959033993</v>
      </c>
      <c r="D488">
        <v>7.9830748498041881</v>
      </c>
    </row>
    <row r="489" spans="1:4" x14ac:dyDescent="0.2">
      <c r="A489" t="s">
        <v>24</v>
      </c>
      <c r="B489">
        <v>1</v>
      </c>
      <c r="C489">
        <v>6.5214563619369788</v>
      </c>
      <c r="D489">
        <v>22.104163043985572</v>
      </c>
    </row>
    <row r="490" spans="1:4" x14ac:dyDescent="0.2">
      <c r="A490" t="s">
        <v>20</v>
      </c>
      <c r="B490">
        <v>1</v>
      </c>
      <c r="C490">
        <v>8.2540371965879658</v>
      </c>
      <c r="D490">
        <v>19.576243501575416</v>
      </c>
    </row>
    <row r="491" spans="1:4" x14ac:dyDescent="0.2">
      <c r="A491" t="s">
        <v>7</v>
      </c>
      <c r="B491">
        <v>0</v>
      </c>
      <c r="C491">
        <v>5.4334113508248878</v>
      </c>
      <c r="D491">
        <v>9.060380483223117</v>
      </c>
    </row>
    <row r="492" spans="1:4" x14ac:dyDescent="0.2">
      <c r="A492" t="s">
        <v>24</v>
      </c>
      <c r="B492">
        <v>0</v>
      </c>
      <c r="C492">
        <v>9.3176783409466388</v>
      </c>
      <c r="D492">
        <v>108.5037447423216</v>
      </c>
    </row>
    <row r="493" spans="1:4" x14ac:dyDescent="0.2">
      <c r="A493" t="s">
        <v>20</v>
      </c>
      <c r="B493">
        <v>0</v>
      </c>
      <c r="C493">
        <v>5.9003319348188636</v>
      </c>
      <c r="D493">
        <v>15.836652809251698</v>
      </c>
    </row>
    <row r="494" spans="1:4" x14ac:dyDescent="0.2">
      <c r="A494" t="s">
        <v>7</v>
      </c>
      <c r="B494">
        <v>1</v>
      </c>
      <c r="C494">
        <v>6.5809796712673005</v>
      </c>
      <c r="D494">
        <v>7.9939446164196806</v>
      </c>
    </row>
    <row r="495" spans="1:4" x14ac:dyDescent="0.2">
      <c r="A495" t="s">
        <v>24</v>
      </c>
      <c r="B495">
        <v>1</v>
      </c>
      <c r="C495">
        <v>9.5979860194256936</v>
      </c>
      <c r="D495">
        <v>21.300154768966479</v>
      </c>
    </row>
    <row r="496" spans="1:4" x14ac:dyDescent="0.2">
      <c r="A496" t="s">
        <v>20</v>
      </c>
      <c r="B496">
        <v>1</v>
      </c>
      <c r="C496">
        <v>7.1810702018619388</v>
      </c>
      <c r="D496">
        <v>20.592084833848865</v>
      </c>
    </row>
    <row r="497" spans="1:4" x14ac:dyDescent="0.2">
      <c r="A497" t="s">
        <v>7</v>
      </c>
      <c r="B497">
        <v>0</v>
      </c>
      <c r="C497">
        <v>9.9843412002053178</v>
      </c>
      <c r="D497">
        <v>8.062340614336307</v>
      </c>
    </row>
    <row r="498" spans="1:4" x14ac:dyDescent="0.2">
      <c r="A498" t="s">
        <v>24</v>
      </c>
      <c r="B498">
        <v>0</v>
      </c>
      <c r="C498">
        <v>7.0518265497276174</v>
      </c>
      <c r="D498">
        <v>64.486109538336649</v>
      </c>
    </row>
    <row r="499" spans="1:4" x14ac:dyDescent="0.2">
      <c r="A499" t="s">
        <v>20</v>
      </c>
      <c r="B499">
        <v>0</v>
      </c>
      <c r="C499">
        <v>6.5608869161330947</v>
      </c>
      <c r="D499">
        <v>17.833089476283824</v>
      </c>
    </row>
    <row r="500" spans="1:4" x14ac:dyDescent="0.2">
      <c r="A500" t="s">
        <v>7</v>
      </c>
      <c r="B500">
        <v>1</v>
      </c>
      <c r="C500">
        <v>5.5229949146527657</v>
      </c>
      <c r="D500">
        <v>3.6332333850952603</v>
      </c>
    </row>
    <row r="501" spans="1:4" x14ac:dyDescent="0.2">
      <c r="A501" t="s">
        <v>24</v>
      </c>
      <c r="B501">
        <v>1</v>
      </c>
      <c r="C501">
        <v>7.2581321095544755</v>
      </c>
      <c r="D501">
        <v>24.486292778479758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E2" sqref="E2"/>
    </sheetView>
  </sheetViews>
  <sheetFormatPr baseColWidth="10" defaultRowHeight="16" x14ac:dyDescent="0.2"/>
  <sheetData>
    <row r="1" spans="1:10" x14ac:dyDescent="0.2">
      <c r="A1" t="s">
        <v>2</v>
      </c>
      <c r="B1" t="s">
        <v>23</v>
      </c>
      <c r="C1" t="s">
        <v>18</v>
      </c>
      <c r="D1" t="s">
        <v>2</v>
      </c>
      <c r="E1" t="s">
        <v>23</v>
      </c>
      <c r="F1" t="s">
        <v>18</v>
      </c>
      <c r="G1" t="s">
        <v>19</v>
      </c>
      <c r="H1" t="s">
        <v>5</v>
      </c>
      <c r="I1" t="s">
        <v>6</v>
      </c>
    </row>
    <row r="2" spans="1:10" x14ac:dyDescent="0.2">
      <c r="A2">
        <v>1</v>
      </c>
      <c r="B2">
        <v>0</v>
      </c>
      <c r="C2">
        <v>0</v>
      </c>
      <c r="D2">
        <f ca="1">_xlfn.NORM.INV(RAND(),8,2)</f>
        <v>7.8396903713169293</v>
      </c>
      <c r="E2">
        <f ca="1">_xlfn.NORM.INV(RAND(),14,2)</f>
        <v>15.211788379789022</v>
      </c>
      <c r="F2">
        <f ca="1">_xlfn.NORM.INV(RAND(),12,2)</f>
        <v>12.195357782888303</v>
      </c>
      <c r="G2">
        <v>1</v>
      </c>
      <c r="H2">
        <f ca="1">5+RAND()*5</f>
        <v>5.5702692937419034</v>
      </c>
      <c r="I2">
        <f ca="1">SUMPRODUCT(A2:C2,D2:F2)+J2*H2+C2*G2*H2*0.5+A2*D2*H2*-0.075+B2*ABS(G2-1)*H2^2</f>
        <v>6.7479607076221608</v>
      </c>
      <c r="J2">
        <f ca="1">SUMPRODUCT(A2:C2,D2:F2)/20</f>
        <v>0.39198451856584648</v>
      </c>
    </row>
    <row r="3" spans="1:10" x14ac:dyDescent="0.2">
      <c r="A3">
        <v>0</v>
      </c>
      <c r="B3">
        <v>1</v>
      </c>
      <c r="C3">
        <v>0</v>
      </c>
      <c r="D3">
        <f t="shared" ref="D3:D66" ca="1" si="0">_xlfn.NORM.INV(RAND(),8,2)</f>
        <v>8.6305978266746806</v>
      </c>
      <c r="E3">
        <f t="shared" ref="E3:E66" ca="1" si="1">_xlfn.NORM.INV(RAND(),14,2)</f>
        <v>13.788314417576663</v>
      </c>
      <c r="F3">
        <f t="shared" ref="F3:F66" ca="1" si="2">_xlfn.NORM.INV(RAND(),12,2)</f>
        <v>13.342247129433183</v>
      </c>
      <c r="G3">
        <v>1</v>
      </c>
      <c r="H3">
        <f t="shared" ref="H3:H66" ca="1" si="3">5+RAND()*5</f>
        <v>9.7988275651014529</v>
      </c>
      <c r="I3">
        <f t="shared" ref="I3:I66" ca="1" si="4">SUMPRODUCT(A3:C3,D3:F3)+J3*H3+C3*G3*H3*0.5+A3*D3*H3*-0.075+B3*ABS(G3-1)*H3^2</f>
        <v>20.543780187138463</v>
      </c>
      <c r="J3">
        <f t="shared" ref="J3:J66" ca="1" si="5">SUMPRODUCT(A3:C3,D3:F3)/20</f>
        <v>0.68941572087883318</v>
      </c>
    </row>
    <row r="4" spans="1:10" x14ac:dyDescent="0.2">
      <c r="A4">
        <v>0</v>
      </c>
      <c r="B4">
        <v>0</v>
      </c>
      <c r="C4">
        <v>1</v>
      </c>
      <c r="D4">
        <f t="shared" ca="1" si="0"/>
        <v>9.8971846434935546</v>
      </c>
      <c r="E4">
        <f t="shared" ca="1" si="1"/>
        <v>12.26848763542557</v>
      </c>
      <c r="F4">
        <f t="shared" ca="1" si="2"/>
        <v>8.4296115795912456</v>
      </c>
      <c r="G4">
        <v>1</v>
      </c>
      <c r="H4">
        <f t="shared" ca="1" si="3"/>
        <v>7.8589312835667311</v>
      </c>
      <c r="I4">
        <f t="shared" ca="1" si="4"/>
        <v>15.671464128932911</v>
      </c>
      <c r="J4">
        <f t="shared" ca="1" si="5"/>
        <v>0.42148057897956226</v>
      </c>
    </row>
    <row r="5" spans="1:10" x14ac:dyDescent="0.2">
      <c r="A5">
        <f>A2</f>
        <v>1</v>
      </c>
      <c r="B5">
        <f t="shared" ref="B5:C5" si="6">B2</f>
        <v>0</v>
      </c>
      <c r="C5">
        <f t="shared" si="6"/>
        <v>0</v>
      </c>
      <c r="D5">
        <f t="shared" ca="1" si="0"/>
        <v>6.8261312766342508</v>
      </c>
      <c r="E5">
        <f t="shared" ca="1" si="1"/>
        <v>12.03283612423324</v>
      </c>
      <c r="F5">
        <f t="shared" ca="1" si="2"/>
        <v>10.367661829136829</v>
      </c>
      <c r="G5">
        <v>0</v>
      </c>
      <c r="H5">
        <f t="shared" ca="1" si="3"/>
        <v>5.6330946286492409</v>
      </c>
      <c r="I5">
        <f t="shared" ca="1" si="4"/>
        <v>5.8648251909126765</v>
      </c>
      <c r="J5">
        <f t="shared" ca="1" si="5"/>
        <v>0.34130656383171254</v>
      </c>
    </row>
    <row r="6" spans="1:10" x14ac:dyDescent="0.2">
      <c r="A6">
        <f t="shared" ref="A6:C21" si="7">A3</f>
        <v>0</v>
      </c>
      <c r="B6">
        <f t="shared" si="7"/>
        <v>1</v>
      </c>
      <c r="C6">
        <f t="shared" si="7"/>
        <v>0</v>
      </c>
      <c r="D6">
        <f t="shared" ca="1" si="0"/>
        <v>8.8023352292728134</v>
      </c>
      <c r="E6">
        <f t="shared" ca="1" si="1"/>
        <v>14.38122402902834</v>
      </c>
      <c r="F6">
        <f t="shared" ca="1" si="2"/>
        <v>10.830147550062394</v>
      </c>
      <c r="G6">
        <v>0</v>
      </c>
      <c r="H6">
        <f t="shared" ca="1" si="3"/>
        <v>8.5218148330238925</v>
      </c>
      <c r="I6">
        <f t="shared" ca="1" si="4"/>
        <v>93.130258489755036</v>
      </c>
      <c r="J6">
        <f t="shared" ca="1" si="5"/>
        <v>0.71906120145141705</v>
      </c>
    </row>
    <row r="7" spans="1:10" x14ac:dyDescent="0.2">
      <c r="A7">
        <f t="shared" si="7"/>
        <v>0</v>
      </c>
      <c r="B7">
        <f t="shared" si="7"/>
        <v>0</v>
      </c>
      <c r="C7">
        <f t="shared" si="7"/>
        <v>1</v>
      </c>
      <c r="D7">
        <f t="shared" ca="1" si="0"/>
        <v>9.3244659701605492</v>
      </c>
      <c r="E7">
        <f t="shared" ca="1" si="1"/>
        <v>12.312613236224564</v>
      </c>
      <c r="F7">
        <f t="shared" ca="1" si="2"/>
        <v>14.234386371253308</v>
      </c>
      <c r="G7">
        <v>0</v>
      </c>
      <c r="H7">
        <f t="shared" ca="1" si="3"/>
        <v>9.695036809675539</v>
      </c>
      <c r="I7">
        <f t="shared" ca="1" si="4"/>
        <v>21.134531362875538</v>
      </c>
      <c r="J7">
        <f t="shared" ca="1" si="5"/>
        <v>0.71171931856266535</v>
      </c>
    </row>
    <row r="8" spans="1:10" x14ac:dyDescent="0.2">
      <c r="A8">
        <f t="shared" si="7"/>
        <v>1</v>
      </c>
      <c r="B8">
        <f t="shared" si="7"/>
        <v>0</v>
      </c>
      <c r="C8">
        <f t="shared" si="7"/>
        <v>0</v>
      </c>
      <c r="D8">
        <f t="shared" ca="1" si="0"/>
        <v>9.3991521060993044</v>
      </c>
      <c r="E8">
        <f t="shared" ca="1" si="1"/>
        <v>14.448052204593328</v>
      </c>
      <c r="F8">
        <f t="shared" ca="1" si="2"/>
        <v>10.442629422350697</v>
      </c>
      <c r="G8">
        <f>G2</f>
        <v>1</v>
      </c>
      <c r="H8">
        <f t="shared" ca="1" si="3"/>
        <v>9.6979435469646766</v>
      </c>
      <c r="I8">
        <f t="shared" ca="1" si="4"/>
        <v>7.1203409432421738</v>
      </c>
      <c r="J8">
        <f t="shared" ca="1" si="5"/>
        <v>0.46995760530496522</v>
      </c>
    </row>
    <row r="9" spans="1:10" x14ac:dyDescent="0.2">
      <c r="A9">
        <f t="shared" si="7"/>
        <v>0</v>
      </c>
      <c r="B9">
        <f t="shared" si="7"/>
        <v>1</v>
      </c>
      <c r="C9">
        <f t="shared" si="7"/>
        <v>0</v>
      </c>
      <c r="D9">
        <f t="shared" ca="1" si="0"/>
        <v>7.5231546611640443</v>
      </c>
      <c r="E9">
        <f t="shared" ca="1" si="1"/>
        <v>13.861396928417191</v>
      </c>
      <c r="F9">
        <f t="shared" ca="1" si="2"/>
        <v>13.54518214777179</v>
      </c>
      <c r="G9">
        <f t="shared" ref="G9:G72" si="8">G3</f>
        <v>1</v>
      </c>
      <c r="H9">
        <f t="shared" ca="1" si="3"/>
        <v>7.6789281138963839</v>
      </c>
      <c r="I9">
        <f t="shared" ca="1" si="4"/>
        <v>19.183430456992177</v>
      </c>
      <c r="J9">
        <f t="shared" ca="1" si="5"/>
        <v>0.69306984642085956</v>
      </c>
    </row>
    <row r="10" spans="1:10" x14ac:dyDescent="0.2">
      <c r="A10">
        <f t="shared" si="7"/>
        <v>0</v>
      </c>
      <c r="B10">
        <f t="shared" si="7"/>
        <v>0</v>
      </c>
      <c r="C10">
        <f t="shared" si="7"/>
        <v>1</v>
      </c>
      <c r="D10">
        <f t="shared" ca="1" si="0"/>
        <v>11.049212155325062</v>
      </c>
      <c r="E10">
        <f t="shared" ca="1" si="1"/>
        <v>17.315723750816158</v>
      </c>
      <c r="F10">
        <f t="shared" ca="1" si="2"/>
        <v>13.092843563575359</v>
      </c>
      <c r="G10">
        <f t="shared" si="8"/>
        <v>1</v>
      </c>
      <c r="H10">
        <f t="shared" ca="1" si="3"/>
        <v>8.5235420829232247</v>
      </c>
      <c r="I10">
        <f t="shared" ca="1" si="4"/>
        <v>22.934484760000224</v>
      </c>
      <c r="J10">
        <f t="shared" ca="1" si="5"/>
        <v>0.65464217817876791</v>
      </c>
    </row>
    <row r="11" spans="1:10" x14ac:dyDescent="0.2">
      <c r="A11">
        <f t="shared" si="7"/>
        <v>1</v>
      </c>
      <c r="B11">
        <f t="shared" si="7"/>
        <v>0</v>
      </c>
      <c r="C11">
        <f t="shared" si="7"/>
        <v>0</v>
      </c>
      <c r="D11">
        <f t="shared" ca="1" si="0"/>
        <v>8.8637490318034544</v>
      </c>
      <c r="E11">
        <f t="shared" ca="1" si="1"/>
        <v>13.460011315602845</v>
      </c>
      <c r="F11">
        <f t="shared" ca="1" si="2"/>
        <v>11.124846007781533</v>
      </c>
      <c r="G11">
        <f t="shared" si="8"/>
        <v>0</v>
      </c>
      <c r="H11">
        <f t="shared" ca="1" si="3"/>
        <v>8.6169270092995767</v>
      </c>
      <c r="I11">
        <f t="shared" ca="1" si="4"/>
        <v>6.9542920709084513</v>
      </c>
      <c r="J11">
        <f t="shared" ca="1" si="5"/>
        <v>0.4431874515901727</v>
      </c>
    </row>
    <row r="12" spans="1:10" x14ac:dyDescent="0.2">
      <c r="A12">
        <f t="shared" si="7"/>
        <v>0</v>
      </c>
      <c r="B12">
        <f t="shared" si="7"/>
        <v>1</v>
      </c>
      <c r="C12">
        <f t="shared" si="7"/>
        <v>0</v>
      </c>
      <c r="D12">
        <f t="shared" ca="1" si="0"/>
        <v>7.2708336044093613</v>
      </c>
      <c r="E12">
        <f t="shared" ca="1" si="1"/>
        <v>17.86192881505605</v>
      </c>
      <c r="F12">
        <f t="shared" ca="1" si="2"/>
        <v>14.329379585389546</v>
      </c>
      <c r="G12">
        <f t="shared" si="8"/>
        <v>0</v>
      </c>
      <c r="H12">
        <f t="shared" ca="1" si="3"/>
        <v>5.9874683288413806</v>
      </c>
      <c r="I12">
        <f t="shared" ca="1" si="4"/>
        <v>59.059092457543017</v>
      </c>
      <c r="J12">
        <f t="shared" ca="1" si="5"/>
        <v>0.89309644075280248</v>
      </c>
    </row>
    <row r="13" spans="1:10" x14ac:dyDescent="0.2">
      <c r="A13">
        <f t="shared" si="7"/>
        <v>0</v>
      </c>
      <c r="B13">
        <f t="shared" si="7"/>
        <v>0</v>
      </c>
      <c r="C13">
        <f t="shared" si="7"/>
        <v>1</v>
      </c>
      <c r="D13">
        <f t="shared" ca="1" si="0"/>
        <v>6.3045250714232246</v>
      </c>
      <c r="E13">
        <f t="shared" ca="1" si="1"/>
        <v>14.315442387638157</v>
      </c>
      <c r="F13">
        <f t="shared" ca="1" si="2"/>
        <v>9.1316798855491843</v>
      </c>
      <c r="G13">
        <f t="shared" si="8"/>
        <v>0</v>
      </c>
      <c r="H13">
        <f t="shared" ca="1" si="3"/>
        <v>6.6636414733452725</v>
      </c>
      <c r="I13">
        <f t="shared" ca="1" si="4"/>
        <v>12.174191925882102</v>
      </c>
      <c r="J13">
        <f t="shared" ca="1" si="5"/>
        <v>0.45658399427745922</v>
      </c>
    </row>
    <row r="14" spans="1:10" x14ac:dyDescent="0.2">
      <c r="A14">
        <f t="shared" si="7"/>
        <v>1</v>
      </c>
      <c r="B14">
        <f t="shared" si="7"/>
        <v>0</v>
      </c>
      <c r="C14">
        <f t="shared" si="7"/>
        <v>0</v>
      </c>
      <c r="D14">
        <f t="shared" ca="1" si="0"/>
        <v>6.3230767315278777</v>
      </c>
      <c r="E14">
        <f t="shared" ca="1" si="1"/>
        <v>14.571957173861884</v>
      </c>
      <c r="F14">
        <f t="shared" ca="1" si="2"/>
        <v>11.65611809895287</v>
      </c>
      <c r="G14">
        <f t="shared" si="8"/>
        <v>1</v>
      </c>
      <c r="H14">
        <f t="shared" ca="1" si="3"/>
        <v>8.4630707332683492</v>
      </c>
      <c r="I14">
        <f t="shared" ca="1" si="4"/>
        <v>4.9852605907577869</v>
      </c>
      <c r="J14">
        <f t="shared" ca="1" si="5"/>
        <v>0.3161538365763939</v>
      </c>
    </row>
    <row r="15" spans="1:10" x14ac:dyDescent="0.2">
      <c r="A15">
        <f t="shared" si="7"/>
        <v>0</v>
      </c>
      <c r="B15">
        <f t="shared" si="7"/>
        <v>1</v>
      </c>
      <c r="C15">
        <f t="shared" si="7"/>
        <v>0</v>
      </c>
      <c r="D15">
        <f t="shared" ca="1" si="0"/>
        <v>7.9566046917647455</v>
      </c>
      <c r="E15">
        <f t="shared" ca="1" si="1"/>
        <v>12.060600308395829</v>
      </c>
      <c r="F15">
        <f t="shared" ca="1" si="2"/>
        <v>13.93423760028349</v>
      </c>
      <c r="G15">
        <f t="shared" si="8"/>
        <v>1</v>
      </c>
      <c r="H15">
        <f t="shared" ca="1" si="3"/>
        <v>6.0710977605769321</v>
      </c>
      <c r="I15">
        <f t="shared" ca="1" si="4"/>
        <v>15.721654484571598</v>
      </c>
      <c r="J15">
        <f t="shared" ca="1" si="5"/>
        <v>0.6030300154197914</v>
      </c>
    </row>
    <row r="16" spans="1:10" x14ac:dyDescent="0.2">
      <c r="A16">
        <f t="shared" si="7"/>
        <v>0</v>
      </c>
      <c r="B16">
        <f t="shared" si="7"/>
        <v>0</v>
      </c>
      <c r="C16">
        <f t="shared" si="7"/>
        <v>1</v>
      </c>
      <c r="D16">
        <f t="shared" ca="1" si="0"/>
        <v>7.392029425605136</v>
      </c>
      <c r="E16">
        <f t="shared" ca="1" si="1"/>
        <v>12.670525485640166</v>
      </c>
      <c r="F16">
        <f t="shared" ca="1" si="2"/>
        <v>11.767100960794163</v>
      </c>
      <c r="G16">
        <f t="shared" si="8"/>
        <v>1</v>
      </c>
      <c r="H16">
        <f t="shared" ca="1" si="3"/>
        <v>7.8026002636927494</v>
      </c>
      <c r="I16">
        <f t="shared" ca="1" si="4"/>
        <v>20.259100345620126</v>
      </c>
      <c r="J16">
        <f t="shared" ca="1" si="5"/>
        <v>0.58835504803970817</v>
      </c>
    </row>
    <row r="17" spans="1:10" x14ac:dyDescent="0.2">
      <c r="A17">
        <f t="shared" si="7"/>
        <v>1</v>
      </c>
      <c r="B17">
        <f t="shared" si="7"/>
        <v>0</v>
      </c>
      <c r="C17">
        <f t="shared" si="7"/>
        <v>0</v>
      </c>
      <c r="D17">
        <f t="shared" ca="1" si="0"/>
        <v>9.6719892503967664</v>
      </c>
      <c r="E17">
        <f t="shared" ca="1" si="1"/>
        <v>16.05364831142218</v>
      </c>
      <c r="F17">
        <f t="shared" ca="1" si="2"/>
        <v>12.391477442275638</v>
      </c>
      <c r="G17">
        <f t="shared" si="8"/>
        <v>0</v>
      </c>
      <c r="H17">
        <f t="shared" ca="1" si="3"/>
        <v>5.5408071934212257</v>
      </c>
      <c r="I17">
        <f t="shared" ca="1" si="4"/>
        <v>8.3322235600644881</v>
      </c>
      <c r="J17">
        <f t="shared" ca="1" si="5"/>
        <v>0.48359946251983832</v>
      </c>
    </row>
    <row r="18" spans="1:10" x14ac:dyDescent="0.2">
      <c r="A18">
        <f t="shared" si="7"/>
        <v>0</v>
      </c>
      <c r="B18">
        <f t="shared" si="7"/>
        <v>1</v>
      </c>
      <c r="C18">
        <f t="shared" si="7"/>
        <v>0</v>
      </c>
      <c r="D18">
        <f t="shared" ca="1" si="0"/>
        <v>7.8799056112197841</v>
      </c>
      <c r="E18">
        <f t="shared" ca="1" si="1"/>
        <v>12.505480561642802</v>
      </c>
      <c r="F18">
        <f t="shared" ca="1" si="2"/>
        <v>11.315836091989009</v>
      </c>
      <c r="G18">
        <f t="shared" si="8"/>
        <v>0</v>
      </c>
      <c r="H18">
        <f t="shared" ca="1" si="3"/>
        <v>9.4418402509217412</v>
      </c>
      <c r="I18">
        <f t="shared" ca="1" si="4"/>
        <v>107.55756537177066</v>
      </c>
      <c r="J18">
        <f t="shared" ca="1" si="5"/>
        <v>0.62527402808214005</v>
      </c>
    </row>
    <row r="19" spans="1:10" x14ac:dyDescent="0.2">
      <c r="A19">
        <f t="shared" si="7"/>
        <v>0</v>
      </c>
      <c r="B19">
        <f t="shared" si="7"/>
        <v>0</v>
      </c>
      <c r="C19">
        <f t="shared" si="7"/>
        <v>1</v>
      </c>
      <c r="D19">
        <f t="shared" ca="1" si="0"/>
        <v>10.570788508307711</v>
      </c>
      <c r="E19">
        <f t="shared" ca="1" si="1"/>
        <v>16.201382140286775</v>
      </c>
      <c r="F19">
        <f t="shared" ca="1" si="2"/>
        <v>12.240773834156501</v>
      </c>
      <c r="G19">
        <f t="shared" si="8"/>
        <v>0</v>
      </c>
      <c r="H19">
        <f t="shared" ca="1" si="3"/>
        <v>5.2454605232807348</v>
      </c>
      <c r="I19">
        <f t="shared" ca="1" si="4"/>
        <v>15.451198630230286</v>
      </c>
      <c r="J19">
        <f t="shared" ca="1" si="5"/>
        <v>0.6120386917078251</v>
      </c>
    </row>
    <row r="20" spans="1:10" x14ac:dyDescent="0.2">
      <c r="A20">
        <f t="shared" si="7"/>
        <v>1</v>
      </c>
      <c r="B20">
        <f t="shared" si="7"/>
        <v>0</v>
      </c>
      <c r="C20">
        <f t="shared" si="7"/>
        <v>0</v>
      </c>
      <c r="D20">
        <f t="shared" ca="1" si="0"/>
        <v>9.1947164746967669</v>
      </c>
      <c r="E20">
        <f t="shared" ca="1" si="1"/>
        <v>12.370473842936766</v>
      </c>
      <c r="F20">
        <f t="shared" ca="1" si="2"/>
        <v>11.822125621250729</v>
      </c>
      <c r="G20">
        <f t="shared" si="8"/>
        <v>1</v>
      </c>
      <c r="H20">
        <f t="shared" ca="1" si="3"/>
        <v>8.9852912847089215</v>
      </c>
      <c r="I20">
        <f t="shared" ca="1" si="4"/>
        <v>7.1292863295602062</v>
      </c>
      <c r="J20">
        <f t="shared" ca="1" si="5"/>
        <v>0.45973582373483834</v>
      </c>
    </row>
    <row r="21" spans="1:10" x14ac:dyDescent="0.2">
      <c r="A21">
        <f t="shared" si="7"/>
        <v>0</v>
      </c>
      <c r="B21">
        <f t="shared" si="7"/>
        <v>1</v>
      </c>
      <c r="C21">
        <f t="shared" si="7"/>
        <v>0</v>
      </c>
      <c r="D21">
        <f t="shared" ca="1" si="0"/>
        <v>6.7263692954174124</v>
      </c>
      <c r="E21">
        <f t="shared" ca="1" si="1"/>
        <v>13.477852529868537</v>
      </c>
      <c r="F21">
        <f t="shared" ca="1" si="2"/>
        <v>8.5871534116676447</v>
      </c>
      <c r="G21">
        <f t="shared" si="8"/>
        <v>1</v>
      </c>
      <c r="H21">
        <f t="shared" ca="1" si="3"/>
        <v>9.6026146418953928</v>
      </c>
      <c r="I21">
        <f t="shared" ca="1" si="4"/>
        <v>19.948983732099663</v>
      </c>
      <c r="J21">
        <f t="shared" ca="1" si="5"/>
        <v>0.67389262649342685</v>
      </c>
    </row>
    <row r="22" spans="1:10" x14ac:dyDescent="0.2">
      <c r="A22">
        <f t="shared" ref="A22:C37" si="9">A19</f>
        <v>0</v>
      </c>
      <c r="B22">
        <f t="shared" si="9"/>
        <v>0</v>
      </c>
      <c r="C22">
        <f t="shared" si="9"/>
        <v>1</v>
      </c>
      <c r="D22">
        <f t="shared" ca="1" si="0"/>
        <v>7.5580413321445388</v>
      </c>
      <c r="E22">
        <f t="shared" ca="1" si="1"/>
        <v>10.063219126358593</v>
      </c>
      <c r="F22">
        <f t="shared" ca="1" si="2"/>
        <v>10.699376635025265</v>
      </c>
      <c r="G22">
        <f t="shared" si="8"/>
        <v>1</v>
      </c>
      <c r="H22">
        <f t="shared" ca="1" si="3"/>
        <v>7.4629329827205151</v>
      </c>
      <c r="I22">
        <f t="shared" ca="1" si="4"/>
        <v>18.423279665589487</v>
      </c>
      <c r="J22">
        <f t="shared" ca="1" si="5"/>
        <v>0.53496883175126331</v>
      </c>
    </row>
    <row r="23" spans="1:10" x14ac:dyDescent="0.2">
      <c r="A23">
        <f t="shared" si="9"/>
        <v>1</v>
      </c>
      <c r="B23">
        <f t="shared" si="9"/>
        <v>0</v>
      </c>
      <c r="C23">
        <f t="shared" si="9"/>
        <v>0</v>
      </c>
      <c r="D23">
        <f t="shared" ca="1" si="0"/>
        <v>7.6263805565802496</v>
      </c>
      <c r="E23">
        <f t="shared" ca="1" si="1"/>
        <v>14.493330566397253</v>
      </c>
      <c r="F23">
        <f t="shared" ca="1" si="2"/>
        <v>13.582144416072166</v>
      </c>
      <c r="G23">
        <f t="shared" si="8"/>
        <v>0</v>
      </c>
      <c r="H23">
        <f t="shared" ca="1" si="3"/>
        <v>6.1401019397131256</v>
      </c>
      <c r="I23">
        <f t="shared" ca="1" si="4"/>
        <v>6.4557117053690281</v>
      </c>
      <c r="J23">
        <f t="shared" ca="1" si="5"/>
        <v>0.3813190278290125</v>
      </c>
    </row>
    <row r="24" spans="1:10" x14ac:dyDescent="0.2">
      <c r="A24">
        <f t="shared" si="9"/>
        <v>0</v>
      </c>
      <c r="B24">
        <f t="shared" si="9"/>
        <v>1</v>
      </c>
      <c r="C24">
        <f t="shared" si="9"/>
        <v>0</v>
      </c>
      <c r="D24">
        <f t="shared" ca="1" si="0"/>
        <v>7.4212843838146121</v>
      </c>
      <c r="E24">
        <f t="shared" ca="1" si="1"/>
        <v>13.692054329561611</v>
      </c>
      <c r="F24">
        <f t="shared" ca="1" si="2"/>
        <v>14.569823156870118</v>
      </c>
      <c r="G24">
        <f t="shared" si="8"/>
        <v>0</v>
      </c>
      <c r="H24">
        <f t="shared" ca="1" si="3"/>
        <v>9.0354448011162489</v>
      </c>
      <c r="I24">
        <f t="shared" ca="1" si="4"/>
        <v>101.51700713901219</v>
      </c>
      <c r="J24">
        <f t="shared" ca="1" si="5"/>
        <v>0.68460271647808058</v>
      </c>
    </row>
    <row r="25" spans="1:10" x14ac:dyDescent="0.2">
      <c r="A25">
        <f t="shared" si="9"/>
        <v>0</v>
      </c>
      <c r="B25">
        <f t="shared" si="9"/>
        <v>0</v>
      </c>
      <c r="C25">
        <f t="shared" si="9"/>
        <v>1</v>
      </c>
      <c r="D25">
        <f t="shared" ca="1" si="0"/>
        <v>10.092092017547735</v>
      </c>
      <c r="E25">
        <f t="shared" ca="1" si="1"/>
        <v>15.227908554679649</v>
      </c>
      <c r="F25">
        <f t="shared" ca="1" si="2"/>
        <v>10.970361385266996</v>
      </c>
      <c r="G25">
        <f t="shared" si="8"/>
        <v>0</v>
      </c>
      <c r="H25">
        <f t="shared" ca="1" si="3"/>
        <v>8.9253843553626613</v>
      </c>
      <c r="I25">
        <f t="shared" ca="1" si="4"/>
        <v>15.866095979303831</v>
      </c>
      <c r="J25">
        <f t="shared" ca="1" si="5"/>
        <v>0.54851806926334978</v>
      </c>
    </row>
    <row r="26" spans="1:10" x14ac:dyDescent="0.2">
      <c r="A26">
        <f t="shared" si="9"/>
        <v>1</v>
      </c>
      <c r="B26">
        <f t="shared" si="9"/>
        <v>0</v>
      </c>
      <c r="C26">
        <f t="shared" si="9"/>
        <v>0</v>
      </c>
      <c r="D26">
        <f t="shared" ca="1" si="0"/>
        <v>4.70091003005939</v>
      </c>
      <c r="E26">
        <f t="shared" ca="1" si="1"/>
        <v>13.643364550782399</v>
      </c>
      <c r="F26">
        <f t="shared" ca="1" si="2"/>
        <v>13.255382329744757</v>
      </c>
      <c r="G26">
        <f t="shared" si="8"/>
        <v>1</v>
      </c>
      <c r="H26">
        <f t="shared" ca="1" si="3"/>
        <v>6.5303961834807449</v>
      </c>
      <c r="I26">
        <f t="shared" ca="1" si="4"/>
        <v>3.9334399070797352</v>
      </c>
      <c r="J26">
        <f t="shared" ca="1" si="5"/>
        <v>0.23504550150296949</v>
      </c>
    </row>
    <row r="27" spans="1:10" x14ac:dyDescent="0.2">
      <c r="A27">
        <f t="shared" si="9"/>
        <v>0</v>
      </c>
      <c r="B27">
        <f t="shared" si="9"/>
        <v>1</v>
      </c>
      <c r="C27">
        <f t="shared" si="9"/>
        <v>0</v>
      </c>
      <c r="D27">
        <f t="shared" ca="1" si="0"/>
        <v>6.2450916799091925</v>
      </c>
      <c r="E27">
        <f t="shared" ca="1" si="1"/>
        <v>17.211505856379318</v>
      </c>
      <c r="F27">
        <f t="shared" ca="1" si="2"/>
        <v>13.137223500304996</v>
      </c>
      <c r="G27">
        <f t="shared" si="8"/>
        <v>1</v>
      </c>
      <c r="H27">
        <f t="shared" ca="1" si="3"/>
        <v>8.0912447835293158</v>
      </c>
      <c r="I27">
        <f t="shared" ca="1" si="4"/>
        <v>24.174631205234988</v>
      </c>
      <c r="J27">
        <f t="shared" ca="1" si="5"/>
        <v>0.86057529281896594</v>
      </c>
    </row>
    <row r="28" spans="1:10" x14ac:dyDescent="0.2">
      <c r="A28">
        <f t="shared" si="9"/>
        <v>0</v>
      </c>
      <c r="B28">
        <f t="shared" si="9"/>
        <v>0</v>
      </c>
      <c r="C28">
        <f t="shared" si="9"/>
        <v>1</v>
      </c>
      <c r="D28">
        <f t="shared" ca="1" si="0"/>
        <v>9.3756771057943542</v>
      </c>
      <c r="E28">
        <f t="shared" ca="1" si="1"/>
        <v>14.419239487128213</v>
      </c>
      <c r="F28">
        <f t="shared" ca="1" si="2"/>
        <v>8.6061535101840878</v>
      </c>
      <c r="G28">
        <f t="shared" si="8"/>
        <v>1</v>
      </c>
      <c r="H28">
        <f t="shared" ca="1" si="3"/>
        <v>7.2853850904945761</v>
      </c>
      <c r="I28">
        <f t="shared" ca="1" si="4"/>
        <v>15.383803178911512</v>
      </c>
      <c r="J28">
        <f t="shared" ca="1" si="5"/>
        <v>0.4303076755092044</v>
      </c>
    </row>
    <row r="29" spans="1:10" x14ac:dyDescent="0.2">
      <c r="A29">
        <f t="shared" si="9"/>
        <v>1</v>
      </c>
      <c r="B29">
        <f t="shared" si="9"/>
        <v>0</v>
      </c>
      <c r="C29">
        <f t="shared" si="9"/>
        <v>0</v>
      </c>
      <c r="D29">
        <f t="shared" ca="1" si="0"/>
        <v>3.5577260781727968</v>
      </c>
      <c r="E29">
        <f t="shared" ca="1" si="1"/>
        <v>15.623706030463335</v>
      </c>
      <c r="F29">
        <f t="shared" ca="1" si="2"/>
        <v>13.900713383889901</v>
      </c>
      <c r="G29">
        <f t="shared" si="8"/>
        <v>0</v>
      </c>
      <c r="H29">
        <f t="shared" ca="1" si="3"/>
        <v>7.6831841372126171</v>
      </c>
      <c r="I29">
        <f t="shared" ca="1" si="4"/>
        <v>2.8743594639636747</v>
      </c>
      <c r="J29">
        <f t="shared" ca="1" si="5"/>
        <v>0.17788630390863985</v>
      </c>
    </row>
    <row r="30" spans="1:10" x14ac:dyDescent="0.2">
      <c r="A30">
        <f t="shared" si="9"/>
        <v>0</v>
      </c>
      <c r="B30">
        <f t="shared" si="9"/>
        <v>1</v>
      </c>
      <c r="C30">
        <f t="shared" si="9"/>
        <v>0</v>
      </c>
      <c r="D30">
        <f t="shared" ca="1" si="0"/>
        <v>11.317145416592874</v>
      </c>
      <c r="E30">
        <f t="shared" ca="1" si="1"/>
        <v>16.163732688630056</v>
      </c>
      <c r="F30">
        <f t="shared" ca="1" si="2"/>
        <v>14.562076676164047</v>
      </c>
      <c r="G30">
        <f t="shared" si="8"/>
        <v>0</v>
      </c>
      <c r="H30">
        <f t="shared" ca="1" si="3"/>
        <v>9.1687680109076233</v>
      </c>
      <c r="I30">
        <f t="shared" ca="1" si="4"/>
        <v>107.64011528709165</v>
      </c>
      <c r="J30">
        <f t="shared" ca="1" si="5"/>
        <v>0.80818663443150274</v>
      </c>
    </row>
    <row r="31" spans="1:10" x14ac:dyDescent="0.2">
      <c r="A31">
        <f t="shared" si="9"/>
        <v>0</v>
      </c>
      <c r="B31">
        <f t="shared" si="9"/>
        <v>0</v>
      </c>
      <c r="C31">
        <f t="shared" si="9"/>
        <v>1</v>
      </c>
      <c r="D31">
        <f t="shared" ca="1" si="0"/>
        <v>10.450389118213355</v>
      </c>
      <c r="E31">
        <f t="shared" ca="1" si="1"/>
        <v>14.986307654345175</v>
      </c>
      <c r="F31">
        <f t="shared" ca="1" si="2"/>
        <v>14.711685113095928</v>
      </c>
      <c r="G31">
        <f t="shared" si="8"/>
        <v>0</v>
      </c>
      <c r="H31">
        <f t="shared" ca="1" si="3"/>
        <v>9.3990153813979269</v>
      </c>
      <c r="I31">
        <f t="shared" ca="1" si="4"/>
        <v>21.625452846309507</v>
      </c>
      <c r="J31">
        <f t="shared" ca="1" si="5"/>
        <v>0.73558425565479646</v>
      </c>
    </row>
    <row r="32" spans="1:10" x14ac:dyDescent="0.2">
      <c r="A32">
        <f t="shared" si="9"/>
        <v>1</v>
      </c>
      <c r="B32">
        <f t="shared" si="9"/>
        <v>0</v>
      </c>
      <c r="C32">
        <f t="shared" si="9"/>
        <v>0</v>
      </c>
      <c r="D32">
        <f t="shared" ca="1" si="0"/>
        <v>8.3413189064787296</v>
      </c>
      <c r="E32">
        <f t="shared" ca="1" si="1"/>
        <v>12.531646334640522</v>
      </c>
      <c r="F32">
        <f t="shared" ca="1" si="2"/>
        <v>13.487738352321548</v>
      </c>
      <c r="G32">
        <f t="shared" si="8"/>
        <v>1</v>
      </c>
      <c r="H32">
        <f t="shared" ca="1" si="3"/>
        <v>6.3699761587399228</v>
      </c>
      <c r="I32">
        <f t="shared" ca="1" si="4"/>
        <v>7.0129688423108281</v>
      </c>
      <c r="J32">
        <f t="shared" ca="1" si="5"/>
        <v>0.41706594532393648</v>
      </c>
    </row>
    <row r="33" spans="1:10" x14ac:dyDescent="0.2">
      <c r="A33">
        <f t="shared" si="9"/>
        <v>0</v>
      </c>
      <c r="B33">
        <f t="shared" si="9"/>
        <v>1</v>
      </c>
      <c r="C33">
        <f t="shared" si="9"/>
        <v>0</v>
      </c>
      <c r="D33">
        <f t="shared" ca="1" si="0"/>
        <v>9.0585049402222424</v>
      </c>
      <c r="E33">
        <f t="shared" ca="1" si="1"/>
        <v>15.427303824170867</v>
      </c>
      <c r="F33">
        <f t="shared" ca="1" si="2"/>
        <v>13.041539405980249</v>
      </c>
      <c r="G33">
        <f t="shared" si="8"/>
        <v>1</v>
      </c>
      <c r="H33">
        <f t="shared" ca="1" si="3"/>
        <v>8.1418086988670382</v>
      </c>
      <c r="I33">
        <f t="shared" ca="1" si="4"/>
        <v>21.707611647955822</v>
      </c>
      <c r="J33">
        <f t="shared" ca="1" si="5"/>
        <v>0.7713651912085433</v>
      </c>
    </row>
    <row r="34" spans="1:10" x14ac:dyDescent="0.2">
      <c r="A34">
        <f t="shared" si="9"/>
        <v>0</v>
      </c>
      <c r="B34">
        <f t="shared" si="9"/>
        <v>0</v>
      </c>
      <c r="C34">
        <f t="shared" si="9"/>
        <v>1</v>
      </c>
      <c r="D34">
        <f t="shared" ca="1" si="0"/>
        <v>6.5412364478792462</v>
      </c>
      <c r="E34">
        <f t="shared" ca="1" si="1"/>
        <v>18.816552768094894</v>
      </c>
      <c r="F34">
        <f t="shared" ca="1" si="2"/>
        <v>14.807241207932108</v>
      </c>
      <c r="G34">
        <f t="shared" si="8"/>
        <v>1</v>
      </c>
      <c r="H34">
        <f t="shared" ca="1" si="3"/>
        <v>8.2735781951195051</v>
      </c>
      <c r="I34">
        <f t="shared" ca="1" si="4"/>
        <v>25.069473704882967</v>
      </c>
      <c r="J34">
        <f t="shared" ca="1" si="5"/>
        <v>0.74036206039660546</v>
      </c>
    </row>
    <row r="35" spans="1:10" x14ac:dyDescent="0.2">
      <c r="A35">
        <f t="shared" si="9"/>
        <v>1</v>
      </c>
      <c r="B35">
        <f t="shared" si="9"/>
        <v>0</v>
      </c>
      <c r="C35">
        <f t="shared" si="9"/>
        <v>0</v>
      </c>
      <c r="D35">
        <f t="shared" ca="1" si="0"/>
        <v>7.288007429837454</v>
      </c>
      <c r="E35">
        <f t="shared" ca="1" si="1"/>
        <v>9.9821871470082648</v>
      </c>
      <c r="F35">
        <f t="shared" ca="1" si="2"/>
        <v>13.577731001511987</v>
      </c>
      <c r="G35">
        <f t="shared" si="8"/>
        <v>0</v>
      </c>
      <c r="H35">
        <f t="shared" ca="1" si="3"/>
        <v>8.9994432962975583</v>
      </c>
      <c r="I35">
        <f t="shared" ca="1" si="4"/>
        <v>5.6483071896420176</v>
      </c>
      <c r="J35">
        <f t="shared" ca="1" si="5"/>
        <v>0.36440037149187271</v>
      </c>
    </row>
    <row r="36" spans="1:10" x14ac:dyDescent="0.2">
      <c r="A36">
        <f t="shared" si="9"/>
        <v>0</v>
      </c>
      <c r="B36">
        <f t="shared" si="9"/>
        <v>1</v>
      </c>
      <c r="C36">
        <f t="shared" si="9"/>
        <v>0</v>
      </c>
      <c r="D36">
        <f t="shared" ca="1" si="0"/>
        <v>12.498817083986648</v>
      </c>
      <c r="E36">
        <f t="shared" ca="1" si="1"/>
        <v>12.197976618833486</v>
      </c>
      <c r="F36">
        <f t="shared" ca="1" si="2"/>
        <v>10.999746640878795</v>
      </c>
      <c r="G36">
        <f t="shared" si="8"/>
        <v>0</v>
      </c>
      <c r="H36">
        <f t="shared" ca="1" si="3"/>
        <v>6.3881304113673165</v>
      </c>
      <c r="I36">
        <f t="shared" ca="1" si="4"/>
        <v>56.902300041265327</v>
      </c>
      <c r="J36">
        <f t="shared" ca="1" si="5"/>
        <v>0.6098988309416743</v>
      </c>
    </row>
    <row r="37" spans="1:10" x14ac:dyDescent="0.2">
      <c r="A37">
        <f t="shared" si="9"/>
        <v>0</v>
      </c>
      <c r="B37">
        <f t="shared" si="9"/>
        <v>0</v>
      </c>
      <c r="C37">
        <f t="shared" si="9"/>
        <v>1</v>
      </c>
      <c r="D37">
        <f t="shared" ca="1" si="0"/>
        <v>5.9231005410195783</v>
      </c>
      <c r="E37">
        <f t="shared" ca="1" si="1"/>
        <v>18.074657409174755</v>
      </c>
      <c r="F37">
        <f t="shared" ca="1" si="2"/>
        <v>7.9661255102253135</v>
      </c>
      <c r="G37">
        <f t="shared" si="8"/>
        <v>0</v>
      </c>
      <c r="H37">
        <f t="shared" ca="1" si="3"/>
        <v>9.2075675431001507</v>
      </c>
      <c r="I37">
        <f t="shared" ca="1" si="4"/>
        <v>11.633557444835949</v>
      </c>
      <c r="J37">
        <f t="shared" ca="1" si="5"/>
        <v>0.39830627551126568</v>
      </c>
    </row>
    <row r="38" spans="1:10" x14ac:dyDescent="0.2">
      <c r="A38">
        <f t="shared" ref="A38:C53" si="10">A35</f>
        <v>1</v>
      </c>
      <c r="B38">
        <f t="shared" si="10"/>
        <v>0</v>
      </c>
      <c r="C38">
        <f t="shared" si="10"/>
        <v>0</v>
      </c>
      <c r="D38">
        <f t="shared" ca="1" si="0"/>
        <v>4.4507871482365839</v>
      </c>
      <c r="E38">
        <f t="shared" ca="1" si="1"/>
        <v>14.385656317343992</v>
      </c>
      <c r="F38">
        <f t="shared" ca="1" si="2"/>
        <v>9.9586824419541884</v>
      </c>
      <c r="G38">
        <f t="shared" si="8"/>
        <v>1</v>
      </c>
      <c r="H38">
        <f t="shared" ca="1" si="3"/>
        <v>5.3932674976672059</v>
      </c>
      <c r="I38">
        <f t="shared" ca="1" si="4"/>
        <v>3.850680006596102</v>
      </c>
      <c r="J38">
        <f t="shared" ca="1" si="5"/>
        <v>0.2225393574118292</v>
      </c>
    </row>
    <row r="39" spans="1:10" x14ac:dyDescent="0.2">
      <c r="A39">
        <f t="shared" si="10"/>
        <v>0</v>
      </c>
      <c r="B39">
        <f t="shared" si="10"/>
        <v>1</v>
      </c>
      <c r="C39">
        <f t="shared" si="10"/>
        <v>0</v>
      </c>
      <c r="D39">
        <f t="shared" ca="1" si="0"/>
        <v>7.3406339574651369</v>
      </c>
      <c r="E39">
        <f t="shared" ca="1" si="1"/>
        <v>13.000966639217138</v>
      </c>
      <c r="F39">
        <f t="shared" ca="1" si="2"/>
        <v>11.520898563398685</v>
      </c>
      <c r="G39">
        <f t="shared" si="8"/>
        <v>1</v>
      </c>
      <c r="H39">
        <f t="shared" ca="1" si="3"/>
        <v>5.5728124099579359</v>
      </c>
      <c r="I39">
        <f t="shared" ca="1" si="4"/>
        <v>16.623564050641058</v>
      </c>
      <c r="J39">
        <f t="shared" ca="1" si="5"/>
        <v>0.65004833196085687</v>
      </c>
    </row>
    <row r="40" spans="1:10" x14ac:dyDescent="0.2">
      <c r="A40">
        <f t="shared" si="10"/>
        <v>0</v>
      </c>
      <c r="B40">
        <f t="shared" si="10"/>
        <v>0</v>
      </c>
      <c r="C40">
        <f t="shared" si="10"/>
        <v>1</v>
      </c>
      <c r="D40">
        <f t="shared" ca="1" si="0"/>
        <v>10.923773539605502</v>
      </c>
      <c r="E40">
        <f t="shared" ca="1" si="1"/>
        <v>10.036065542499532</v>
      </c>
      <c r="F40">
        <f t="shared" ca="1" si="2"/>
        <v>9.9915690772253853</v>
      </c>
      <c r="G40">
        <f t="shared" si="8"/>
        <v>1</v>
      </c>
      <c r="H40">
        <f t="shared" ca="1" si="3"/>
        <v>5.2295762681092208</v>
      </c>
      <c r="I40">
        <f t="shared" ca="1" si="4"/>
        <v>15.218940837651587</v>
      </c>
      <c r="J40">
        <f t="shared" ca="1" si="5"/>
        <v>0.49957845386126926</v>
      </c>
    </row>
    <row r="41" spans="1:10" x14ac:dyDescent="0.2">
      <c r="A41">
        <f t="shared" si="10"/>
        <v>1</v>
      </c>
      <c r="B41">
        <f t="shared" si="10"/>
        <v>0</v>
      </c>
      <c r="C41">
        <f t="shared" si="10"/>
        <v>0</v>
      </c>
      <c r="D41">
        <f t="shared" ca="1" si="0"/>
        <v>8.3306563407645768</v>
      </c>
      <c r="E41">
        <f t="shared" ca="1" si="1"/>
        <v>13.845013980757667</v>
      </c>
      <c r="F41">
        <f t="shared" ca="1" si="2"/>
        <v>12.466400222736389</v>
      </c>
      <c r="G41">
        <f t="shared" si="8"/>
        <v>0</v>
      </c>
      <c r="H41">
        <f t="shared" ca="1" si="3"/>
        <v>5.6557955654236096</v>
      </c>
      <c r="I41">
        <f t="shared" ca="1" si="4"/>
        <v>7.152744111035469</v>
      </c>
      <c r="J41">
        <f t="shared" ca="1" si="5"/>
        <v>0.41653281703822886</v>
      </c>
    </row>
    <row r="42" spans="1:10" x14ac:dyDescent="0.2">
      <c r="A42">
        <f t="shared" si="10"/>
        <v>0</v>
      </c>
      <c r="B42">
        <f t="shared" si="10"/>
        <v>1</v>
      </c>
      <c r="C42">
        <f t="shared" si="10"/>
        <v>0</v>
      </c>
      <c r="D42">
        <f t="shared" ca="1" si="0"/>
        <v>8.2495845312802416</v>
      </c>
      <c r="E42">
        <f t="shared" ca="1" si="1"/>
        <v>14.832888949063822</v>
      </c>
      <c r="F42">
        <f t="shared" ca="1" si="2"/>
        <v>13.713177890972663</v>
      </c>
      <c r="G42">
        <f t="shared" si="8"/>
        <v>0</v>
      </c>
      <c r="H42">
        <f t="shared" ca="1" si="3"/>
        <v>6.5614573011264543</v>
      </c>
      <c r="I42">
        <f t="shared" ca="1" si="4"/>
        <v>62.751879238151112</v>
      </c>
      <c r="J42">
        <f t="shared" ca="1" si="5"/>
        <v>0.74164444745319114</v>
      </c>
    </row>
    <row r="43" spans="1:10" x14ac:dyDescent="0.2">
      <c r="A43">
        <f t="shared" si="10"/>
        <v>0</v>
      </c>
      <c r="B43">
        <f t="shared" si="10"/>
        <v>0</v>
      </c>
      <c r="C43">
        <f t="shared" si="10"/>
        <v>1</v>
      </c>
      <c r="D43">
        <f t="shared" ca="1" si="0"/>
        <v>7.2424904976759557</v>
      </c>
      <c r="E43">
        <f t="shared" ca="1" si="1"/>
        <v>15.401185451225912</v>
      </c>
      <c r="F43">
        <f t="shared" ca="1" si="2"/>
        <v>15.14653621663086</v>
      </c>
      <c r="G43">
        <f t="shared" si="8"/>
        <v>0</v>
      </c>
      <c r="H43">
        <f t="shared" ca="1" si="3"/>
        <v>5.7044082031420134</v>
      </c>
      <c r="I43">
        <f t="shared" ca="1" si="4"/>
        <v>19.466637488797694</v>
      </c>
      <c r="J43">
        <f t="shared" ca="1" si="5"/>
        <v>0.75732681083154296</v>
      </c>
    </row>
    <row r="44" spans="1:10" x14ac:dyDescent="0.2">
      <c r="A44">
        <f t="shared" si="10"/>
        <v>1</v>
      </c>
      <c r="B44">
        <f t="shared" si="10"/>
        <v>0</v>
      </c>
      <c r="C44">
        <f t="shared" si="10"/>
        <v>0</v>
      </c>
      <c r="D44">
        <f t="shared" ca="1" si="0"/>
        <v>2.936774572537062</v>
      </c>
      <c r="E44">
        <f t="shared" ca="1" si="1"/>
        <v>14.294038984121038</v>
      </c>
      <c r="F44">
        <f t="shared" ca="1" si="2"/>
        <v>9.6014603315654998</v>
      </c>
      <c r="G44">
        <f t="shared" si="8"/>
        <v>1</v>
      </c>
      <c r="H44">
        <f t="shared" ca="1" si="3"/>
        <v>8.5783632800900964</v>
      </c>
      <c r="I44">
        <f t="shared" ca="1" si="4"/>
        <v>2.3069565936632062</v>
      </c>
      <c r="J44">
        <f t="shared" ca="1" si="5"/>
        <v>0.1468387286268531</v>
      </c>
    </row>
    <row r="45" spans="1:10" x14ac:dyDescent="0.2">
      <c r="A45">
        <f t="shared" si="10"/>
        <v>0</v>
      </c>
      <c r="B45">
        <f t="shared" si="10"/>
        <v>1</v>
      </c>
      <c r="C45">
        <f t="shared" si="10"/>
        <v>0</v>
      </c>
      <c r="D45">
        <f t="shared" ca="1" si="0"/>
        <v>5.2068844853572624</v>
      </c>
      <c r="E45">
        <f t="shared" ca="1" si="1"/>
        <v>14.698822965346482</v>
      </c>
      <c r="F45">
        <f t="shared" ca="1" si="2"/>
        <v>10.736449723964034</v>
      </c>
      <c r="G45">
        <f t="shared" si="8"/>
        <v>1</v>
      </c>
      <c r="H45">
        <f t="shared" ca="1" si="3"/>
        <v>5.8906986840309905</v>
      </c>
      <c r="I45">
        <f t="shared" ca="1" si="4"/>
        <v>19.028139820285034</v>
      </c>
      <c r="J45">
        <f t="shared" ca="1" si="5"/>
        <v>0.73494114826732404</v>
      </c>
    </row>
    <row r="46" spans="1:10" x14ac:dyDescent="0.2">
      <c r="A46">
        <f t="shared" si="10"/>
        <v>0</v>
      </c>
      <c r="B46">
        <f t="shared" si="10"/>
        <v>0</v>
      </c>
      <c r="C46">
        <f t="shared" si="10"/>
        <v>1</v>
      </c>
      <c r="D46">
        <f t="shared" ca="1" si="0"/>
        <v>5.2077448889964684</v>
      </c>
      <c r="E46">
        <f t="shared" ca="1" si="1"/>
        <v>18.338970076401214</v>
      </c>
      <c r="F46">
        <f t="shared" ca="1" si="2"/>
        <v>15.244196169156279</v>
      </c>
      <c r="G46">
        <f t="shared" si="8"/>
        <v>1</v>
      </c>
      <c r="H46">
        <f t="shared" ca="1" si="3"/>
        <v>7.918322058034664</v>
      </c>
      <c r="I46">
        <f t="shared" ca="1" si="4"/>
        <v>25.238779937335494</v>
      </c>
      <c r="J46">
        <f t="shared" ca="1" si="5"/>
        <v>0.76220980845781394</v>
      </c>
    </row>
    <row r="47" spans="1:10" x14ac:dyDescent="0.2">
      <c r="A47">
        <f t="shared" si="10"/>
        <v>1</v>
      </c>
      <c r="B47">
        <f t="shared" si="10"/>
        <v>0</v>
      </c>
      <c r="C47">
        <f t="shared" si="10"/>
        <v>0</v>
      </c>
      <c r="D47">
        <f t="shared" ca="1" si="0"/>
        <v>9.0838532700337122</v>
      </c>
      <c r="E47">
        <f t="shared" ca="1" si="1"/>
        <v>15.167951616443766</v>
      </c>
      <c r="F47">
        <f t="shared" ca="1" si="2"/>
        <v>12.915316032797847</v>
      </c>
      <c r="G47">
        <f t="shared" si="8"/>
        <v>0</v>
      </c>
      <c r="H47">
        <f t="shared" ca="1" si="3"/>
        <v>9.4908405100638404</v>
      </c>
      <c r="I47">
        <f t="shared" ca="1" si="4"/>
        <v>6.9285182049659175</v>
      </c>
      <c r="J47">
        <f t="shared" ca="1" si="5"/>
        <v>0.45419266350168563</v>
      </c>
    </row>
    <row r="48" spans="1:10" x14ac:dyDescent="0.2">
      <c r="A48">
        <f t="shared" si="10"/>
        <v>0</v>
      </c>
      <c r="B48">
        <f t="shared" si="10"/>
        <v>1</v>
      </c>
      <c r="C48">
        <f t="shared" si="10"/>
        <v>0</v>
      </c>
      <c r="D48">
        <f t="shared" ca="1" si="0"/>
        <v>8.6774243127139687</v>
      </c>
      <c r="E48">
        <f t="shared" ca="1" si="1"/>
        <v>19.077027546780307</v>
      </c>
      <c r="F48">
        <f t="shared" ca="1" si="2"/>
        <v>10.075989665718485</v>
      </c>
      <c r="G48">
        <f t="shared" si="8"/>
        <v>0</v>
      </c>
      <c r="H48">
        <f t="shared" ca="1" si="3"/>
        <v>7.5523847618541051</v>
      </c>
      <c r="I48">
        <f t="shared" ca="1" si="4"/>
        <v>83.319395745155134</v>
      </c>
      <c r="J48">
        <f t="shared" ca="1" si="5"/>
        <v>0.95385137733901537</v>
      </c>
    </row>
    <row r="49" spans="1:10" x14ac:dyDescent="0.2">
      <c r="A49">
        <f t="shared" si="10"/>
        <v>0</v>
      </c>
      <c r="B49">
        <f t="shared" si="10"/>
        <v>0</v>
      </c>
      <c r="C49">
        <f t="shared" si="10"/>
        <v>1</v>
      </c>
      <c r="D49">
        <f t="shared" ca="1" si="0"/>
        <v>7.8228391637570649</v>
      </c>
      <c r="E49">
        <f t="shared" ca="1" si="1"/>
        <v>16.091070607245506</v>
      </c>
      <c r="F49">
        <f t="shared" ca="1" si="2"/>
        <v>13.37271154148093</v>
      </c>
      <c r="G49">
        <f t="shared" si="8"/>
        <v>0</v>
      </c>
      <c r="H49">
        <f t="shared" ca="1" si="3"/>
        <v>6.4259317813273009</v>
      </c>
      <c r="I49">
        <f t="shared" ca="1" si="4"/>
        <v>17.669318146327164</v>
      </c>
      <c r="J49">
        <f t="shared" ca="1" si="5"/>
        <v>0.66863557707404653</v>
      </c>
    </row>
    <row r="50" spans="1:10" x14ac:dyDescent="0.2">
      <c r="A50">
        <f t="shared" si="10"/>
        <v>1</v>
      </c>
      <c r="B50">
        <f t="shared" si="10"/>
        <v>0</v>
      </c>
      <c r="C50">
        <f t="shared" si="10"/>
        <v>0</v>
      </c>
      <c r="D50">
        <f t="shared" ca="1" si="0"/>
        <v>6.1330299911770645</v>
      </c>
      <c r="E50">
        <f t="shared" ca="1" si="1"/>
        <v>14.778134253233928</v>
      </c>
      <c r="F50">
        <f t="shared" ca="1" si="2"/>
        <v>12.328937026163299</v>
      </c>
      <c r="G50">
        <f t="shared" si="8"/>
        <v>1</v>
      </c>
      <c r="H50">
        <f t="shared" ca="1" si="3"/>
        <v>6.7906975278040917</v>
      </c>
      <c r="I50">
        <f t="shared" ca="1" si="4"/>
        <v>5.0918412012012029</v>
      </c>
      <c r="J50">
        <f t="shared" ca="1" si="5"/>
        <v>0.30665149955885324</v>
      </c>
    </row>
    <row r="51" spans="1:10" x14ac:dyDescent="0.2">
      <c r="A51">
        <f t="shared" si="10"/>
        <v>0</v>
      </c>
      <c r="B51">
        <f t="shared" si="10"/>
        <v>1</v>
      </c>
      <c r="C51">
        <f t="shared" si="10"/>
        <v>0</v>
      </c>
      <c r="D51">
        <f t="shared" ca="1" si="0"/>
        <v>6.8661029089800278</v>
      </c>
      <c r="E51">
        <f t="shared" ca="1" si="1"/>
        <v>16.899938064160402</v>
      </c>
      <c r="F51">
        <f t="shared" ca="1" si="2"/>
        <v>12.204538430842705</v>
      </c>
      <c r="G51">
        <f t="shared" si="8"/>
        <v>1</v>
      </c>
      <c r="H51">
        <f t="shared" ca="1" si="3"/>
        <v>6.129950270412925</v>
      </c>
      <c r="I51">
        <f t="shared" ca="1" si="4"/>
        <v>22.07972705947849</v>
      </c>
      <c r="J51">
        <f t="shared" ca="1" si="5"/>
        <v>0.84499690320802012</v>
      </c>
    </row>
    <row r="52" spans="1:10" x14ac:dyDescent="0.2">
      <c r="A52">
        <f t="shared" si="10"/>
        <v>0</v>
      </c>
      <c r="B52">
        <f t="shared" si="10"/>
        <v>0</v>
      </c>
      <c r="C52">
        <f t="shared" si="10"/>
        <v>1</v>
      </c>
      <c r="D52">
        <f t="shared" ca="1" si="0"/>
        <v>5.5118459388845391</v>
      </c>
      <c r="E52">
        <f t="shared" ca="1" si="1"/>
        <v>11.538169434734826</v>
      </c>
      <c r="F52">
        <f t="shared" ca="1" si="2"/>
        <v>13.293292343507751</v>
      </c>
      <c r="G52">
        <f t="shared" si="8"/>
        <v>1</v>
      </c>
      <c r="H52">
        <f t="shared" ca="1" si="3"/>
        <v>9.1531099732478722</v>
      </c>
      <c r="I52">
        <f t="shared" ca="1" si="4"/>
        <v>23.953595666464707</v>
      </c>
      <c r="J52">
        <f t="shared" ca="1" si="5"/>
        <v>0.66466461717538761</v>
      </c>
    </row>
    <row r="53" spans="1:10" x14ac:dyDescent="0.2">
      <c r="A53">
        <f t="shared" si="10"/>
        <v>1</v>
      </c>
      <c r="B53">
        <f t="shared" si="10"/>
        <v>0</v>
      </c>
      <c r="C53">
        <f t="shared" si="10"/>
        <v>0</v>
      </c>
      <c r="D53">
        <f t="shared" ca="1" si="0"/>
        <v>9.2200411532994231</v>
      </c>
      <c r="E53">
        <f t="shared" ca="1" si="1"/>
        <v>15.905173979476851</v>
      </c>
      <c r="F53">
        <f t="shared" ca="1" si="2"/>
        <v>8.1832630607999839</v>
      </c>
      <c r="G53">
        <f t="shared" si="8"/>
        <v>0</v>
      </c>
      <c r="H53">
        <f t="shared" ca="1" si="3"/>
        <v>6.7999051203760743</v>
      </c>
      <c r="I53">
        <f t="shared" ca="1" si="4"/>
        <v>7.6526560270894519</v>
      </c>
      <c r="J53">
        <f t="shared" ca="1" si="5"/>
        <v>0.46100205766497115</v>
      </c>
    </row>
    <row r="54" spans="1:10" x14ac:dyDescent="0.2">
      <c r="A54">
        <f t="shared" ref="A54:C69" si="11">A51</f>
        <v>0</v>
      </c>
      <c r="B54">
        <f t="shared" si="11"/>
        <v>1</v>
      </c>
      <c r="C54">
        <f t="shared" si="11"/>
        <v>0</v>
      </c>
      <c r="D54">
        <f t="shared" ca="1" si="0"/>
        <v>4.5552305313097454</v>
      </c>
      <c r="E54">
        <f t="shared" ca="1" si="1"/>
        <v>12.363794496282623</v>
      </c>
      <c r="F54">
        <f t="shared" ca="1" si="2"/>
        <v>11.734204941266782</v>
      </c>
      <c r="G54">
        <f t="shared" si="8"/>
        <v>0</v>
      </c>
      <c r="H54">
        <f t="shared" ca="1" si="3"/>
        <v>8.657362504624686</v>
      </c>
      <c r="I54">
        <f t="shared" ca="1" si="4"/>
        <v>92.665612577114146</v>
      </c>
      <c r="J54">
        <f t="shared" ca="1" si="5"/>
        <v>0.61818972481413115</v>
      </c>
    </row>
    <row r="55" spans="1:10" x14ac:dyDescent="0.2">
      <c r="A55">
        <f t="shared" si="11"/>
        <v>0</v>
      </c>
      <c r="B55">
        <f t="shared" si="11"/>
        <v>0</v>
      </c>
      <c r="C55">
        <f t="shared" si="11"/>
        <v>1</v>
      </c>
      <c r="D55">
        <f t="shared" ca="1" si="0"/>
        <v>8.419323616911317</v>
      </c>
      <c r="E55">
        <f t="shared" ca="1" si="1"/>
        <v>14.360889364384589</v>
      </c>
      <c r="F55">
        <f t="shared" ca="1" si="2"/>
        <v>9.9562731204333836</v>
      </c>
      <c r="G55">
        <f t="shared" si="8"/>
        <v>0</v>
      </c>
      <c r="H55">
        <f t="shared" ca="1" si="3"/>
        <v>9.7090910658227862</v>
      </c>
      <c r="I55">
        <f t="shared" ca="1" si="4"/>
        <v>14.78959124055795</v>
      </c>
      <c r="J55">
        <f t="shared" ca="1" si="5"/>
        <v>0.49781365602166916</v>
      </c>
    </row>
    <row r="56" spans="1:10" x14ac:dyDescent="0.2">
      <c r="A56">
        <f t="shared" si="11"/>
        <v>1</v>
      </c>
      <c r="B56">
        <f t="shared" si="11"/>
        <v>0</v>
      </c>
      <c r="C56">
        <f t="shared" si="11"/>
        <v>0</v>
      </c>
      <c r="D56">
        <f t="shared" ca="1" si="0"/>
        <v>5.8625638372705886</v>
      </c>
      <c r="E56">
        <f t="shared" ca="1" si="1"/>
        <v>15.819082475257309</v>
      </c>
      <c r="F56">
        <f t="shared" ca="1" si="2"/>
        <v>9.9221033763969189</v>
      </c>
      <c r="G56">
        <f t="shared" si="8"/>
        <v>1</v>
      </c>
      <c r="H56">
        <f t="shared" ca="1" si="3"/>
        <v>9.8791045633565773</v>
      </c>
      <c r="I56">
        <f t="shared" ca="1" si="4"/>
        <v>4.4146418083268602</v>
      </c>
      <c r="J56">
        <f t="shared" ca="1" si="5"/>
        <v>0.29312819186352945</v>
      </c>
    </row>
    <row r="57" spans="1:10" x14ac:dyDescent="0.2">
      <c r="A57">
        <f t="shared" si="11"/>
        <v>0</v>
      </c>
      <c r="B57">
        <f t="shared" si="11"/>
        <v>1</v>
      </c>
      <c r="C57">
        <f t="shared" si="11"/>
        <v>0</v>
      </c>
      <c r="D57">
        <f t="shared" ca="1" si="0"/>
        <v>6.1068974677930861</v>
      </c>
      <c r="E57">
        <f t="shared" ca="1" si="1"/>
        <v>13.985416840077457</v>
      </c>
      <c r="F57">
        <f t="shared" ca="1" si="2"/>
        <v>11.366878043843887</v>
      </c>
      <c r="G57">
        <f t="shared" si="8"/>
        <v>1</v>
      </c>
      <c r="H57">
        <f t="shared" ca="1" si="3"/>
        <v>5.3110333974402826</v>
      </c>
      <c r="I57">
        <f t="shared" ca="1" si="4"/>
        <v>17.699267635816213</v>
      </c>
      <c r="J57">
        <f t="shared" ca="1" si="5"/>
        <v>0.69927084200387291</v>
      </c>
    </row>
    <row r="58" spans="1:10" x14ac:dyDescent="0.2">
      <c r="A58">
        <f t="shared" si="11"/>
        <v>0</v>
      </c>
      <c r="B58">
        <f t="shared" si="11"/>
        <v>0</v>
      </c>
      <c r="C58">
        <f t="shared" si="11"/>
        <v>1</v>
      </c>
      <c r="D58">
        <f t="shared" ca="1" si="0"/>
        <v>6.6849509604319808</v>
      </c>
      <c r="E58">
        <f t="shared" ca="1" si="1"/>
        <v>12.559257086479413</v>
      </c>
      <c r="F58">
        <f t="shared" ca="1" si="2"/>
        <v>13.206165642462418</v>
      </c>
      <c r="G58">
        <f t="shared" si="8"/>
        <v>1</v>
      </c>
      <c r="H58">
        <f t="shared" ca="1" si="3"/>
        <v>9.149882244885287</v>
      </c>
      <c r="I58">
        <f t="shared" ca="1" si="4"/>
        <v>23.822849791654107</v>
      </c>
      <c r="J58">
        <f t="shared" ca="1" si="5"/>
        <v>0.66030828212312087</v>
      </c>
    </row>
    <row r="59" spans="1:10" x14ac:dyDescent="0.2">
      <c r="A59">
        <f t="shared" si="11"/>
        <v>1</v>
      </c>
      <c r="B59">
        <f t="shared" si="11"/>
        <v>0</v>
      </c>
      <c r="C59">
        <f t="shared" si="11"/>
        <v>0</v>
      </c>
      <c r="D59">
        <f t="shared" ca="1" si="0"/>
        <v>7.1225814195087374</v>
      </c>
      <c r="E59">
        <f t="shared" ca="1" si="1"/>
        <v>14.870678898511938</v>
      </c>
      <c r="F59">
        <f t="shared" ca="1" si="2"/>
        <v>10.070336007006407</v>
      </c>
      <c r="G59">
        <f t="shared" si="8"/>
        <v>0</v>
      </c>
      <c r="H59">
        <f t="shared" ca="1" si="3"/>
        <v>9.0648918463182735</v>
      </c>
      <c r="I59">
        <f t="shared" ca="1" si="4"/>
        <v>5.5084456636476684</v>
      </c>
      <c r="J59">
        <f t="shared" ca="1" si="5"/>
        <v>0.35612907097543689</v>
      </c>
    </row>
    <row r="60" spans="1:10" x14ac:dyDescent="0.2">
      <c r="A60">
        <f t="shared" si="11"/>
        <v>0</v>
      </c>
      <c r="B60">
        <f t="shared" si="11"/>
        <v>1</v>
      </c>
      <c r="C60">
        <f t="shared" si="11"/>
        <v>0</v>
      </c>
      <c r="D60">
        <f t="shared" ca="1" si="0"/>
        <v>5.3194879837101015</v>
      </c>
      <c r="E60">
        <f t="shared" ca="1" si="1"/>
        <v>16.865380432393998</v>
      </c>
      <c r="F60">
        <f t="shared" ca="1" si="2"/>
        <v>11.153727007415915</v>
      </c>
      <c r="G60">
        <f t="shared" si="8"/>
        <v>0</v>
      </c>
      <c r="H60">
        <f t="shared" ca="1" si="3"/>
        <v>9.7599641294827091</v>
      </c>
      <c r="I60">
        <f t="shared" ca="1" si="4"/>
        <v>120.35255564369541</v>
      </c>
      <c r="J60">
        <f t="shared" ca="1" si="5"/>
        <v>0.84326902161969985</v>
      </c>
    </row>
    <row r="61" spans="1:10" x14ac:dyDescent="0.2">
      <c r="A61">
        <f t="shared" si="11"/>
        <v>0</v>
      </c>
      <c r="B61">
        <f t="shared" si="11"/>
        <v>0</v>
      </c>
      <c r="C61">
        <f t="shared" si="11"/>
        <v>1</v>
      </c>
      <c r="D61">
        <f t="shared" ca="1" si="0"/>
        <v>8.8554141147900314</v>
      </c>
      <c r="E61">
        <f t="shared" ca="1" si="1"/>
        <v>13.383841815002681</v>
      </c>
      <c r="F61">
        <f t="shared" ca="1" si="2"/>
        <v>12.235597423620119</v>
      </c>
      <c r="G61">
        <f t="shared" si="8"/>
        <v>0</v>
      </c>
      <c r="H61">
        <f t="shared" ca="1" si="3"/>
        <v>7.6778785431658925</v>
      </c>
      <c r="I61">
        <f t="shared" ca="1" si="4"/>
        <v>16.932768969701559</v>
      </c>
      <c r="J61">
        <f t="shared" ca="1" si="5"/>
        <v>0.61177987118100596</v>
      </c>
    </row>
    <row r="62" spans="1:10" x14ac:dyDescent="0.2">
      <c r="A62">
        <f t="shared" si="11"/>
        <v>1</v>
      </c>
      <c r="B62">
        <f t="shared" si="11"/>
        <v>0</v>
      </c>
      <c r="C62">
        <f t="shared" si="11"/>
        <v>0</v>
      </c>
      <c r="D62">
        <f t="shared" ca="1" si="0"/>
        <v>5.715534491320243</v>
      </c>
      <c r="E62">
        <f t="shared" ca="1" si="1"/>
        <v>13.926796318594944</v>
      </c>
      <c r="F62">
        <f t="shared" ca="1" si="2"/>
        <v>17.928836504537912</v>
      </c>
      <c r="G62">
        <f t="shared" si="8"/>
        <v>1</v>
      </c>
      <c r="H62">
        <f t="shared" ca="1" si="3"/>
        <v>7.3082082079798045</v>
      </c>
      <c r="I62">
        <f t="shared" ca="1" si="4"/>
        <v>4.6712765892587864</v>
      </c>
      <c r="J62">
        <f t="shared" ca="1" si="5"/>
        <v>0.28577672456601216</v>
      </c>
    </row>
    <row r="63" spans="1:10" x14ac:dyDescent="0.2">
      <c r="A63">
        <f t="shared" si="11"/>
        <v>0</v>
      </c>
      <c r="B63">
        <f t="shared" si="11"/>
        <v>1</v>
      </c>
      <c r="C63">
        <f t="shared" si="11"/>
        <v>0</v>
      </c>
      <c r="D63">
        <f t="shared" ca="1" si="0"/>
        <v>7.397047331108376</v>
      </c>
      <c r="E63">
        <f t="shared" ca="1" si="1"/>
        <v>14.482719358132201</v>
      </c>
      <c r="F63">
        <f t="shared" ca="1" si="2"/>
        <v>12.922499459320552</v>
      </c>
      <c r="G63">
        <f t="shared" si="8"/>
        <v>1</v>
      </c>
      <c r="H63">
        <f t="shared" ca="1" si="3"/>
        <v>6.0929693956256603</v>
      </c>
      <c r="I63">
        <f t="shared" ca="1" si="4"/>
        <v>18.894857648858942</v>
      </c>
      <c r="J63">
        <f t="shared" ca="1" si="5"/>
        <v>0.72413596790661006</v>
      </c>
    </row>
    <row r="64" spans="1:10" x14ac:dyDescent="0.2">
      <c r="A64">
        <f t="shared" si="11"/>
        <v>0</v>
      </c>
      <c r="B64">
        <f t="shared" si="11"/>
        <v>0</v>
      </c>
      <c r="C64">
        <f t="shared" si="11"/>
        <v>1</v>
      </c>
      <c r="D64">
        <f t="shared" ca="1" si="0"/>
        <v>6.1659075891330666</v>
      </c>
      <c r="E64">
        <f t="shared" ca="1" si="1"/>
        <v>16.902228462286814</v>
      </c>
      <c r="F64">
        <f t="shared" ca="1" si="2"/>
        <v>12.548898430239568</v>
      </c>
      <c r="G64">
        <f t="shared" si="8"/>
        <v>1</v>
      </c>
      <c r="H64">
        <f t="shared" ca="1" si="3"/>
        <v>7.7743116521007662</v>
      </c>
      <c r="I64">
        <f t="shared" ca="1" si="4"/>
        <v>21.314006620651973</v>
      </c>
      <c r="J64">
        <f t="shared" ca="1" si="5"/>
        <v>0.62744492151197839</v>
      </c>
    </row>
    <row r="65" spans="1:10" x14ac:dyDescent="0.2">
      <c r="A65">
        <f t="shared" si="11"/>
        <v>1</v>
      </c>
      <c r="B65">
        <f t="shared" si="11"/>
        <v>0</v>
      </c>
      <c r="C65">
        <f t="shared" si="11"/>
        <v>0</v>
      </c>
      <c r="D65">
        <f t="shared" ca="1" si="0"/>
        <v>2.9399241278893156</v>
      </c>
      <c r="E65">
        <f t="shared" ca="1" si="1"/>
        <v>15.601319417672132</v>
      </c>
      <c r="F65">
        <f t="shared" ca="1" si="2"/>
        <v>8.1871906743979039</v>
      </c>
      <c r="G65">
        <f t="shared" si="8"/>
        <v>0</v>
      </c>
      <c r="H65">
        <f t="shared" ca="1" si="3"/>
        <v>8.7680896576901013</v>
      </c>
      <c r="I65">
        <f t="shared" ca="1" si="4"/>
        <v>2.2954861693858177</v>
      </c>
      <c r="J65">
        <f t="shared" ca="1" si="5"/>
        <v>0.14699620639446578</v>
      </c>
    </row>
    <row r="66" spans="1:10" x14ac:dyDescent="0.2">
      <c r="A66">
        <f t="shared" si="11"/>
        <v>0</v>
      </c>
      <c r="B66">
        <f t="shared" si="11"/>
        <v>1</v>
      </c>
      <c r="C66">
        <f t="shared" si="11"/>
        <v>0</v>
      </c>
      <c r="D66">
        <f t="shared" ca="1" si="0"/>
        <v>4.6229217010390045</v>
      </c>
      <c r="E66">
        <f t="shared" ca="1" si="1"/>
        <v>14.453816613182177</v>
      </c>
      <c r="F66">
        <f t="shared" ca="1" si="2"/>
        <v>13.890835813210398</v>
      </c>
      <c r="G66">
        <f t="shared" si="8"/>
        <v>0</v>
      </c>
      <c r="H66">
        <f t="shared" ca="1" si="3"/>
        <v>5.8741783682348849</v>
      </c>
      <c r="I66">
        <f t="shared" ca="1" si="4"/>
        <v>53.205002959400275</v>
      </c>
      <c r="J66">
        <f t="shared" ca="1" si="5"/>
        <v>0.72269083065910888</v>
      </c>
    </row>
    <row r="67" spans="1:10" x14ac:dyDescent="0.2">
      <c r="A67">
        <f t="shared" si="11"/>
        <v>0</v>
      </c>
      <c r="B67">
        <f t="shared" si="11"/>
        <v>0</v>
      </c>
      <c r="C67">
        <f t="shared" si="11"/>
        <v>1</v>
      </c>
      <c r="D67">
        <f t="shared" ref="D67:D130" ca="1" si="12">_xlfn.NORM.INV(RAND(),8,2)</f>
        <v>7.1185063485030513</v>
      </c>
      <c r="E67">
        <f t="shared" ref="E67:E130" ca="1" si="13">_xlfn.NORM.INV(RAND(),14,2)</f>
        <v>14.211898587840563</v>
      </c>
      <c r="F67">
        <f t="shared" ref="F67:F130" ca="1" si="14">_xlfn.NORM.INV(RAND(),12,2)</f>
        <v>11.760631521536146</v>
      </c>
      <c r="G67">
        <f t="shared" si="8"/>
        <v>0</v>
      </c>
      <c r="H67">
        <f t="shared" ref="H67:H130" ca="1" si="15">5+RAND()*5</f>
        <v>7.8122581164692999</v>
      </c>
      <c r="I67">
        <f t="shared" ref="I67:I130" ca="1" si="16">SUMPRODUCT(A67:C67,D67:F67)+J67*H67+C67*G67*H67*0.5+A67*D67*H67*-0.075+B67*ABS(G67-1)*H67^2</f>
        <v>16.354485974482419</v>
      </c>
      <c r="J67">
        <f t="shared" ref="J67:J130" ca="1" si="17">SUMPRODUCT(A67:C67,D67:F67)/20</f>
        <v>0.58803157607680734</v>
      </c>
    </row>
    <row r="68" spans="1:10" x14ac:dyDescent="0.2">
      <c r="A68">
        <f t="shared" si="11"/>
        <v>1</v>
      </c>
      <c r="B68">
        <f t="shared" si="11"/>
        <v>0</v>
      </c>
      <c r="C68">
        <f t="shared" si="11"/>
        <v>0</v>
      </c>
      <c r="D68">
        <f t="shared" ca="1" si="12"/>
        <v>8.2901200499636687</v>
      </c>
      <c r="E68">
        <f t="shared" ca="1" si="13"/>
        <v>12.07041891834603</v>
      </c>
      <c r="F68">
        <f t="shared" ca="1" si="14"/>
        <v>7.8394230057861654</v>
      </c>
      <c r="G68">
        <f t="shared" si="8"/>
        <v>1</v>
      </c>
      <c r="H68">
        <f t="shared" ca="1" si="15"/>
        <v>8.2384416048858427</v>
      </c>
      <c r="I68">
        <f t="shared" ca="1" si="16"/>
        <v>6.5826783017356947</v>
      </c>
      <c r="J68">
        <f t="shared" ca="1" si="17"/>
        <v>0.41450600249818342</v>
      </c>
    </row>
    <row r="69" spans="1:10" x14ac:dyDescent="0.2">
      <c r="A69">
        <f t="shared" si="11"/>
        <v>0</v>
      </c>
      <c r="B69">
        <f t="shared" si="11"/>
        <v>1</v>
      </c>
      <c r="C69">
        <f t="shared" si="11"/>
        <v>0</v>
      </c>
      <c r="D69">
        <f t="shared" ca="1" si="12"/>
        <v>7.5653463338947855</v>
      </c>
      <c r="E69">
        <f t="shared" ca="1" si="13"/>
        <v>15.381672013205256</v>
      </c>
      <c r="F69">
        <f t="shared" ca="1" si="14"/>
        <v>9.5095451973732761</v>
      </c>
      <c r="G69">
        <f t="shared" si="8"/>
        <v>1</v>
      </c>
      <c r="H69">
        <f t="shared" ca="1" si="15"/>
        <v>8.0860278252948525</v>
      </c>
      <c r="I69">
        <f t="shared" ca="1" si="16"/>
        <v>21.600503408122094</v>
      </c>
      <c r="J69">
        <f t="shared" ca="1" si="17"/>
        <v>0.76908360066026282</v>
      </c>
    </row>
    <row r="70" spans="1:10" x14ac:dyDescent="0.2">
      <c r="A70">
        <f t="shared" ref="A70:C85" si="18">A67</f>
        <v>0</v>
      </c>
      <c r="B70">
        <f t="shared" si="18"/>
        <v>0</v>
      </c>
      <c r="C70">
        <f t="shared" si="18"/>
        <v>1</v>
      </c>
      <c r="D70">
        <f t="shared" ca="1" si="12"/>
        <v>6.4978792875492539</v>
      </c>
      <c r="E70">
        <f t="shared" ca="1" si="13"/>
        <v>14.700481293007819</v>
      </c>
      <c r="F70">
        <f t="shared" ca="1" si="14"/>
        <v>11.978558610048879</v>
      </c>
      <c r="G70">
        <f t="shared" si="8"/>
        <v>1</v>
      </c>
      <c r="H70">
        <f t="shared" ca="1" si="15"/>
        <v>8.3251113206020548</v>
      </c>
      <c r="I70">
        <f t="shared" ca="1" si="16"/>
        <v>21.127255964800565</v>
      </c>
      <c r="J70">
        <f t="shared" ca="1" si="17"/>
        <v>0.59892793050244397</v>
      </c>
    </row>
    <row r="71" spans="1:10" x14ac:dyDescent="0.2">
      <c r="A71">
        <f t="shared" si="18"/>
        <v>1</v>
      </c>
      <c r="B71">
        <f t="shared" si="18"/>
        <v>0</v>
      </c>
      <c r="C71">
        <f t="shared" si="18"/>
        <v>0</v>
      </c>
      <c r="D71">
        <f t="shared" ca="1" si="12"/>
        <v>11.613211548990121</v>
      </c>
      <c r="E71">
        <f t="shared" ca="1" si="13"/>
        <v>13.510893337855171</v>
      </c>
      <c r="F71">
        <f t="shared" ca="1" si="14"/>
        <v>12.005494170527868</v>
      </c>
      <c r="G71">
        <f t="shared" si="8"/>
        <v>0</v>
      </c>
      <c r="H71">
        <f t="shared" ca="1" si="15"/>
        <v>8.228266634033865</v>
      </c>
      <c r="I71">
        <f t="shared" ca="1" si="16"/>
        <v>9.2242965214268189</v>
      </c>
      <c r="J71">
        <f t="shared" ca="1" si="17"/>
        <v>0.58066057744950605</v>
      </c>
    </row>
    <row r="72" spans="1:10" x14ac:dyDescent="0.2">
      <c r="A72">
        <f t="shared" si="18"/>
        <v>0</v>
      </c>
      <c r="B72">
        <f t="shared" si="18"/>
        <v>1</v>
      </c>
      <c r="C72">
        <f t="shared" si="18"/>
        <v>0</v>
      </c>
      <c r="D72">
        <f t="shared" ca="1" si="12"/>
        <v>6.8608310190947561</v>
      </c>
      <c r="E72">
        <f t="shared" ca="1" si="13"/>
        <v>13.61281116165925</v>
      </c>
      <c r="F72">
        <f t="shared" ca="1" si="14"/>
        <v>10.888845045356375</v>
      </c>
      <c r="G72">
        <f t="shared" si="8"/>
        <v>0</v>
      </c>
      <c r="H72">
        <f t="shared" ca="1" si="15"/>
        <v>9.6768631284577538</v>
      </c>
      <c r="I72">
        <f t="shared" ca="1" si="16"/>
        <v>113.84095668881037</v>
      </c>
      <c r="J72">
        <f t="shared" ca="1" si="17"/>
        <v>0.68064055808296253</v>
      </c>
    </row>
    <row r="73" spans="1:10" x14ac:dyDescent="0.2">
      <c r="A73">
        <f t="shared" si="18"/>
        <v>0</v>
      </c>
      <c r="B73">
        <f t="shared" si="18"/>
        <v>0</v>
      </c>
      <c r="C73">
        <f t="shared" si="18"/>
        <v>1</v>
      </c>
      <c r="D73">
        <f t="shared" ca="1" si="12"/>
        <v>8.8167557553616795</v>
      </c>
      <c r="E73">
        <f t="shared" ca="1" si="13"/>
        <v>17.109519278086225</v>
      </c>
      <c r="F73">
        <f t="shared" ca="1" si="14"/>
        <v>11.592824438712896</v>
      </c>
      <c r="G73">
        <f t="shared" ref="G73:G136" si="19">G67</f>
        <v>0</v>
      </c>
      <c r="H73">
        <f t="shared" ca="1" si="15"/>
        <v>9.8772663045294955</v>
      </c>
      <c r="I73">
        <f t="shared" ca="1" si="16"/>
        <v>17.318095148854145</v>
      </c>
      <c r="J73">
        <f t="shared" ca="1" si="17"/>
        <v>0.57964122193564482</v>
      </c>
    </row>
    <row r="74" spans="1:10" x14ac:dyDescent="0.2">
      <c r="A74">
        <f t="shared" si="18"/>
        <v>1</v>
      </c>
      <c r="B74">
        <f t="shared" si="18"/>
        <v>0</v>
      </c>
      <c r="C74">
        <f t="shared" si="18"/>
        <v>0</v>
      </c>
      <c r="D74">
        <f t="shared" ca="1" si="12"/>
        <v>6.906232257336832</v>
      </c>
      <c r="E74">
        <f t="shared" ca="1" si="13"/>
        <v>14.459651303465172</v>
      </c>
      <c r="F74">
        <f t="shared" ca="1" si="14"/>
        <v>10.138963454026328</v>
      </c>
      <c r="G74">
        <f t="shared" si="19"/>
        <v>1</v>
      </c>
      <c r="H74">
        <f t="shared" ca="1" si="15"/>
        <v>6.952873936210044</v>
      </c>
      <c r="I74">
        <f t="shared" ca="1" si="16"/>
        <v>5.7057782008505749</v>
      </c>
      <c r="J74">
        <f t="shared" ca="1" si="17"/>
        <v>0.34531161286684159</v>
      </c>
    </row>
    <row r="75" spans="1:10" x14ac:dyDescent="0.2">
      <c r="A75">
        <f t="shared" si="18"/>
        <v>0</v>
      </c>
      <c r="B75">
        <f t="shared" si="18"/>
        <v>1</v>
      </c>
      <c r="C75">
        <f t="shared" si="18"/>
        <v>0</v>
      </c>
      <c r="D75">
        <f t="shared" ca="1" si="12"/>
        <v>5.7381183486058376</v>
      </c>
      <c r="E75">
        <f t="shared" ca="1" si="13"/>
        <v>13.684309467332213</v>
      </c>
      <c r="F75">
        <f t="shared" ca="1" si="14"/>
        <v>9.6864052021434421</v>
      </c>
      <c r="G75">
        <f t="shared" si="19"/>
        <v>1</v>
      </c>
      <c r="H75">
        <f t="shared" ca="1" si="15"/>
        <v>6.302069517560974</v>
      </c>
      <c r="I75">
        <f t="shared" ca="1" si="16"/>
        <v>17.996282945479482</v>
      </c>
      <c r="J75">
        <f t="shared" ca="1" si="17"/>
        <v>0.68421547336661059</v>
      </c>
    </row>
    <row r="76" spans="1:10" x14ac:dyDescent="0.2">
      <c r="A76">
        <f t="shared" si="18"/>
        <v>0</v>
      </c>
      <c r="B76">
        <f t="shared" si="18"/>
        <v>0</v>
      </c>
      <c r="C76">
        <f t="shared" si="18"/>
        <v>1</v>
      </c>
      <c r="D76">
        <f t="shared" ca="1" si="12"/>
        <v>11.035625224991851</v>
      </c>
      <c r="E76">
        <f t="shared" ca="1" si="13"/>
        <v>15.218720376683375</v>
      </c>
      <c r="F76">
        <f t="shared" ca="1" si="14"/>
        <v>9.5853836346436267</v>
      </c>
      <c r="G76">
        <f t="shared" si="19"/>
        <v>1</v>
      </c>
      <c r="H76">
        <f t="shared" ca="1" si="15"/>
        <v>7.5678367854687156</v>
      </c>
      <c r="I76">
        <f t="shared" ca="1" si="16"/>
        <v>16.996332971032277</v>
      </c>
      <c r="J76">
        <f t="shared" ca="1" si="17"/>
        <v>0.47926918173218136</v>
      </c>
    </row>
    <row r="77" spans="1:10" x14ac:dyDescent="0.2">
      <c r="A77">
        <f t="shared" si="18"/>
        <v>1</v>
      </c>
      <c r="B77">
        <f t="shared" si="18"/>
        <v>0</v>
      </c>
      <c r="C77">
        <f t="shared" si="18"/>
        <v>0</v>
      </c>
      <c r="D77">
        <f t="shared" ca="1" si="12"/>
        <v>6.0622556160396677</v>
      </c>
      <c r="E77">
        <f t="shared" ca="1" si="13"/>
        <v>15.625307598082003</v>
      </c>
      <c r="F77">
        <f t="shared" ca="1" si="14"/>
        <v>10.930460418918148</v>
      </c>
      <c r="G77">
        <f t="shared" si="19"/>
        <v>0</v>
      </c>
      <c r="H77">
        <f t="shared" ca="1" si="15"/>
        <v>9.2253904999876468</v>
      </c>
      <c r="I77">
        <f t="shared" ca="1" si="16"/>
        <v>4.6640887318219404</v>
      </c>
      <c r="J77">
        <f t="shared" ca="1" si="17"/>
        <v>0.30311278080198339</v>
      </c>
    </row>
    <row r="78" spans="1:10" x14ac:dyDescent="0.2">
      <c r="A78">
        <f t="shared" si="18"/>
        <v>0</v>
      </c>
      <c r="B78">
        <f t="shared" si="18"/>
        <v>1</v>
      </c>
      <c r="C78">
        <f t="shared" si="18"/>
        <v>0</v>
      </c>
      <c r="D78">
        <f t="shared" ca="1" si="12"/>
        <v>6.0859547146731838</v>
      </c>
      <c r="E78">
        <f t="shared" ca="1" si="13"/>
        <v>14.310922479557449</v>
      </c>
      <c r="F78">
        <f t="shared" ca="1" si="14"/>
        <v>9.5251141075773074</v>
      </c>
      <c r="G78">
        <f t="shared" si="19"/>
        <v>0</v>
      </c>
      <c r="H78">
        <f t="shared" ca="1" si="15"/>
        <v>6.2295422652446302</v>
      </c>
      <c r="I78">
        <f t="shared" ca="1" si="16"/>
        <v>57.575644136078779</v>
      </c>
      <c r="J78">
        <f t="shared" ca="1" si="17"/>
        <v>0.71554612397787243</v>
      </c>
    </row>
    <row r="79" spans="1:10" x14ac:dyDescent="0.2">
      <c r="A79">
        <f t="shared" si="18"/>
        <v>0</v>
      </c>
      <c r="B79">
        <f t="shared" si="18"/>
        <v>0</v>
      </c>
      <c r="C79">
        <f t="shared" si="18"/>
        <v>1</v>
      </c>
      <c r="D79">
        <f t="shared" ca="1" si="12"/>
        <v>11.119000221711923</v>
      </c>
      <c r="E79">
        <f t="shared" ca="1" si="13"/>
        <v>17.351790771003074</v>
      </c>
      <c r="F79">
        <f t="shared" ca="1" si="14"/>
        <v>10.074199110569838</v>
      </c>
      <c r="G79">
        <f t="shared" si="19"/>
        <v>0</v>
      </c>
      <c r="H79">
        <f t="shared" ca="1" si="15"/>
        <v>8.2108914446545302</v>
      </c>
      <c r="I79">
        <f t="shared" ca="1" si="16"/>
        <v>14.210106875006044</v>
      </c>
      <c r="J79">
        <f t="shared" ca="1" si="17"/>
        <v>0.50370995552849185</v>
      </c>
    </row>
    <row r="80" spans="1:10" x14ac:dyDescent="0.2">
      <c r="A80">
        <f t="shared" si="18"/>
        <v>1</v>
      </c>
      <c r="B80">
        <f t="shared" si="18"/>
        <v>0</v>
      </c>
      <c r="C80">
        <f t="shared" si="18"/>
        <v>0</v>
      </c>
      <c r="D80">
        <f t="shared" ca="1" si="12"/>
        <v>6.4135492474916287</v>
      </c>
      <c r="E80">
        <f t="shared" ca="1" si="13"/>
        <v>16.218089541804233</v>
      </c>
      <c r="F80">
        <f t="shared" ca="1" si="14"/>
        <v>11.15279021925185</v>
      </c>
      <c r="G80">
        <f t="shared" si="19"/>
        <v>1</v>
      </c>
      <c r="H80">
        <f t="shared" ca="1" si="15"/>
        <v>5.7596192276696261</v>
      </c>
      <c r="I80">
        <f t="shared" ca="1" si="16"/>
        <v>5.4900592084051576</v>
      </c>
      <c r="J80">
        <f t="shared" ca="1" si="17"/>
        <v>0.32067746237458145</v>
      </c>
    </row>
    <row r="81" spans="1:10" x14ac:dyDescent="0.2">
      <c r="A81">
        <f t="shared" si="18"/>
        <v>0</v>
      </c>
      <c r="B81">
        <f t="shared" si="18"/>
        <v>1</v>
      </c>
      <c r="C81">
        <f t="shared" si="18"/>
        <v>0</v>
      </c>
      <c r="D81">
        <f t="shared" ca="1" si="12"/>
        <v>4.1401979092581147</v>
      </c>
      <c r="E81">
        <f t="shared" ca="1" si="13"/>
        <v>16.891261649091536</v>
      </c>
      <c r="F81">
        <f t="shared" ca="1" si="14"/>
        <v>9.9481318472284208</v>
      </c>
      <c r="G81">
        <f t="shared" si="19"/>
        <v>1</v>
      </c>
      <c r="H81">
        <f t="shared" ca="1" si="15"/>
        <v>6.8208861210116272</v>
      </c>
      <c r="I81">
        <f t="shared" ca="1" si="16"/>
        <v>22.651930256524757</v>
      </c>
      <c r="J81">
        <f t="shared" ca="1" si="17"/>
        <v>0.84456308245457679</v>
      </c>
    </row>
    <row r="82" spans="1:10" x14ac:dyDescent="0.2">
      <c r="A82">
        <f t="shared" si="18"/>
        <v>0</v>
      </c>
      <c r="B82">
        <f t="shared" si="18"/>
        <v>0</v>
      </c>
      <c r="C82">
        <f t="shared" si="18"/>
        <v>1</v>
      </c>
      <c r="D82">
        <f t="shared" ca="1" si="12"/>
        <v>8.3439093166199818</v>
      </c>
      <c r="E82">
        <f t="shared" ca="1" si="13"/>
        <v>14.557094687458349</v>
      </c>
      <c r="F82">
        <f t="shared" ca="1" si="14"/>
        <v>11.431482990360994</v>
      </c>
      <c r="G82">
        <f t="shared" si="19"/>
        <v>1</v>
      </c>
      <c r="H82">
        <f t="shared" ca="1" si="15"/>
        <v>5.7965883708763597</v>
      </c>
      <c r="I82">
        <f t="shared" ca="1" si="16"/>
        <v>17.642957243989045</v>
      </c>
      <c r="J82">
        <f t="shared" ca="1" si="17"/>
        <v>0.57157414951804975</v>
      </c>
    </row>
    <row r="83" spans="1:10" x14ac:dyDescent="0.2">
      <c r="A83">
        <f t="shared" si="18"/>
        <v>1</v>
      </c>
      <c r="B83">
        <f t="shared" si="18"/>
        <v>0</v>
      </c>
      <c r="C83">
        <f t="shared" si="18"/>
        <v>0</v>
      </c>
      <c r="D83">
        <f t="shared" ca="1" si="12"/>
        <v>8.1950822544950661</v>
      </c>
      <c r="E83">
        <f t="shared" ca="1" si="13"/>
        <v>11.026104036424893</v>
      </c>
      <c r="F83">
        <f t="shared" ca="1" si="14"/>
        <v>11.46373469109658</v>
      </c>
      <c r="G83">
        <f t="shared" si="19"/>
        <v>0</v>
      </c>
      <c r="H83">
        <f t="shared" ca="1" si="15"/>
        <v>8.0189626611789766</v>
      </c>
      <c r="I83">
        <f t="shared" ca="1" si="16"/>
        <v>6.5521807893929092</v>
      </c>
      <c r="J83">
        <f t="shared" ca="1" si="17"/>
        <v>0.40975411272475332</v>
      </c>
    </row>
    <row r="84" spans="1:10" x14ac:dyDescent="0.2">
      <c r="A84">
        <f t="shared" si="18"/>
        <v>0</v>
      </c>
      <c r="B84">
        <f t="shared" si="18"/>
        <v>1</v>
      </c>
      <c r="C84">
        <f t="shared" si="18"/>
        <v>0</v>
      </c>
      <c r="D84">
        <f t="shared" ca="1" si="12"/>
        <v>5.389719821002652</v>
      </c>
      <c r="E84">
        <f t="shared" ca="1" si="13"/>
        <v>13.215799267927993</v>
      </c>
      <c r="F84">
        <f t="shared" ca="1" si="14"/>
        <v>10.740094381196574</v>
      </c>
      <c r="G84">
        <f t="shared" si="19"/>
        <v>0</v>
      </c>
      <c r="H84">
        <f t="shared" ca="1" si="15"/>
        <v>5.0576188120427865</v>
      </c>
      <c r="I84">
        <f t="shared" ca="1" si="16"/>
        <v>42.137331065539776</v>
      </c>
      <c r="J84">
        <f t="shared" ca="1" si="17"/>
        <v>0.66078996339639962</v>
      </c>
    </row>
    <row r="85" spans="1:10" x14ac:dyDescent="0.2">
      <c r="A85">
        <f t="shared" si="18"/>
        <v>0</v>
      </c>
      <c r="B85">
        <f t="shared" si="18"/>
        <v>0</v>
      </c>
      <c r="C85">
        <f t="shared" si="18"/>
        <v>1</v>
      </c>
      <c r="D85">
        <f t="shared" ca="1" si="12"/>
        <v>10.181511234971858</v>
      </c>
      <c r="E85">
        <f t="shared" ca="1" si="13"/>
        <v>13.092597499733984</v>
      </c>
      <c r="F85">
        <f t="shared" ca="1" si="14"/>
        <v>10.484562471431589</v>
      </c>
      <c r="G85">
        <f t="shared" si="19"/>
        <v>0</v>
      </c>
      <c r="H85">
        <f t="shared" ca="1" si="15"/>
        <v>7.6323143459379281</v>
      </c>
      <c r="I85">
        <f t="shared" ca="1" si="16"/>
        <v>14.485636299511075</v>
      </c>
      <c r="J85">
        <f t="shared" ca="1" si="17"/>
        <v>0.52422812357157944</v>
      </c>
    </row>
    <row r="86" spans="1:10" x14ac:dyDescent="0.2">
      <c r="A86">
        <f t="shared" ref="A86:C101" si="20">A83</f>
        <v>1</v>
      </c>
      <c r="B86">
        <f t="shared" si="20"/>
        <v>0</v>
      </c>
      <c r="C86">
        <f t="shared" si="20"/>
        <v>0</v>
      </c>
      <c r="D86">
        <f t="shared" ca="1" si="12"/>
        <v>7.8556966494848943</v>
      </c>
      <c r="E86">
        <f t="shared" ca="1" si="13"/>
        <v>12.418416146056597</v>
      </c>
      <c r="F86">
        <f t="shared" ca="1" si="14"/>
        <v>14.877413318490779</v>
      </c>
      <c r="G86">
        <f t="shared" si="19"/>
        <v>1</v>
      </c>
      <c r="H86">
        <f t="shared" ca="1" si="15"/>
        <v>9.2332613314446341</v>
      </c>
      <c r="I86">
        <f t="shared" ca="1" si="16"/>
        <v>6.0423541468536932</v>
      </c>
      <c r="J86">
        <f t="shared" ca="1" si="17"/>
        <v>0.39278483247424473</v>
      </c>
    </row>
    <row r="87" spans="1:10" x14ac:dyDescent="0.2">
      <c r="A87">
        <f t="shared" si="20"/>
        <v>0</v>
      </c>
      <c r="B87">
        <f t="shared" si="20"/>
        <v>1</v>
      </c>
      <c r="C87">
        <f t="shared" si="20"/>
        <v>0</v>
      </c>
      <c r="D87">
        <f t="shared" ca="1" si="12"/>
        <v>10.678149094428738</v>
      </c>
      <c r="E87">
        <f t="shared" ca="1" si="13"/>
        <v>12.757201729799526</v>
      </c>
      <c r="F87">
        <f t="shared" ca="1" si="14"/>
        <v>15.77137289595797</v>
      </c>
      <c r="G87">
        <f t="shared" si="19"/>
        <v>1</v>
      </c>
      <c r="H87">
        <f t="shared" ca="1" si="15"/>
        <v>5.1715834494741184</v>
      </c>
      <c r="I87">
        <f t="shared" ca="1" si="16"/>
        <v>16.055948396171217</v>
      </c>
      <c r="J87">
        <f t="shared" ca="1" si="17"/>
        <v>0.63786008648997627</v>
      </c>
    </row>
    <row r="88" spans="1:10" x14ac:dyDescent="0.2">
      <c r="A88">
        <f t="shared" si="20"/>
        <v>0</v>
      </c>
      <c r="B88">
        <f t="shared" si="20"/>
        <v>0</v>
      </c>
      <c r="C88">
        <f t="shared" si="20"/>
        <v>1</v>
      </c>
      <c r="D88">
        <f t="shared" ca="1" si="12"/>
        <v>10.666501530153997</v>
      </c>
      <c r="E88">
        <f t="shared" ca="1" si="13"/>
        <v>13.098041122172329</v>
      </c>
      <c r="F88">
        <f t="shared" ca="1" si="14"/>
        <v>8.4561053110798223</v>
      </c>
      <c r="G88">
        <f t="shared" si="19"/>
        <v>1</v>
      </c>
      <c r="H88">
        <f t="shared" ca="1" si="15"/>
        <v>5.6485237953792202</v>
      </c>
      <c r="I88">
        <f t="shared" ca="1" si="16"/>
        <v>13.66859281206278</v>
      </c>
      <c r="J88">
        <f t="shared" ca="1" si="17"/>
        <v>0.42280526555399112</v>
      </c>
    </row>
    <row r="89" spans="1:10" x14ac:dyDescent="0.2">
      <c r="A89">
        <f t="shared" si="20"/>
        <v>1</v>
      </c>
      <c r="B89">
        <f t="shared" si="20"/>
        <v>0</v>
      </c>
      <c r="C89">
        <f t="shared" si="20"/>
        <v>0</v>
      </c>
      <c r="D89">
        <f t="shared" ca="1" si="12"/>
        <v>8.1086108747155468</v>
      </c>
      <c r="E89">
        <f t="shared" ca="1" si="13"/>
        <v>14.876592986924413</v>
      </c>
      <c r="F89">
        <f t="shared" ca="1" si="14"/>
        <v>11.485194357839957</v>
      </c>
      <c r="G89">
        <f t="shared" si="19"/>
        <v>0</v>
      </c>
      <c r="H89">
        <f t="shared" ca="1" si="15"/>
        <v>9.4208874450071463</v>
      </c>
      <c r="I89">
        <f t="shared" ca="1" si="16"/>
        <v>6.1988531150641446</v>
      </c>
      <c r="J89">
        <f t="shared" ca="1" si="17"/>
        <v>0.40543054373577736</v>
      </c>
    </row>
    <row r="90" spans="1:10" x14ac:dyDescent="0.2">
      <c r="A90">
        <f t="shared" si="20"/>
        <v>0</v>
      </c>
      <c r="B90">
        <f t="shared" si="20"/>
        <v>1</v>
      </c>
      <c r="C90">
        <f t="shared" si="20"/>
        <v>0</v>
      </c>
      <c r="D90">
        <f t="shared" ca="1" si="12"/>
        <v>7.7735352089890704</v>
      </c>
      <c r="E90">
        <f t="shared" ca="1" si="13"/>
        <v>13.282131293649726</v>
      </c>
      <c r="F90">
        <f t="shared" ca="1" si="14"/>
        <v>9.0400472056677401</v>
      </c>
      <c r="G90">
        <f t="shared" si="19"/>
        <v>0</v>
      </c>
      <c r="H90">
        <f t="shared" ca="1" si="15"/>
        <v>5.1725741651303121</v>
      </c>
      <c r="I90">
        <f t="shared" ca="1" si="16"/>
        <v>43.472795246793339</v>
      </c>
      <c r="J90">
        <f t="shared" ca="1" si="17"/>
        <v>0.6641065646824863</v>
      </c>
    </row>
    <row r="91" spans="1:10" x14ac:dyDescent="0.2">
      <c r="A91">
        <f t="shared" si="20"/>
        <v>0</v>
      </c>
      <c r="B91">
        <f t="shared" si="20"/>
        <v>0</v>
      </c>
      <c r="C91">
        <f t="shared" si="20"/>
        <v>1</v>
      </c>
      <c r="D91">
        <f t="shared" ca="1" si="12"/>
        <v>10.637302015449805</v>
      </c>
      <c r="E91">
        <f t="shared" ca="1" si="13"/>
        <v>11.982733718506022</v>
      </c>
      <c r="F91">
        <f t="shared" ca="1" si="14"/>
        <v>11.539814715521189</v>
      </c>
      <c r="G91">
        <f t="shared" si="19"/>
        <v>0</v>
      </c>
      <c r="H91">
        <f t="shared" ca="1" si="15"/>
        <v>6.121689490535406</v>
      </c>
      <c r="I91">
        <f t="shared" ca="1" si="16"/>
        <v>15.071972838857782</v>
      </c>
      <c r="J91">
        <f t="shared" ca="1" si="17"/>
        <v>0.57699073577605942</v>
      </c>
    </row>
    <row r="92" spans="1:10" x14ac:dyDescent="0.2">
      <c r="A92">
        <f t="shared" si="20"/>
        <v>1</v>
      </c>
      <c r="B92">
        <f t="shared" si="20"/>
        <v>0</v>
      </c>
      <c r="C92">
        <f t="shared" si="20"/>
        <v>0</v>
      </c>
      <c r="D92">
        <f t="shared" ca="1" si="12"/>
        <v>7.2721995420397905</v>
      </c>
      <c r="E92">
        <f t="shared" ca="1" si="13"/>
        <v>12.604163192894177</v>
      </c>
      <c r="F92">
        <f t="shared" ca="1" si="14"/>
        <v>11.819829950031597</v>
      </c>
      <c r="G92">
        <f t="shared" si="19"/>
        <v>1</v>
      </c>
      <c r="H92">
        <f t="shared" ca="1" si="15"/>
        <v>7.1220382736198795</v>
      </c>
      <c r="I92">
        <f t="shared" ca="1" si="16"/>
        <v>5.9773774552445822</v>
      </c>
      <c r="J92">
        <f t="shared" ca="1" si="17"/>
        <v>0.3636099771019895</v>
      </c>
    </row>
    <row r="93" spans="1:10" x14ac:dyDescent="0.2">
      <c r="A93">
        <f t="shared" si="20"/>
        <v>0</v>
      </c>
      <c r="B93">
        <f t="shared" si="20"/>
        <v>1</v>
      </c>
      <c r="C93">
        <f t="shared" si="20"/>
        <v>0</v>
      </c>
      <c r="D93">
        <f t="shared" ca="1" si="12"/>
        <v>4.3492520854489802</v>
      </c>
      <c r="E93">
        <f t="shared" ca="1" si="13"/>
        <v>12.00421687649821</v>
      </c>
      <c r="F93">
        <f t="shared" ca="1" si="14"/>
        <v>15.066784155884822</v>
      </c>
      <c r="G93">
        <f t="shared" si="19"/>
        <v>1</v>
      </c>
      <c r="H93">
        <f t="shared" ca="1" si="15"/>
        <v>6.1167117394783501</v>
      </c>
      <c r="I93">
        <f t="shared" ca="1" si="16"/>
        <v>15.675533591084246</v>
      </c>
      <c r="J93">
        <f t="shared" ca="1" si="17"/>
        <v>0.60021084382491052</v>
      </c>
    </row>
    <row r="94" spans="1:10" x14ac:dyDescent="0.2">
      <c r="A94">
        <f t="shared" si="20"/>
        <v>0</v>
      </c>
      <c r="B94">
        <f t="shared" si="20"/>
        <v>0</v>
      </c>
      <c r="C94">
        <f t="shared" si="20"/>
        <v>1</v>
      </c>
      <c r="D94">
        <f t="shared" ca="1" si="12"/>
        <v>8.3212020668590192</v>
      </c>
      <c r="E94">
        <f t="shared" ca="1" si="13"/>
        <v>13.843248861966217</v>
      </c>
      <c r="F94">
        <f t="shared" ca="1" si="14"/>
        <v>12.415663780180756</v>
      </c>
      <c r="G94">
        <f t="shared" si="19"/>
        <v>1</v>
      </c>
      <c r="H94">
        <f t="shared" ca="1" si="15"/>
        <v>9.7037832803326296</v>
      </c>
      <c r="I94">
        <f t="shared" ca="1" si="16"/>
        <v>23.291500950564544</v>
      </c>
      <c r="J94">
        <f t="shared" ca="1" si="17"/>
        <v>0.62078318900903784</v>
      </c>
    </row>
    <row r="95" spans="1:10" x14ac:dyDescent="0.2">
      <c r="A95">
        <f t="shared" si="20"/>
        <v>1</v>
      </c>
      <c r="B95">
        <f t="shared" si="20"/>
        <v>0</v>
      </c>
      <c r="C95">
        <f t="shared" si="20"/>
        <v>0</v>
      </c>
      <c r="D95">
        <f t="shared" ca="1" si="12"/>
        <v>5.6725796320827229</v>
      </c>
      <c r="E95">
        <f t="shared" ca="1" si="13"/>
        <v>12.396054202108276</v>
      </c>
      <c r="F95">
        <f t="shared" ca="1" si="14"/>
        <v>10.867375297013139</v>
      </c>
      <c r="G95">
        <f t="shared" si="19"/>
        <v>0</v>
      </c>
      <c r="H95">
        <f t="shared" ca="1" si="15"/>
        <v>5.2360691777064714</v>
      </c>
      <c r="I95">
        <f t="shared" ca="1" si="16"/>
        <v>4.9300291478418767</v>
      </c>
      <c r="J95">
        <f t="shared" ca="1" si="17"/>
        <v>0.28362898160413613</v>
      </c>
    </row>
    <row r="96" spans="1:10" x14ac:dyDescent="0.2">
      <c r="A96">
        <f t="shared" si="20"/>
        <v>0</v>
      </c>
      <c r="B96">
        <f t="shared" si="20"/>
        <v>1</v>
      </c>
      <c r="C96">
        <f t="shared" si="20"/>
        <v>0</v>
      </c>
      <c r="D96">
        <f t="shared" ca="1" si="12"/>
        <v>6.2789620001225304</v>
      </c>
      <c r="E96">
        <f t="shared" ca="1" si="13"/>
        <v>14.160614817986149</v>
      </c>
      <c r="F96">
        <f t="shared" ca="1" si="14"/>
        <v>10.881912759812247</v>
      </c>
      <c r="G96">
        <f t="shared" si="19"/>
        <v>0</v>
      </c>
      <c r="H96">
        <f t="shared" ca="1" si="15"/>
        <v>5.1653210138646433</v>
      </c>
      <c r="I96">
        <f t="shared" ca="1" si="16"/>
        <v>44.498362058687164</v>
      </c>
      <c r="J96">
        <f t="shared" ca="1" si="17"/>
        <v>0.7080307408993074</v>
      </c>
    </row>
    <row r="97" spans="1:10" x14ac:dyDescent="0.2">
      <c r="A97">
        <f t="shared" si="20"/>
        <v>0</v>
      </c>
      <c r="B97">
        <f t="shared" si="20"/>
        <v>0</v>
      </c>
      <c r="C97">
        <f t="shared" si="20"/>
        <v>1</v>
      </c>
      <c r="D97">
        <f t="shared" ca="1" si="12"/>
        <v>8.1996564643072656</v>
      </c>
      <c r="E97">
        <f t="shared" ca="1" si="13"/>
        <v>12.78633180450738</v>
      </c>
      <c r="F97">
        <f t="shared" ca="1" si="14"/>
        <v>13.367389626929212</v>
      </c>
      <c r="G97">
        <f t="shared" si="19"/>
        <v>0</v>
      </c>
      <c r="H97">
        <f t="shared" ca="1" si="15"/>
        <v>7.8513433859402593</v>
      </c>
      <c r="I97">
        <f t="shared" ca="1" si="16"/>
        <v>18.614987933663066</v>
      </c>
      <c r="J97">
        <f t="shared" ca="1" si="17"/>
        <v>0.66836948134646057</v>
      </c>
    </row>
    <row r="98" spans="1:10" x14ac:dyDescent="0.2">
      <c r="A98">
        <f t="shared" si="20"/>
        <v>1</v>
      </c>
      <c r="B98">
        <f t="shared" si="20"/>
        <v>0</v>
      </c>
      <c r="C98">
        <f t="shared" si="20"/>
        <v>0</v>
      </c>
      <c r="D98">
        <f t="shared" ca="1" si="12"/>
        <v>7.0358817078612637</v>
      </c>
      <c r="E98">
        <f t="shared" ca="1" si="13"/>
        <v>17.031364526446403</v>
      </c>
      <c r="F98">
        <f t="shared" ca="1" si="14"/>
        <v>12.691719437505068</v>
      </c>
      <c r="G98">
        <f t="shared" si="19"/>
        <v>1</v>
      </c>
      <c r="H98">
        <f t="shared" ca="1" si="15"/>
        <v>5.6335354311846126</v>
      </c>
      <c r="I98">
        <f t="shared" ca="1" si="16"/>
        <v>6.0449594855897608</v>
      </c>
      <c r="J98">
        <f t="shared" ca="1" si="17"/>
        <v>0.35179408539306317</v>
      </c>
    </row>
    <row r="99" spans="1:10" x14ac:dyDescent="0.2">
      <c r="A99">
        <f t="shared" si="20"/>
        <v>0</v>
      </c>
      <c r="B99">
        <f t="shared" si="20"/>
        <v>1</v>
      </c>
      <c r="C99">
        <f t="shared" si="20"/>
        <v>0</v>
      </c>
      <c r="D99">
        <f t="shared" ca="1" si="12"/>
        <v>8.3768132234021877</v>
      </c>
      <c r="E99">
        <f t="shared" ca="1" si="13"/>
        <v>15.051250638654672</v>
      </c>
      <c r="F99">
        <f t="shared" ca="1" si="14"/>
        <v>14.197294749170563</v>
      </c>
      <c r="G99">
        <f t="shared" si="19"/>
        <v>1</v>
      </c>
      <c r="H99">
        <f t="shared" ca="1" si="15"/>
        <v>8.197779516356599</v>
      </c>
      <c r="I99">
        <f t="shared" ca="1" si="16"/>
        <v>21.220592347710294</v>
      </c>
      <c r="J99">
        <f t="shared" ca="1" si="17"/>
        <v>0.75256253193273359</v>
      </c>
    </row>
    <row r="100" spans="1:10" x14ac:dyDescent="0.2">
      <c r="A100">
        <f t="shared" si="20"/>
        <v>0</v>
      </c>
      <c r="B100">
        <f t="shared" si="20"/>
        <v>0</v>
      </c>
      <c r="C100">
        <f t="shared" si="20"/>
        <v>1</v>
      </c>
      <c r="D100">
        <f t="shared" ca="1" si="12"/>
        <v>7.2849260546850729</v>
      </c>
      <c r="E100">
        <f t="shared" ca="1" si="13"/>
        <v>11.266305926122136</v>
      </c>
      <c r="F100">
        <f t="shared" ca="1" si="14"/>
        <v>8.8717155640760588</v>
      </c>
      <c r="G100">
        <f t="shared" si="19"/>
        <v>1</v>
      </c>
      <c r="H100">
        <f t="shared" ca="1" si="15"/>
        <v>6.6151177770165255</v>
      </c>
      <c r="I100">
        <f t="shared" ca="1" si="16"/>
        <v>15.113646619612007</v>
      </c>
      <c r="J100">
        <f t="shared" ca="1" si="17"/>
        <v>0.44358577820380296</v>
      </c>
    </row>
    <row r="101" spans="1:10" x14ac:dyDescent="0.2">
      <c r="A101">
        <f t="shared" si="20"/>
        <v>1</v>
      </c>
      <c r="B101">
        <f t="shared" si="20"/>
        <v>0</v>
      </c>
      <c r="C101">
        <f t="shared" si="20"/>
        <v>0</v>
      </c>
      <c r="D101">
        <f t="shared" ca="1" si="12"/>
        <v>5.2669363591171816</v>
      </c>
      <c r="E101">
        <f t="shared" ca="1" si="13"/>
        <v>14.379670469298395</v>
      </c>
      <c r="F101">
        <f t="shared" ca="1" si="14"/>
        <v>14.112706917478887</v>
      </c>
      <c r="G101">
        <f t="shared" si="19"/>
        <v>0</v>
      </c>
      <c r="H101">
        <f t="shared" ca="1" si="15"/>
        <v>9.4859781466439816</v>
      </c>
      <c r="I101">
        <f t="shared" ca="1" si="16"/>
        <v>4.0178852790584259</v>
      </c>
      <c r="J101">
        <f t="shared" ca="1" si="17"/>
        <v>0.26334681795585907</v>
      </c>
    </row>
    <row r="102" spans="1:10" x14ac:dyDescent="0.2">
      <c r="A102">
        <f t="shared" ref="A102:C117" si="21">A99</f>
        <v>0</v>
      </c>
      <c r="B102">
        <f t="shared" si="21"/>
        <v>1</v>
      </c>
      <c r="C102">
        <f t="shared" si="21"/>
        <v>0</v>
      </c>
      <c r="D102">
        <f t="shared" ca="1" si="12"/>
        <v>9.9383880469240289</v>
      </c>
      <c r="E102">
        <f t="shared" ca="1" si="13"/>
        <v>10.84803636967319</v>
      </c>
      <c r="F102">
        <f t="shared" ca="1" si="14"/>
        <v>12.371181420939543</v>
      </c>
      <c r="G102">
        <f t="shared" si="19"/>
        <v>0</v>
      </c>
      <c r="H102">
        <f t="shared" ca="1" si="15"/>
        <v>5.4005202131144303</v>
      </c>
      <c r="I102">
        <f t="shared" ca="1" si="16"/>
        <v>42.942906926281751</v>
      </c>
      <c r="J102">
        <f t="shared" ca="1" si="17"/>
        <v>0.54240181848365954</v>
      </c>
    </row>
    <row r="103" spans="1:10" x14ac:dyDescent="0.2">
      <c r="A103">
        <f t="shared" si="21"/>
        <v>0</v>
      </c>
      <c r="B103">
        <f t="shared" si="21"/>
        <v>0</v>
      </c>
      <c r="C103">
        <f t="shared" si="21"/>
        <v>1</v>
      </c>
      <c r="D103">
        <f t="shared" ca="1" si="12"/>
        <v>9.4449543366632689</v>
      </c>
      <c r="E103">
        <f t="shared" ca="1" si="13"/>
        <v>12.775374809729572</v>
      </c>
      <c r="F103">
        <f t="shared" ca="1" si="14"/>
        <v>11.406888463776603</v>
      </c>
      <c r="G103">
        <f t="shared" si="19"/>
        <v>0</v>
      </c>
      <c r="H103">
        <f t="shared" ca="1" si="15"/>
        <v>9.2508930877716651</v>
      </c>
      <c r="I103">
        <f t="shared" ca="1" si="16"/>
        <v>16.683083745903268</v>
      </c>
      <c r="J103">
        <f t="shared" ca="1" si="17"/>
        <v>0.57034442318883016</v>
      </c>
    </row>
    <row r="104" spans="1:10" x14ac:dyDescent="0.2">
      <c r="A104">
        <f t="shared" si="21"/>
        <v>1</v>
      </c>
      <c r="B104">
        <f t="shared" si="21"/>
        <v>0</v>
      </c>
      <c r="C104">
        <f t="shared" si="21"/>
        <v>0</v>
      </c>
      <c r="D104">
        <f t="shared" ca="1" si="12"/>
        <v>11.387365954726924</v>
      </c>
      <c r="E104">
        <f t="shared" ca="1" si="13"/>
        <v>17.956604308536082</v>
      </c>
      <c r="F104">
        <f t="shared" ca="1" si="14"/>
        <v>12.051036918790782</v>
      </c>
      <c r="G104">
        <f t="shared" si="19"/>
        <v>1</v>
      </c>
      <c r="H104">
        <f t="shared" ca="1" si="15"/>
        <v>9.4336017380421637</v>
      </c>
      <c r="I104">
        <f t="shared" ca="1" si="16"/>
        <v>8.7017690731710733</v>
      </c>
      <c r="J104">
        <f t="shared" ca="1" si="17"/>
        <v>0.56936829773634623</v>
      </c>
    </row>
    <row r="105" spans="1:10" x14ac:dyDescent="0.2">
      <c r="A105">
        <f t="shared" si="21"/>
        <v>0</v>
      </c>
      <c r="B105">
        <f t="shared" si="21"/>
        <v>1</v>
      </c>
      <c r="C105">
        <f t="shared" si="21"/>
        <v>0</v>
      </c>
      <c r="D105">
        <f t="shared" ca="1" si="12"/>
        <v>10.066069106895132</v>
      </c>
      <c r="E105">
        <f t="shared" ca="1" si="13"/>
        <v>11.806391084944899</v>
      </c>
      <c r="F105">
        <f t="shared" ca="1" si="14"/>
        <v>11.034470575848058</v>
      </c>
      <c r="G105">
        <f t="shared" si="19"/>
        <v>1</v>
      </c>
      <c r="H105">
        <f t="shared" ca="1" si="15"/>
        <v>8.1196743522871273</v>
      </c>
      <c r="I105">
        <f t="shared" ca="1" si="16"/>
        <v>16.599593629219822</v>
      </c>
      <c r="J105">
        <f t="shared" ca="1" si="17"/>
        <v>0.59031955424724492</v>
      </c>
    </row>
    <row r="106" spans="1:10" x14ac:dyDescent="0.2">
      <c r="A106">
        <f t="shared" si="21"/>
        <v>0</v>
      </c>
      <c r="B106">
        <f t="shared" si="21"/>
        <v>0</v>
      </c>
      <c r="C106">
        <f t="shared" si="21"/>
        <v>1</v>
      </c>
      <c r="D106">
        <f t="shared" ca="1" si="12"/>
        <v>5.2113482673970939</v>
      </c>
      <c r="E106">
        <f t="shared" ca="1" si="13"/>
        <v>11.238913842865635</v>
      </c>
      <c r="F106">
        <f t="shared" ca="1" si="14"/>
        <v>11.435140148482507</v>
      </c>
      <c r="G106">
        <f t="shared" si="19"/>
        <v>1</v>
      </c>
      <c r="H106">
        <f t="shared" ca="1" si="15"/>
        <v>6.6967684759839514</v>
      </c>
      <c r="I106">
        <f t="shared" ca="1" si="16"/>
        <v>18.612448689715286</v>
      </c>
      <c r="J106">
        <f t="shared" ca="1" si="17"/>
        <v>0.57175700742412539</v>
      </c>
    </row>
    <row r="107" spans="1:10" x14ac:dyDescent="0.2">
      <c r="A107">
        <f t="shared" si="21"/>
        <v>1</v>
      </c>
      <c r="B107">
        <f t="shared" si="21"/>
        <v>0</v>
      </c>
      <c r="C107">
        <f t="shared" si="21"/>
        <v>0</v>
      </c>
      <c r="D107">
        <f t="shared" ca="1" si="12"/>
        <v>10.694281385942467</v>
      </c>
      <c r="E107">
        <f t="shared" ca="1" si="13"/>
        <v>8.985796999560403</v>
      </c>
      <c r="F107">
        <f t="shared" ca="1" si="14"/>
        <v>14.073693352015253</v>
      </c>
      <c r="G107">
        <f t="shared" si="19"/>
        <v>0</v>
      </c>
      <c r="H107">
        <f t="shared" ca="1" si="15"/>
        <v>8.5713380990438655</v>
      </c>
      <c r="I107">
        <f t="shared" ca="1" si="16"/>
        <v>8.40267384881186</v>
      </c>
      <c r="J107">
        <f t="shared" ca="1" si="17"/>
        <v>0.5347140692971234</v>
      </c>
    </row>
    <row r="108" spans="1:10" x14ac:dyDescent="0.2">
      <c r="A108">
        <f t="shared" si="21"/>
        <v>0</v>
      </c>
      <c r="B108">
        <f t="shared" si="21"/>
        <v>1</v>
      </c>
      <c r="C108">
        <f t="shared" si="21"/>
        <v>0</v>
      </c>
      <c r="D108">
        <f t="shared" ca="1" si="12"/>
        <v>11.121651220469182</v>
      </c>
      <c r="E108">
        <f t="shared" ca="1" si="13"/>
        <v>11.151379412183232</v>
      </c>
      <c r="F108">
        <f t="shared" ca="1" si="14"/>
        <v>12.091924198189114</v>
      </c>
      <c r="G108">
        <f t="shared" si="19"/>
        <v>0</v>
      </c>
      <c r="H108">
        <f t="shared" ca="1" si="15"/>
        <v>8.6730297800931844</v>
      </c>
      <c r="I108">
        <f t="shared" ca="1" si="16"/>
        <v>91.208637265115613</v>
      </c>
      <c r="J108">
        <f t="shared" ca="1" si="17"/>
        <v>0.55756897060916155</v>
      </c>
    </row>
    <row r="109" spans="1:10" x14ac:dyDescent="0.2">
      <c r="A109">
        <f t="shared" si="21"/>
        <v>0</v>
      </c>
      <c r="B109">
        <f t="shared" si="21"/>
        <v>0</v>
      </c>
      <c r="C109">
        <f t="shared" si="21"/>
        <v>1</v>
      </c>
      <c r="D109">
        <f t="shared" ca="1" si="12"/>
        <v>5.0429306884339775</v>
      </c>
      <c r="E109">
        <f t="shared" ca="1" si="13"/>
        <v>14.188610081961624</v>
      </c>
      <c r="F109">
        <f t="shared" ca="1" si="14"/>
        <v>10.473307392366781</v>
      </c>
      <c r="G109">
        <f t="shared" si="19"/>
        <v>0</v>
      </c>
      <c r="H109">
        <f t="shared" ca="1" si="15"/>
        <v>5.9789394669629212</v>
      </c>
      <c r="I109">
        <f t="shared" ca="1" si="16"/>
        <v>13.604270938259594</v>
      </c>
      <c r="J109">
        <f t="shared" ca="1" si="17"/>
        <v>0.52366536961833909</v>
      </c>
    </row>
    <row r="110" spans="1:10" x14ac:dyDescent="0.2">
      <c r="A110">
        <f t="shared" si="21"/>
        <v>1</v>
      </c>
      <c r="B110">
        <f t="shared" si="21"/>
        <v>0</v>
      </c>
      <c r="C110">
        <f t="shared" si="21"/>
        <v>0</v>
      </c>
      <c r="D110">
        <f t="shared" ca="1" si="12"/>
        <v>6.6867660033291729</v>
      </c>
      <c r="E110">
        <f t="shared" ca="1" si="13"/>
        <v>11.350965944355012</v>
      </c>
      <c r="F110">
        <f t="shared" ca="1" si="14"/>
        <v>16.057856976725084</v>
      </c>
      <c r="G110">
        <f t="shared" si="19"/>
        <v>1</v>
      </c>
      <c r="H110">
        <f t="shared" ca="1" si="15"/>
        <v>8.0236714091735308</v>
      </c>
      <c r="I110">
        <f t="shared" ca="1" si="16"/>
        <v>5.3454556733105285</v>
      </c>
      <c r="J110">
        <f t="shared" ca="1" si="17"/>
        <v>0.33433830016645866</v>
      </c>
    </row>
    <row r="111" spans="1:10" x14ac:dyDescent="0.2">
      <c r="A111">
        <f t="shared" si="21"/>
        <v>0</v>
      </c>
      <c r="B111">
        <f t="shared" si="21"/>
        <v>1</v>
      </c>
      <c r="C111">
        <f t="shared" si="21"/>
        <v>0</v>
      </c>
      <c r="D111">
        <f t="shared" ca="1" si="12"/>
        <v>7.6954759323976312</v>
      </c>
      <c r="E111">
        <f t="shared" ca="1" si="13"/>
        <v>12.929265405691101</v>
      </c>
      <c r="F111">
        <f t="shared" ca="1" si="14"/>
        <v>9.7684608969853493</v>
      </c>
      <c r="G111">
        <f t="shared" si="19"/>
        <v>1</v>
      </c>
      <c r="H111">
        <f t="shared" ca="1" si="15"/>
        <v>6.7826513909037764</v>
      </c>
      <c r="I111">
        <f t="shared" ca="1" si="16"/>
        <v>17.314000405054841</v>
      </c>
      <c r="J111">
        <f t="shared" ca="1" si="17"/>
        <v>0.64646327028455508</v>
      </c>
    </row>
    <row r="112" spans="1:10" x14ac:dyDescent="0.2">
      <c r="A112">
        <f t="shared" si="21"/>
        <v>0</v>
      </c>
      <c r="B112">
        <f t="shared" si="21"/>
        <v>0</v>
      </c>
      <c r="C112">
        <f t="shared" si="21"/>
        <v>1</v>
      </c>
      <c r="D112">
        <f t="shared" ca="1" si="12"/>
        <v>8.4290235326334848</v>
      </c>
      <c r="E112">
        <f t="shared" ca="1" si="13"/>
        <v>15.237108910107823</v>
      </c>
      <c r="F112">
        <f t="shared" ca="1" si="14"/>
        <v>9.9875072406078758</v>
      </c>
      <c r="G112">
        <f t="shared" si="19"/>
        <v>1</v>
      </c>
      <c r="H112">
        <f t="shared" ca="1" si="15"/>
        <v>5.0472956048035007</v>
      </c>
      <c r="I112">
        <f t="shared" ca="1" si="16"/>
        <v>15.031650112932791</v>
      </c>
      <c r="J112">
        <f t="shared" ca="1" si="17"/>
        <v>0.49937536203039379</v>
      </c>
    </row>
    <row r="113" spans="1:10" x14ac:dyDescent="0.2">
      <c r="A113">
        <f t="shared" si="21"/>
        <v>1</v>
      </c>
      <c r="B113">
        <f t="shared" si="21"/>
        <v>0</v>
      </c>
      <c r="C113">
        <f t="shared" si="21"/>
        <v>0</v>
      </c>
      <c r="D113">
        <f t="shared" ca="1" si="12"/>
        <v>6.1424735657364415</v>
      </c>
      <c r="E113">
        <f t="shared" ca="1" si="13"/>
        <v>15.234982838684145</v>
      </c>
      <c r="F113">
        <f t="shared" ca="1" si="14"/>
        <v>9.2718108393869549</v>
      </c>
      <c r="G113">
        <f t="shared" si="19"/>
        <v>0</v>
      </c>
      <c r="H113">
        <f t="shared" ca="1" si="15"/>
        <v>6.7857988342769158</v>
      </c>
      <c r="I113">
        <f t="shared" ca="1" si="16"/>
        <v>5.100433816687663</v>
      </c>
      <c r="J113">
        <f t="shared" ca="1" si="17"/>
        <v>0.30712367828682208</v>
      </c>
    </row>
    <row r="114" spans="1:10" x14ac:dyDescent="0.2">
      <c r="A114">
        <f t="shared" si="21"/>
        <v>0</v>
      </c>
      <c r="B114">
        <f t="shared" si="21"/>
        <v>1</v>
      </c>
      <c r="C114">
        <f t="shared" si="21"/>
        <v>0</v>
      </c>
      <c r="D114">
        <f t="shared" ca="1" si="12"/>
        <v>10.359805422356377</v>
      </c>
      <c r="E114">
        <f t="shared" ca="1" si="13"/>
        <v>18.52252453580806</v>
      </c>
      <c r="F114">
        <f t="shared" ca="1" si="14"/>
        <v>13.405491319823215</v>
      </c>
      <c r="G114">
        <f t="shared" si="19"/>
        <v>0</v>
      </c>
      <c r="H114">
        <f t="shared" ca="1" si="15"/>
        <v>7.6686981901903675</v>
      </c>
      <c r="I114">
        <f t="shared" ca="1" si="16"/>
        <v>84.433638987312477</v>
      </c>
      <c r="J114">
        <f t="shared" ca="1" si="17"/>
        <v>0.92612622679040302</v>
      </c>
    </row>
    <row r="115" spans="1:10" x14ac:dyDescent="0.2">
      <c r="A115">
        <f t="shared" si="21"/>
        <v>0</v>
      </c>
      <c r="B115">
        <f t="shared" si="21"/>
        <v>0</v>
      </c>
      <c r="C115">
        <f t="shared" si="21"/>
        <v>1</v>
      </c>
      <c r="D115">
        <f t="shared" ca="1" si="12"/>
        <v>5.6072979350876171</v>
      </c>
      <c r="E115">
        <f t="shared" ca="1" si="13"/>
        <v>15.426175624501345</v>
      </c>
      <c r="F115">
        <f t="shared" ca="1" si="14"/>
        <v>9.3126403856973479</v>
      </c>
      <c r="G115">
        <f t="shared" si="19"/>
        <v>0</v>
      </c>
      <c r="H115">
        <f t="shared" ca="1" si="15"/>
        <v>5.1686767369108937</v>
      </c>
      <c r="I115">
        <f t="shared" ca="1" si="16"/>
        <v>11.719341771735888</v>
      </c>
      <c r="J115">
        <f t="shared" ca="1" si="17"/>
        <v>0.46563201928486742</v>
      </c>
    </row>
    <row r="116" spans="1:10" x14ac:dyDescent="0.2">
      <c r="A116">
        <f t="shared" si="21"/>
        <v>1</v>
      </c>
      <c r="B116">
        <f t="shared" si="21"/>
        <v>0</v>
      </c>
      <c r="C116">
        <f t="shared" si="21"/>
        <v>0</v>
      </c>
      <c r="D116">
        <f t="shared" ca="1" si="12"/>
        <v>7.9738218296631267</v>
      </c>
      <c r="E116">
        <f t="shared" ca="1" si="13"/>
        <v>15.959575874654858</v>
      </c>
      <c r="F116">
        <f t="shared" ca="1" si="14"/>
        <v>13.039612963111615</v>
      </c>
      <c r="G116">
        <f t="shared" si="19"/>
        <v>1</v>
      </c>
      <c r="H116">
        <f t="shared" ca="1" si="15"/>
        <v>9.1125827845241112</v>
      </c>
      <c r="I116">
        <f t="shared" ca="1" si="16"/>
        <v>6.1572690413668578</v>
      </c>
      <c r="J116">
        <f t="shared" ca="1" si="17"/>
        <v>0.39869109148315635</v>
      </c>
    </row>
    <row r="117" spans="1:10" x14ac:dyDescent="0.2">
      <c r="A117">
        <f t="shared" si="21"/>
        <v>0</v>
      </c>
      <c r="B117">
        <f t="shared" si="21"/>
        <v>1</v>
      </c>
      <c r="C117">
        <f t="shared" si="21"/>
        <v>0</v>
      </c>
      <c r="D117">
        <f t="shared" ca="1" si="12"/>
        <v>11.19073126441346</v>
      </c>
      <c r="E117">
        <f t="shared" ca="1" si="13"/>
        <v>13.69928771889205</v>
      </c>
      <c r="F117">
        <f t="shared" ca="1" si="14"/>
        <v>12.766248226120819</v>
      </c>
      <c r="G117">
        <f t="shared" si="19"/>
        <v>1</v>
      </c>
      <c r="H117">
        <f t="shared" ca="1" si="15"/>
        <v>9.0306667597146646</v>
      </c>
      <c r="I117">
        <f t="shared" ca="1" si="16"/>
        <v>19.884972830630339</v>
      </c>
      <c r="J117">
        <f t="shared" ca="1" si="17"/>
        <v>0.68496438594460252</v>
      </c>
    </row>
    <row r="118" spans="1:10" x14ac:dyDescent="0.2">
      <c r="A118">
        <f t="shared" ref="A118:C133" si="22">A115</f>
        <v>0</v>
      </c>
      <c r="B118">
        <f t="shared" si="22"/>
        <v>0</v>
      </c>
      <c r="C118">
        <f t="shared" si="22"/>
        <v>1</v>
      </c>
      <c r="D118">
        <f t="shared" ca="1" si="12"/>
        <v>6.385338611785242</v>
      </c>
      <c r="E118">
        <f t="shared" ca="1" si="13"/>
        <v>16.140427814459876</v>
      </c>
      <c r="F118">
        <f t="shared" ca="1" si="14"/>
        <v>7.4372725179039589</v>
      </c>
      <c r="G118">
        <f t="shared" si="19"/>
        <v>1</v>
      </c>
      <c r="H118">
        <f t="shared" ca="1" si="15"/>
        <v>8.4064067297470881</v>
      </c>
      <c r="I118">
        <f t="shared" ca="1" si="16"/>
        <v>14.766512770051047</v>
      </c>
      <c r="J118">
        <f t="shared" ca="1" si="17"/>
        <v>0.37186362589519795</v>
      </c>
    </row>
    <row r="119" spans="1:10" x14ac:dyDescent="0.2">
      <c r="A119">
        <f t="shared" si="22"/>
        <v>1</v>
      </c>
      <c r="B119">
        <f t="shared" si="22"/>
        <v>0</v>
      </c>
      <c r="C119">
        <f t="shared" si="22"/>
        <v>0</v>
      </c>
      <c r="D119">
        <f t="shared" ca="1" si="12"/>
        <v>11.872494617176956</v>
      </c>
      <c r="E119">
        <f t="shared" ca="1" si="13"/>
        <v>15.742915529014022</v>
      </c>
      <c r="F119">
        <f t="shared" ca="1" si="14"/>
        <v>11.108443158410287</v>
      </c>
      <c r="G119">
        <f t="shared" si="19"/>
        <v>0</v>
      </c>
      <c r="H119">
        <f t="shared" ca="1" si="15"/>
        <v>8.7858082881930102</v>
      </c>
      <c r="I119">
        <f t="shared" ca="1" si="16"/>
        <v>9.2647580769489508</v>
      </c>
      <c r="J119">
        <f t="shared" ca="1" si="17"/>
        <v>0.59362473085884782</v>
      </c>
    </row>
    <row r="120" spans="1:10" x14ac:dyDescent="0.2">
      <c r="A120">
        <f t="shared" si="22"/>
        <v>0</v>
      </c>
      <c r="B120">
        <f t="shared" si="22"/>
        <v>1</v>
      </c>
      <c r="C120">
        <f t="shared" si="22"/>
        <v>0</v>
      </c>
      <c r="D120">
        <f t="shared" ca="1" si="12"/>
        <v>9.889721606691408</v>
      </c>
      <c r="E120">
        <f t="shared" ca="1" si="13"/>
        <v>11.948068125601123</v>
      </c>
      <c r="F120">
        <f t="shared" ca="1" si="14"/>
        <v>10.785542109418868</v>
      </c>
      <c r="G120">
        <f t="shared" si="19"/>
        <v>0</v>
      </c>
      <c r="H120">
        <f t="shared" ca="1" si="15"/>
        <v>5.9884612317442647</v>
      </c>
      <c r="I120">
        <f t="shared" ca="1" si="16"/>
        <v>51.387263187925242</v>
      </c>
      <c r="J120">
        <f t="shared" ca="1" si="17"/>
        <v>0.59740340628005617</v>
      </c>
    </row>
    <row r="121" spans="1:10" x14ac:dyDescent="0.2">
      <c r="A121">
        <f t="shared" si="22"/>
        <v>0</v>
      </c>
      <c r="B121">
        <f t="shared" si="22"/>
        <v>0</v>
      </c>
      <c r="C121">
        <f t="shared" si="22"/>
        <v>1</v>
      </c>
      <c r="D121">
        <f t="shared" ca="1" si="12"/>
        <v>6.1013589282785228</v>
      </c>
      <c r="E121">
        <f t="shared" ca="1" si="13"/>
        <v>14.258786749574359</v>
      </c>
      <c r="F121">
        <f t="shared" ca="1" si="14"/>
        <v>12.232481073019247</v>
      </c>
      <c r="G121">
        <f t="shared" si="19"/>
        <v>0</v>
      </c>
      <c r="H121">
        <f t="shared" ca="1" si="15"/>
        <v>7.0884377083486543</v>
      </c>
      <c r="I121">
        <f t="shared" ca="1" si="16"/>
        <v>16.567940078251791</v>
      </c>
      <c r="J121">
        <f t="shared" ca="1" si="17"/>
        <v>0.6116240536509624</v>
      </c>
    </row>
    <row r="122" spans="1:10" x14ac:dyDescent="0.2">
      <c r="A122">
        <f t="shared" si="22"/>
        <v>1</v>
      </c>
      <c r="B122">
        <f t="shared" si="22"/>
        <v>0</v>
      </c>
      <c r="C122">
        <f t="shared" si="22"/>
        <v>0</v>
      </c>
      <c r="D122">
        <f t="shared" ca="1" si="12"/>
        <v>11.412753657904865</v>
      </c>
      <c r="E122">
        <f t="shared" ca="1" si="13"/>
        <v>16.302222377968565</v>
      </c>
      <c r="F122">
        <f t="shared" ca="1" si="14"/>
        <v>8.9809089145993415</v>
      </c>
      <c r="G122">
        <f t="shared" si="19"/>
        <v>1</v>
      </c>
      <c r="H122">
        <f t="shared" ca="1" si="15"/>
        <v>7.5345198184276665</v>
      </c>
      <c r="I122">
        <f t="shared" ca="1" si="16"/>
        <v>9.2630131924469374</v>
      </c>
      <c r="J122">
        <f t="shared" ca="1" si="17"/>
        <v>0.5706376828952433</v>
      </c>
    </row>
    <row r="123" spans="1:10" x14ac:dyDescent="0.2">
      <c r="A123">
        <f t="shared" si="22"/>
        <v>0</v>
      </c>
      <c r="B123">
        <f t="shared" si="22"/>
        <v>1</v>
      </c>
      <c r="C123">
        <f t="shared" si="22"/>
        <v>0</v>
      </c>
      <c r="D123">
        <f t="shared" ca="1" si="12"/>
        <v>6.8157131026426203</v>
      </c>
      <c r="E123">
        <f t="shared" ca="1" si="13"/>
        <v>13.230953357067857</v>
      </c>
      <c r="F123">
        <f t="shared" ca="1" si="14"/>
        <v>7.6375889679520403</v>
      </c>
      <c r="G123">
        <f t="shared" si="19"/>
        <v>1</v>
      </c>
      <c r="H123">
        <f t="shared" ca="1" si="15"/>
        <v>8.5281706542608688</v>
      </c>
      <c r="I123">
        <f t="shared" ca="1" si="16"/>
        <v>18.87274476444988</v>
      </c>
      <c r="J123">
        <f t="shared" ca="1" si="17"/>
        <v>0.66154766785339292</v>
      </c>
    </row>
    <row r="124" spans="1:10" x14ac:dyDescent="0.2">
      <c r="A124">
        <f t="shared" si="22"/>
        <v>0</v>
      </c>
      <c r="B124">
        <f t="shared" si="22"/>
        <v>0</v>
      </c>
      <c r="C124">
        <f t="shared" si="22"/>
        <v>1</v>
      </c>
      <c r="D124">
        <f t="shared" ca="1" si="12"/>
        <v>7.5888940313242736</v>
      </c>
      <c r="E124">
        <f t="shared" ca="1" si="13"/>
        <v>13.945153475909317</v>
      </c>
      <c r="F124">
        <f t="shared" ca="1" si="14"/>
        <v>11.20969529532521</v>
      </c>
      <c r="G124">
        <f t="shared" si="19"/>
        <v>1</v>
      </c>
      <c r="H124">
        <f t="shared" ca="1" si="15"/>
        <v>5.6250855919694693</v>
      </c>
      <c r="I124">
        <f t="shared" ca="1" si="16"/>
        <v>17.175012866115033</v>
      </c>
      <c r="J124">
        <f t="shared" ca="1" si="17"/>
        <v>0.56048476476626052</v>
      </c>
    </row>
    <row r="125" spans="1:10" x14ac:dyDescent="0.2">
      <c r="A125">
        <f t="shared" si="22"/>
        <v>1</v>
      </c>
      <c r="B125">
        <f t="shared" si="22"/>
        <v>0</v>
      </c>
      <c r="C125">
        <f t="shared" si="22"/>
        <v>0</v>
      </c>
      <c r="D125">
        <f t="shared" ca="1" si="12"/>
        <v>2.0322104230170401</v>
      </c>
      <c r="E125">
        <f t="shared" ca="1" si="13"/>
        <v>13.510957862302337</v>
      </c>
      <c r="F125">
        <f t="shared" ca="1" si="14"/>
        <v>8.2087987312573105</v>
      </c>
      <c r="G125">
        <f t="shared" si="19"/>
        <v>0</v>
      </c>
      <c r="H125">
        <f t="shared" ca="1" si="15"/>
        <v>5.5306420073148219</v>
      </c>
      <c r="I125">
        <f t="shared" ca="1" si="16"/>
        <v>1.7512247146860132</v>
      </c>
      <c r="J125">
        <f t="shared" ca="1" si="17"/>
        <v>0.10161052115085201</v>
      </c>
    </row>
    <row r="126" spans="1:10" x14ac:dyDescent="0.2">
      <c r="A126">
        <f t="shared" si="22"/>
        <v>0</v>
      </c>
      <c r="B126">
        <f t="shared" si="22"/>
        <v>1</v>
      </c>
      <c r="C126">
        <f t="shared" si="22"/>
        <v>0</v>
      </c>
      <c r="D126">
        <f t="shared" ca="1" si="12"/>
        <v>5.2878642972787997</v>
      </c>
      <c r="E126">
        <f t="shared" ca="1" si="13"/>
        <v>12.722678496831916</v>
      </c>
      <c r="F126">
        <f t="shared" ca="1" si="14"/>
        <v>10.39993961126148</v>
      </c>
      <c r="G126">
        <f t="shared" si="19"/>
        <v>0</v>
      </c>
      <c r="H126">
        <f t="shared" ca="1" si="15"/>
        <v>7.9422342131233785</v>
      </c>
      <c r="I126">
        <f t="shared" ca="1" si="16"/>
        <v>80.854087414944829</v>
      </c>
      <c r="J126">
        <f t="shared" ca="1" si="17"/>
        <v>0.63613392484159581</v>
      </c>
    </row>
    <row r="127" spans="1:10" x14ac:dyDescent="0.2">
      <c r="A127">
        <f t="shared" si="22"/>
        <v>0</v>
      </c>
      <c r="B127">
        <f t="shared" si="22"/>
        <v>0</v>
      </c>
      <c r="C127">
        <f t="shared" si="22"/>
        <v>1</v>
      </c>
      <c r="D127">
        <f t="shared" ca="1" si="12"/>
        <v>9.4122285710462688</v>
      </c>
      <c r="E127">
        <f t="shared" ca="1" si="13"/>
        <v>13.399621165933237</v>
      </c>
      <c r="F127">
        <f t="shared" ca="1" si="14"/>
        <v>11.197345215142011</v>
      </c>
      <c r="G127">
        <f t="shared" si="19"/>
        <v>0</v>
      </c>
      <c r="H127">
        <f t="shared" ca="1" si="15"/>
        <v>6.8069869652438868</v>
      </c>
      <c r="I127">
        <f t="shared" ca="1" si="16"/>
        <v>15.008354361382395</v>
      </c>
      <c r="J127">
        <f t="shared" ca="1" si="17"/>
        <v>0.55986726075710058</v>
      </c>
    </row>
    <row r="128" spans="1:10" x14ac:dyDescent="0.2">
      <c r="A128">
        <f t="shared" si="22"/>
        <v>1</v>
      </c>
      <c r="B128">
        <f t="shared" si="22"/>
        <v>0</v>
      </c>
      <c r="C128">
        <f t="shared" si="22"/>
        <v>0</v>
      </c>
      <c r="D128">
        <f t="shared" ca="1" si="12"/>
        <v>6.5622521662861608</v>
      </c>
      <c r="E128">
        <f t="shared" ca="1" si="13"/>
        <v>10.488858307236029</v>
      </c>
      <c r="F128">
        <f t="shared" ca="1" si="14"/>
        <v>11.127270845184599</v>
      </c>
      <c r="G128">
        <f t="shared" si="19"/>
        <v>1</v>
      </c>
      <c r="H128">
        <f t="shared" ca="1" si="15"/>
        <v>7.5214495918635427</v>
      </c>
      <c r="I128">
        <f t="shared" ca="1" si="16"/>
        <v>5.3283109443406929</v>
      </c>
      <c r="J128">
        <f t="shared" ca="1" si="17"/>
        <v>0.32811260831430805</v>
      </c>
    </row>
    <row r="129" spans="1:10" x14ac:dyDescent="0.2">
      <c r="A129">
        <f t="shared" si="22"/>
        <v>0</v>
      </c>
      <c r="B129">
        <f t="shared" si="22"/>
        <v>1</v>
      </c>
      <c r="C129">
        <f t="shared" si="22"/>
        <v>0</v>
      </c>
      <c r="D129">
        <f t="shared" ca="1" si="12"/>
        <v>7.7602199655672903</v>
      </c>
      <c r="E129">
        <f t="shared" ca="1" si="13"/>
        <v>10.825213681434345</v>
      </c>
      <c r="F129">
        <f t="shared" ca="1" si="14"/>
        <v>15.340784616911812</v>
      </c>
      <c r="G129">
        <f t="shared" si="19"/>
        <v>1</v>
      </c>
      <c r="H129">
        <f t="shared" ca="1" si="15"/>
        <v>7.629472723505712</v>
      </c>
      <c r="I129">
        <f t="shared" ca="1" si="16"/>
        <v>14.954747306865555</v>
      </c>
      <c r="J129">
        <f t="shared" ca="1" si="17"/>
        <v>0.54126068407171724</v>
      </c>
    </row>
    <row r="130" spans="1:10" x14ac:dyDescent="0.2">
      <c r="A130">
        <f t="shared" si="22"/>
        <v>0</v>
      </c>
      <c r="B130">
        <f t="shared" si="22"/>
        <v>0</v>
      </c>
      <c r="C130">
        <f t="shared" si="22"/>
        <v>1</v>
      </c>
      <c r="D130">
        <f t="shared" ca="1" si="12"/>
        <v>7.9100361917165909</v>
      </c>
      <c r="E130">
        <f t="shared" ca="1" si="13"/>
        <v>14.707250874241264</v>
      </c>
      <c r="F130">
        <f t="shared" ca="1" si="14"/>
        <v>9.0875130608631078</v>
      </c>
      <c r="G130">
        <f t="shared" si="19"/>
        <v>1</v>
      </c>
      <c r="H130">
        <f t="shared" ca="1" si="15"/>
        <v>8.0096975404872701</v>
      </c>
      <c r="I130">
        <f t="shared" ca="1" si="16"/>
        <v>16.7317733817438</v>
      </c>
      <c r="J130">
        <f t="shared" ca="1" si="17"/>
        <v>0.45437565304315541</v>
      </c>
    </row>
    <row r="131" spans="1:10" x14ac:dyDescent="0.2">
      <c r="A131">
        <f t="shared" si="22"/>
        <v>1</v>
      </c>
      <c r="B131">
        <f t="shared" si="22"/>
        <v>0</v>
      </c>
      <c r="C131">
        <f t="shared" si="22"/>
        <v>0</v>
      </c>
      <c r="D131">
        <f t="shared" ref="D131:D194" ca="1" si="23">_xlfn.NORM.INV(RAND(),8,2)</f>
        <v>8.5815832783248602</v>
      </c>
      <c r="E131">
        <f t="shared" ref="E131:E194" ca="1" si="24">_xlfn.NORM.INV(RAND(),14,2)</f>
        <v>14.744459268782723</v>
      </c>
      <c r="F131">
        <f t="shared" ref="F131:F194" ca="1" si="25">_xlfn.NORM.INV(RAND(),12,2)</f>
        <v>11.411675615230514</v>
      </c>
      <c r="G131">
        <f t="shared" si="19"/>
        <v>0</v>
      </c>
      <c r="H131">
        <f t="shared" ref="H131:H194" ca="1" si="26">5+RAND()*5</f>
        <v>8.8582350793782023</v>
      </c>
      <c r="I131">
        <f t="shared" ref="I131:I194" ca="1" si="27">SUMPRODUCT(A131:C131,D131:F131)+J131*H131+C131*G131*H131*0.5+A131*D131*H131*-0.075+B131*ABS(G131-1)*H131^2</f>
        <v>6.6811412275082933</v>
      </c>
      <c r="J131">
        <f t="shared" ref="J131:J194" ca="1" si="28">SUMPRODUCT(A131:C131,D131:F131)/20</f>
        <v>0.42907916391624301</v>
      </c>
    </row>
    <row r="132" spans="1:10" x14ac:dyDescent="0.2">
      <c r="A132">
        <f t="shared" si="22"/>
        <v>0</v>
      </c>
      <c r="B132">
        <f t="shared" si="22"/>
        <v>1</v>
      </c>
      <c r="C132">
        <f t="shared" si="22"/>
        <v>0</v>
      </c>
      <c r="D132">
        <f t="shared" ca="1" si="23"/>
        <v>4.6329331474602107</v>
      </c>
      <c r="E132">
        <f t="shared" ca="1" si="24"/>
        <v>9.829105907462699</v>
      </c>
      <c r="F132">
        <f t="shared" ca="1" si="25"/>
        <v>10.104182479024653</v>
      </c>
      <c r="G132">
        <f t="shared" si="19"/>
        <v>0</v>
      </c>
      <c r="H132">
        <f t="shared" ca="1" si="26"/>
        <v>9.3835868522013683</v>
      </c>
      <c r="I132">
        <f t="shared" ca="1" si="27"/>
        <v>102.49242156837718</v>
      </c>
      <c r="J132">
        <f t="shared" ca="1" si="28"/>
        <v>0.49145529537313493</v>
      </c>
    </row>
    <row r="133" spans="1:10" x14ac:dyDescent="0.2">
      <c r="A133">
        <f t="shared" si="22"/>
        <v>0</v>
      </c>
      <c r="B133">
        <f t="shared" si="22"/>
        <v>0</v>
      </c>
      <c r="C133">
        <f t="shared" si="22"/>
        <v>1</v>
      </c>
      <c r="D133">
        <f t="shared" ca="1" si="23"/>
        <v>4.574908966608187</v>
      </c>
      <c r="E133">
        <f t="shared" ca="1" si="24"/>
        <v>11.930131064076965</v>
      </c>
      <c r="F133">
        <f t="shared" ca="1" si="25"/>
        <v>11.380153847863049</v>
      </c>
      <c r="G133">
        <f t="shared" si="19"/>
        <v>0</v>
      </c>
      <c r="H133">
        <f t="shared" ca="1" si="26"/>
        <v>5.0621791291948366</v>
      </c>
      <c r="I133">
        <f t="shared" ca="1" si="27"/>
        <v>14.260572712646981</v>
      </c>
      <c r="J133">
        <f t="shared" ca="1" si="28"/>
        <v>0.56900769239315241</v>
      </c>
    </row>
    <row r="134" spans="1:10" x14ac:dyDescent="0.2">
      <c r="A134">
        <f t="shared" ref="A134:C149" si="29">A131</f>
        <v>1</v>
      </c>
      <c r="B134">
        <f t="shared" si="29"/>
        <v>0</v>
      </c>
      <c r="C134">
        <f t="shared" si="29"/>
        <v>0</v>
      </c>
      <c r="D134">
        <f t="shared" ca="1" si="23"/>
        <v>6.8369147697424424</v>
      </c>
      <c r="E134">
        <f t="shared" ca="1" si="24"/>
        <v>13.543030041046485</v>
      </c>
      <c r="F134">
        <f t="shared" ca="1" si="25"/>
        <v>13.907980472160531</v>
      </c>
      <c r="G134">
        <f t="shared" si="19"/>
        <v>1</v>
      </c>
      <c r="H134">
        <f t="shared" ca="1" si="26"/>
        <v>9.7818489823312156</v>
      </c>
      <c r="I134">
        <f t="shared" ca="1" si="27"/>
        <v>5.1649730751751832</v>
      </c>
      <c r="J134">
        <f t="shared" ca="1" si="28"/>
        <v>0.34184573848712213</v>
      </c>
    </row>
    <row r="135" spans="1:10" x14ac:dyDescent="0.2">
      <c r="A135">
        <f t="shared" si="29"/>
        <v>0</v>
      </c>
      <c r="B135">
        <f t="shared" si="29"/>
        <v>1</v>
      </c>
      <c r="C135">
        <f t="shared" si="29"/>
        <v>0</v>
      </c>
      <c r="D135">
        <f t="shared" ca="1" si="23"/>
        <v>8.500715702957816</v>
      </c>
      <c r="E135">
        <f t="shared" ca="1" si="24"/>
        <v>16.260322728173136</v>
      </c>
      <c r="F135">
        <f t="shared" ca="1" si="25"/>
        <v>16.681493829038921</v>
      </c>
      <c r="G135">
        <f t="shared" si="19"/>
        <v>1</v>
      </c>
      <c r="H135">
        <f t="shared" ca="1" si="26"/>
        <v>5.3013098499416902</v>
      </c>
      <c r="I135">
        <f t="shared" ca="1" si="27"/>
        <v>20.570373180277883</v>
      </c>
      <c r="J135">
        <f t="shared" ca="1" si="28"/>
        <v>0.81301613640865678</v>
      </c>
    </row>
    <row r="136" spans="1:10" x14ac:dyDescent="0.2">
      <c r="A136">
        <f t="shared" si="29"/>
        <v>0</v>
      </c>
      <c r="B136">
        <f t="shared" si="29"/>
        <v>0</v>
      </c>
      <c r="C136">
        <f t="shared" si="29"/>
        <v>1</v>
      </c>
      <c r="D136">
        <f t="shared" ca="1" si="23"/>
        <v>9.2815403228358822</v>
      </c>
      <c r="E136">
        <f t="shared" ca="1" si="24"/>
        <v>14.826563785713603</v>
      </c>
      <c r="F136">
        <f t="shared" ca="1" si="25"/>
        <v>11.147433470157662</v>
      </c>
      <c r="G136">
        <f t="shared" si="19"/>
        <v>1</v>
      </c>
      <c r="H136">
        <f t="shared" ca="1" si="26"/>
        <v>7.9684039001547049</v>
      </c>
      <c r="I136">
        <f t="shared" ca="1" si="27"/>
        <v>19.572998037250983</v>
      </c>
      <c r="J136">
        <f t="shared" ca="1" si="28"/>
        <v>0.55737167350788308</v>
      </c>
    </row>
    <row r="137" spans="1:10" x14ac:dyDescent="0.2">
      <c r="A137">
        <f t="shared" si="29"/>
        <v>1</v>
      </c>
      <c r="B137">
        <f t="shared" si="29"/>
        <v>0</v>
      </c>
      <c r="C137">
        <f t="shared" si="29"/>
        <v>0</v>
      </c>
      <c r="D137">
        <f t="shared" ca="1" si="23"/>
        <v>8.4812156833320067</v>
      </c>
      <c r="E137">
        <f t="shared" ca="1" si="24"/>
        <v>15.088838840309645</v>
      </c>
      <c r="F137">
        <f t="shared" ca="1" si="25"/>
        <v>9.0151755849029538</v>
      </c>
      <c r="G137">
        <f t="shared" ref="G137:G200" si="30">G131</f>
        <v>0</v>
      </c>
      <c r="H137">
        <f t="shared" ca="1" si="26"/>
        <v>7.6648463105407352</v>
      </c>
      <c r="I137">
        <f t="shared" ca="1" si="27"/>
        <v>6.8560353148498185</v>
      </c>
      <c r="J137">
        <f t="shared" ca="1" si="28"/>
        <v>0.42406078416660031</v>
      </c>
    </row>
    <row r="138" spans="1:10" x14ac:dyDescent="0.2">
      <c r="A138">
        <f t="shared" si="29"/>
        <v>0</v>
      </c>
      <c r="B138">
        <f t="shared" si="29"/>
        <v>1</v>
      </c>
      <c r="C138">
        <f t="shared" si="29"/>
        <v>0</v>
      </c>
      <c r="D138">
        <f t="shared" ca="1" si="23"/>
        <v>7.5333773029668922</v>
      </c>
      <c r="E138">
        <f t="shared" ca="1" si="24"/>
        <v>13.419884147872281</v>
      </c>
      <c r="F138">
        <f t="shared" ca="1" si="25"/>
        <v>12.440506681827806</v>
      </c>
      <c r="G138">
        <f t="shared" si="30"/>
        <v>0</v>
      </c>
      <c r="H138">
        <f t="shared" ca="1" si="26"/>
        <v>9.5148809656045827</v>
      </c>
      <c r="I138">
        <f t="shared" ca="1" si="27"/>
        <v>110.33727394945711</v>
      </c>
      <c r="J138">
        <f t="shared" ca="1" si="28"/>
        <v>0.67099420739361404</v>
      </c>
    </row>
    <row r="139" spans="1:10" x14ac:dyDescent="0.2">
      <c r="A139">
        <f t="shared" si="29"/>
        <v>0</v>
      </c>
      <c r="B139">
        <f t="shared" si="29"/>
        <v>0</v>
      </c>
      <c r="C139">
        <f t="shared" si="29"/>
        <v>1</v>
      </c>
      <c r="D139">
        <f t="shared" ca="1" si="23"/>
        <v>9.0346106348514166</v>
      </c>
      <c r="E139">
        <f t="shared" ca="1" si="24"/>
        <v>11.981939141201831</v>
      </c>
      <c r="F139">
        <f t="shared" ca="1" si="25"/>
        <v>9.9632895816532532</v>
      </c>
      <c r="G139">
        <f t="shared" si="30"/>
        <v>0</v>
      </c>
      <c r="H139">
        <f t="shared" ca="1" si="26"/>
        <v>8.6664963344788504</v>
      </c>
      <c r="I139">
        <f t="shared" ca="1" si="27"/>
        <v>14.280630213590715</v>
      </c>
      <c r="J139">
        <f t="shared" ca="1" si="28"/>
        <v>0.49816447908266265</v>
      </c>
    </row>
    <row r="140" spans="1:10" x14ac:dyDescent="0.2">
      <c r="A140">
        <f t="shared" si="29"/>
        <v>1</v>
      </c>
      <c r="B140">
        <f t="shared" si="29"/>
        <v>0</v>
      </c>
      <c r="C140">
        <f t="shared" si="29"/>
        <v>0</v>
      </c>
      <c r="D140">
        <f t="shared" ca="1" si="23"/>
        <v>7.2517345207099329</v>
      </c>
      <c r="E140">
        <f t="shared" ca="1" si="24"/>
        <v>13.73761074087372</v>
      </c>
      <c r="F140">
        <f t="shared" ca="1" si="25"/>
        <v>14.389838212320658</v>
      </c>
      <c r="G140">
        <f t="shared" si="30"/>
        <v>1</v>
      </c>
      <c r="H140">
        <f t="shared" ca="1" si="26"/>
        <v>9.2231839115436429</v>
      </c>
      <c r="I140">
        <f t="shared" ca="1" si="27"/>
        <v>5.579632491654996</v>
      </c>
      <c r="J140">
        <f t="shared" ca="1" si="28"/>
        <v>0.36258672603549663</v>
      </c>
    </row>
    <row r="141" spans="1:10" x14ac:dyDescent="0.2">
      <c r="A141">
        <f t="shared" si="29"/>
        <v>0</v>
      </c>
      <c r="B141">
        <f t="shared" si="29"/>
        <v>1</v>
      </c>
      <c r="C141">
        <f t="shared" si="29"/>
        <v>0</v>
      </c>
      <c r="D141">
        <f t="shared" ca="1" si="23"/>
        <v>9.9060538049957341</v>
      </c>
      <c r="E141">
        <f t="shared" ca="1" si="24"/>
        <v>14.373531611241001</v>
      </c>
      <c r="F141">
        <f t="shared" ca="1" si="25"/>
        <v>15.435160181295823</v>
      </c>
      <c r="G141">
        <f t="shared" si="30"/>
        <v>1</v>
      </c>
      <c r="H141">
        <f t="shared" ca="1" si="26"/>
        <v>9.7507877732708206</v>
      </c>
      <c r="I141">
        <f t="shared" ca="1" si="27"/>
        <v>21.381194425921521</v>
      </c>
      <c r="J141">
        <f t="shared" ca="1" si="28"/>
        <v>0.71867658056205008</v>
      </c>
    </row>
    <row r="142" spans="1:10" x14ac:dyDescent="0.2">
      <c r="A142">
        <f t="shared" si="29"/>
        <v>0</v>
      </c>
      <c r="B142">
        <f t="shared" si="29"/>
        <v>0</v>
      </c>
      <c r="C142">
        <f t="shared" si="29"/>
        <v>1</v>
      </c>
      <c r="D142">
        <f t="shared" ca="1" si="23"/>
        <v>5.2722510403254068</v>
      </c>
      <c r="E142">
        <f t="shared" ca="1" si="24"/>
        <v>13.412910830941051</v>
      </c>
      <c r="F142">
        <f t="shared" ca="1" si="25"/>
        <v>13.460463432764115</v>
      </c>
      <c r="G142">
        <f t="shared" si="30"/>
        <v>1</v>
      </c>
      <c r="H142">
        <f t="shared" ca="1" si="26"/>
        <v>9.8475244012053889</v>
      </c>
      <c r="I142">
        <f t="shared" ca="1" si="27"/>
        <v>25.011837738650684</v>
      </c>
      <c r="J142">
        <f t="shared" ca="1" si="28"/>
        <v>0.6730231716382058</v>
      </c>
    </row>
    <row r="143" spans="1:10" x14ac:dyDescent="0.2">
      <c r="A143">
        <f t="shared" si="29"/>
        <v>1</v>
      </c>
      <c r="B143">
        <f t="shared" si="29"/>
        <v>0</v>
      </c>
      <c r="C143">
        <f t="shared" si="29"/>
        <v>0</v>
      </c>
      <c r="D143">
        <f t="shared" ca="1" si="23"/>
        <v>0.4566635743185774</v>
      </c>
      <c r="E143">
        <f t="shared" ca="1" si="24"/>
        <v>12.651399547315442</v>
      </c>
      <c r="F143">
        <f t="shared" ca="1" si="25"/>
        <v>15.199925656311219</v>
      </c>
      <c r="G143">
        <f t="shared" si="30"/>
        <v>0</v>
      </c>
      <c r="H143">
        <f t="shared" ca="1" si="26"/>
        <v>9.9639975694237943</v>
      </c>
      <c r="I143">
        <f t="shared" ca="1" si="27"/>
        <v>0.34290870570471021</v>
      </c>
      <c r="J143">
        <f t="shared" ca="1" si="28"/>
        <v>2.2833178715928871E-2</v>
      </c>
    </row>
    <row r="144" spans="1:10" x14ac:dyDescent="0.2">
      <c r="A144">
        <f t="shared" si="29"/>
        <v>0</v>
      </c>
      <c r="B144">
        <f t="shared" si="29"/>
        <v>1</v>
      </c>
      <c r="C144">
        <f t="shared" si="29"/>
        <v>0</v>
      </c>
      <c r="D144">
        <f t="shared" ca="1" si="23"/>
        <v>6.0587619869570641</v>
      </c>
      <c r="E144">
        <f t="shared" ca="1" si="24"/>
        <v>10.031556006892568</v>
      </c>
      <c r="F144">
        <f t="shared" ca="1" si="25"/>
        <v>11.017675420341901</v>
      </c>
      <c r="G144">
        <f t="shared" si="30"/>
        <v>0</v>
      </c>
      <c r="H144">
        <f t="shared" ca="1" si="26"/>
        <v>8.7325003442406466</v>
      </c>
      <c r="I144">
        <f t="shared" ca="1" si="27"/>
        <v>90.66814658322852</v>
      </c>
      <c r="J144">
        <f t="shared" ca="1" si="28"/>
        <v>0.5015778003446284</v>
      </c>
    </row>
    <row r="145" spans="1:10" x14ac:dyDescent="0.2">
      <c r="A145">
        <f t="shared" si="29"/>
        <v>0</v>
      </c>
      <c r="B145">
        <f t="shared" si="29"/>
        <v>0</v>
      </c>
      <c r="C145">
        <f t="shared" si="29"/>
        <v>1</v>
      </c>
      <c r="D145">
        <f t="shared" ca="1" si="23"/>
        <v>6.8100262410936114</v>
      </c>
      <c r="E145">
        <f t="shared" ca="1" si="24"/>
        <v>10.680425149003222</v>
      </c>
      <c r="F145">
        <f t="shared" ca="1" si="25"/>
        <v>11.685674878808499</v>
      </c>
      <c r="G145">
        <f t="shared" si="30"/>
        <v>0</v>
      </c>
      <c r="H145">
        <f t="shared" ca="1" si="26"/>
        <v>8.8595218439100663</v>
      </c>
      <c r="I145">
        <f t="shared" ca="1" si="27"/>
        <v>16.862149471290248</v>
      </c>
      <c r="J145">
        <f t="shared" ca="1" si="28"/>
        <v>0.58428374394042493</v>
      </c>
    </row>
    <row r="146" spans="1:10" x14ac:dyDescent="0.2">
      <c r="A146">
        <f t="shared" si="29"/>
        <v>1</v>
      </c>
      <c r="B146">
        <f t="shared" si="29"/>
        <v>0</v>
      </c>
      <c r="C146">
        <f t="shared" si="29"/>
        <v>0</v>
      </c>
      <c r="D146">
        <f t="shared" ca="1" si="23"/>
        <v>8.0048273671985921</v>
      </c>
      <c r="E146">
        <f t="shared" ca="1" si="24"/>
        <v>16.992519497413898</v>
      </c>
      <c r="F146">
        <f t="shared" ca="1" si="25"/>
        <v>13.584430327415905</v>
      </c>
      <c r="G146">
        <f t="shared" si="30"/>
        <v>1</v>
      </c>
      <c r="H146">
        <f t="shared" ca="1" si="26"/>
        <v>5.9816529369253395</v>
      </c>
      <c r="I146">
        <f t="shared" ca="1" si="27"/>
        <v>6.8077748889339968</v>
      </c>
      <c r="J146">
        <f t="shared" ca="1" si="28"/>
        <v>0.40024136835992963</v>
      </c>
    </row>
    <row r="147" spans="1:10" x14ac:dyDescent="0.2">
      <c r="A147">
        <f t="shared" si="29"/>
        <v>0</v>
      </c>
      <c r="B147">
        <f t="shared" si="29"/>
        <v>1</v>
      </c>
      <c r="C147">
        <f t="shared" si="29"/>
        <v>0</v>
      </c>
      <c r="D147">
        <f t="shared" ca="1" si="23"/>
        <v>3.7382410528250842</v>
      </c>
      <c r="E147">
        <f t="shared" ca="1" si="24"/>
        <v>12.065573603587305</v>
      </c>
      <c r="F147">
        <f t="shared" ca="1" si="25"/>
        <v>13.822072321509641</v>
      </c>
      <c r="G147">
        <f t="shared" si="30"/>
        <v>1</v>
      </c>
      <c r="H147">
        <f t="shared" ca="1" si="26"/>
        <v>7.1063192261823751</v>
      </c>
      <c r="I147">
        <f t="shared" ca="1" si="27"/>
        <v>16.352664487291857</v>
      </c>
      <c r="J147">
        <f t="shared" ca="1" si="28"/>
        <v>0.60327868017936526</v>
      </c>
    </row>
    <row r="148" spans="1:10" x14ac:dyDescent="0.2">
      <c r="A148">
        <f t="shared" si="29"/>
        <v>0</v>
      </c>
      <c r="B148">
        <f t="shared" si="29"/>
        <v>0</v>
      </c>
      <c r="C148">
        <f t="shared" si="29"/>
        <v>1</v>
      </c>
      <c r="D148">
        <f t="shared" ca="1" si="23"/>
        <v>10.108130134239923</v>
      </c>
      <c r="E148">
        <f t="shared" ca="1" si="24"/>
        <v>15.89499071532558</v>
      </c>
      <c r="F148">
        <f t="shared" ca="1" si="25"/>
        <v>12.544616432281186</v>
      </c>
      <c r="G148">
        <f t="shared" si="30"/>
        <v>1</v>
      </c>
      <c r="H148">
        <f t="shared" ca="1" si="26"/>
        <v>5.9472865851030026</v>
      </c>
      <c r="I148">
        <f t="shared" ca="1" si="27"/>
        <v>19.248581175981116</v>
      </c>
      <c r="J148">
        <f t="shared" ca="1" si="28"/>
        <v>0.6272308216140593</v>
      </c>
    </row>
    <row r="149" spans="1:10" x14ac:dyDescent="0.2">
      <c r="A149">
        <f t="shared" si="29"/>
        <v>1</v>
      </c>
      <c r="B149">
        <f t="shared" si="29"/>
        <v>0</v>
      </c>
      <c r="C149">
        <f t="shared" si="29"/>
        <v>0</v>
      </c>
      <c r="D149">
        <f t="shared" ca="1" si="23"/>
        <v>8.4750211703764773</v>
      </c>
      <c r="E149">
        <f t="shared" ca="1" si="24"/>
        <v>11.94240498271958</v>
      </c>
      <c r="F149">
        <f t="shared" ca="1" si="25"/>
        <v>10.120209930795379</v>
      </c>
      <c r="G149">
        <f t="shared" si="30"/>
        <v>0</v>
      </c>
      <c r="H149">
        <f t="shared" ca="1" si="26"/>
        <v>5.777456489109956</v>
      </c>
      <c r="I149">
        <f t="shared" ca="1" si="27"/>
        <v>7.2509195189730828</v>
      </c>
      <c r="J149">
        <f t="shared" ca="1" si="28"/>
        <v>0.42375105851882389</v>
      </c>
    </row>
    <row r="150" spans="1:10" x14ac:dyDescent="0.2">
      <c r="A150">
        <f t="shared" ref="A150:C165" si="31">A147</f>
        <v>0</v>
      </c>
      <c r="B150">
        <f t="shared" si="31"/>
        <v>1</v>
      </c>
      <c r="C150">
        <f t="shared" si="31"/>
        <v>0</v>
      </c>
      <c r="D150">
        <f t="shared" ca="1" si="23"/>
        <v>9.2079529577932124</v>
      </c>
      <c r="E150">
        <f t="shared" ca="1" si="24"/>
        <v>14.811817254621699</v>
      </c>
      <c r="F150">
        <f t="shared" ca="1" si="25"/>
        <v>8.3199547156319174</v>
      </c>
      <c r="G150">
        <f t="shared" si="30"/>
        <v>0</v>
      </c>
      <c r="H150">
        <f t="shared" ca="1" si="26"/>
        <v>6.2678421170623579</v>
      </c>
      <c r="I150">
        <f t="shared" ca="1" si="27"/>
        <v>58.739568659979881</v>
      </c>
      <c r="J150">
        <f t="shared" ca="1" si="28"/>
        <v>0.74059086273108499</v>
      </c>
    </row>
    <row r="151" spans="1:10" x14ac:dyDescent="0.2">
      <c r="A151">
        <f t="shared" si="31"/>
        <v>0</v>
      </c>
      <c r="B151">
        <f t="shared" si="31"/>
        <v>0</v>
      </c>
      <c r="C151">
        <f t="shared" si="31"/>
        <v>1</v>
      </c>
      <c r="D151">
        <f t="shared" ca="1" si="23"/>
        <v>10.187731519208935</v>
      </c>
      <c r="E151">
        <f t="shared" ca="1" si="24"/>
        <v>14.195889878262548</v>
      </c>
      <c r="F151">
        <f t="shared" ca="1" si="25"/>
        <v>13.656139010360715</v>
      </c>
      <c r="G151">
        <f t="shared" si="30"/>
        <v>0</v>
      </c>
      <c r="H151">
        <f t="shared" ca="1" si="26"/>
        <v>6.4324595111252849</v>
      </c>
      <c r="I151">
        <f t="shared" ca="1" si="27"/>
        <v>18.048267073482904</v>
      </c>
      <c r="J151">
        <f t="shared" ca="1" si="28"/>
        <v>0.68280695051803575</v>
      </c>
    </row>
    <row r="152" spans="1:10" x14ac:dyDescent="0.2">
      <c r="A152">
        <f t="shared" si="31"/>
        <v>1</v>
      </c>
      <c r="B152">
        <f t="shared" si="31"/>
        <v>0</v>
      </c>
      <c r="C152">
        <f t="shared" si="31"/>
        <v>0</v>
      </c>
      <c r="D152">
        <f t="shared" ca="1" si="23"/>
        <v>9.7011027833774062</v>
      </c>
      <c r="E152">
        <f t="shared" ca="1" si="24"/>
        <v>13.219051954284241</v>
      </c>
      <c r="F152">
        <f t="shared" ca="1" si="25"/>
        <v>13.634922780991907</v>
      </c>
      <c r="G152">
        <f t="shared" si="30"/>
        <v>1</v>
      </c>
      <c r="H152">
        <f t="shared" ca="1" si="26"/>
        <v>8.3711245972002235</v>
      </c>
      <c r="I152">
        <f t="shared" ca="1" si="27"/>
        <v>7.6708742801299534</v>
      </c>
      <c r="J152">
        <f t="shared" ca="1" si="28"/>
        <v>0.48505513916887033</v>
      </c>
    </row>
    <row r="153" spans="1:10" x14ac:dyDescent="0.2">
      <c r="A153">
        <f t="shared" si="31"/>
        <v>0</v>
      </c>
      <c r="B153">
        <f t="shared" si="31"/>
        <v>1</v>
      </c>
      <c r="C153">
        <f t="shared" si="31"/>
        <v>0</v>
      </c>
      <c r="D153">
        <f t="shared" ca="1" si="23"/>
        <v>11.105319851969131</v>
      </c>
      <c r="E153">
        <f t="shared" ca="1" si="24"/>
        <v>14.470389000022811</v>
      </c>
      <c r="F153">
        <f t="shared" ca="1" si="25"/>
        <v>12.709034697165714</v>
      </c>
      <c r="G153">
        <f t="shared" si="30"/>
        <v>1</v>
      </c>
      <c r="H153">
        <f t="shared" ca="1" si="26"/>
        <v>5.2505605165923539</v>
      </c>
      <c r="I153">
        <f t="shared" ca="1" si="27"/>
        <v>18.269271657185417</v>
      </c>
      <c r="J153">
        <f t="shared" ca="1" si="28"/>
        <v>0.7235194500011406</v>
      </c>
    </row>
    <row r="154" spans="1:10" x14ac:dyDescent="0.2">
      <c r="A154">
        <f t="shared" si="31"/>
        <v>0</v>
      </c>
      <c r="B154">
        <f t="shared" si="31"/>
        <v>0</v>
      </c>
      <c r="C154">
        <f t="shared" si="31"/>
        <v>1</v>
      </c>
      <c r="D154">
        <f t="shared" ca="1" si="23"/>
        <v>6.861412021331752</v>
      </c>
      <c r="E154">
        <f t="shared" ca="1" si="24"/>
        <v>15.443775328379942</v>
      </c>
      <c r="F154">
        <f t="shared" ca="1" si="25"/>
        <v>12.200048633764911</v>
      </c>
      <c r="G154">
        <f t="shared" si="30"/>
        <v>1</v>
      </c>
      <c r="H154">
        <f t="shared" ca="1" si="26"/>
        <v>5.6570761150784037</v>
      </c>
      <c r="I154">
        <f t="shared" ca="1" si="27"/>
        <v>18.479416877747433</v>
      </c>
      <c r="J154">
        <f t="shared" ca="1" si="28"/>
        <v>0.61000243168824553</v>
      </c>
    </row>
    <row r="155" spans="1:10" x14ac:dyDescent="0.2">
      <c r="A155">
        <f t="shared" si="31"/>
        <v>1</v>
      </c>
      <c r="B155">
        <f t="shared" si="31"/>
        <v>0</v>
      </c>
      <c r="C155">
        <f t="shared" si="31"/>
        <v>0</v>
      </c>
      <c r="D155">
        <f t="shared" ca="1" si="23"/>
        <v>12.583710027732408</v>
      </c>
      <c r="E155">
        <f t="shared" ca="1" si="24"/>
        <v>13.754425119122638</v>
      </c>
      <c r="F155">
        <f t="shared" ca="1" si="25"/>
        <v>10.355516954950824</v>
      </c>
      <c r="G155">
        <f t="shared" si="30"/>
        <v>0</v>
      </c>
      <c r="H155">
        <f t="shared" ca="1" si="26"/>
        <v>6.61710640916146</v>
      </c>
      <c r="I155">
        <f t="shared" ca="1" si="27"/>
        <v>10.502016320843975</v>
      </c>
      <c r="J155">
        <f t="shared" ca="1" si="28"/>
        <v>0.62918550138662044</v>
      </c>
    </row>
    <row r="156" spans="1:10" x14ac:dyDescent="0.2">
      <c r="A156">
        <f t="shared" si="31"/>
        <v>0</v>
      </c>
      <c r="B156">
        <f t="shared" si="31"/>
        <v>1</v>
      </c>
      <c r="C156">
        <f t="shared" si="31"/>
        <v>0</v>
      </c>
      <c r="D156">
        <f t="shared" ca="1" si="23"/>
        <v>11.501644717379381</v>
      </c>
      <c r="E156">
        <f t="shared" ca="1" si="24"/>
        <v>15.268680498106686</v>
      </c>
      <c r="F156">
        <f t="shared" ca="1" si="25"/>
        <v>10.910707531717733</v>
      </c>
      <c r="G156">
        <f t="shared" si="30"/>
        <v>0</v>
      </c>
      <c r="H156">
        <f t="shared" ca="1" si="26"/>
        <v>8.621806092879412</v>
      </c>
      <c r="I156">
        <f t="shared" ca="1" si="27"/>
        <v>96.186400928759497</v>
      </c>
      <c r="J156">
        <f t="shared" ca="1" si="28"/>
        <v>0.7634340249053343</v>
      </c>
    </row>
    <row r="157" spans="1:10" x14ac:dyDescent="0.2">
      <c r="A157">
        <f t="shared" si="31"/>
        <v>0</v>
      </c>
      <c r="B157">
        <f t="shared" si="31"/>
        <v>0</v>
      </c>
      <c r="C157">
        <f t="shared" si="31"/>
        <v>1</v>
      </c>
      <c r="D157">
        <f t="shared" ca="1" si="23"/>
        <v>8.7321318394373257</v>
      </c>
      <c r="E157">
        <f t="shared" ca="1" si="24"/>
        <v>12.120181179353628</v>
      </c>
      <c r="F157">
        <f t="shared" ca="1" si="25"/>
        <v>7.6115350456493065</v>
      </c>
      <c r="G157">
        <f t="shared" si="30"/>
        <v>0</v>
      </c>
      <c r="H157">
        <f t="shared" ca="1" si="26"/>
        <v>8.542029665763323</v>
      </c>
      <c r="I157">
        <f t="shared" ca="1" si="27"/>
        <v>10.862432953745985</v>
      </c>
      <c r="J157">
        <f t="shared" ca="1" si="28"/>
        <v>0.38057675228246535</v>
      </c>
    </row>
    <row r="158" spans="1:10" x14ac:dyDescent="0.2">
      <c r="A158">
        <f t="shared" si="31"/>
        <v>1</v>
      </c>
      <c r="B158">
        <f t="shared" si="31"/>
        <v>0</v>
      </c>
      <c r="C158">
        <f t="shared" si="31"/>
        <v>0</v>
      </c>
      <c r="D158">
        <f t="shared" ca="1" si="23"/>
        <v>11.186180881999114</v>
      </c>
      <c r="E158">
        <f t="shared" ca="1" si="24"/>
        <v>8.8468182644530167</v>
      </c>
      <c r="F158">
        <f t="shared" ca="1" si="25"/>
        <v>11.917452516021861</v>
      </c>
      <c r="G158">
        <f t="shared" si="30"/>
        <v>1</v>
      </c>
      <c r="H158">
        <f t="shared" ca="1" si="26"/>
        <v>6.2229848157055265</v>
      </c>
      <c r="I158">
        <f t="shared" ca="1" si="27"/>
        <v>9.4458950376387154</v>
      </c>
      <c r="J158">
        <f t="shared" ca="1" si="28"/>
        <v>0.55930904409995574</v>
      </c>
    </row>
    <row r="159" spans="1:10" x14ac:dyDescent="0.2">
      <c r="A159">
        <f t="shared" si="31"/>
        <v>0</v>
      </c>
      <c r="B159">
        <f t="shared" si="31"/>
        <v>1</v>
      </c>
      <c r="C159">
        <f t="shared" si="31"/>
        <v>0</v>
      </c>
      <c r="D159">
        <f t="shared" ca="1" si="23"/>
        <v>5.5946809995715743</v>
      </c>
      <c r="E159">
        <f t="shared" ca="1" si="24"/>
        <v>11.686348146329282</v>
      </c>
      <c r="F159">
        <f t="shared" ca="1" si="25"/>
        <v>10.286295710084849</v>
      </c>
      <c r="G159">
        <f t="shared" si="30"/>
        <v>1</v>
      </c>
      <c r="H159">
        <f t="shared" ca="1" si="26"/>
        <v>5.2824425031499853</v>
      </c>
      <c r="I159">
        <f t="shared" ca="1" si="27"/>
        <v>14.772971254068175</v>
      </c>
      <c r="J159">
        <f t="shared" ca="1" si="28"/>
        <v>0.58431740731646409</v>
      </c>
    </row>
    <row r="160" spans="1:10" x14ac:dyDescent="0.2">
      <c r="A160">
        <f t="shared" si="31"/>
        <v>0</v>
      </c>
      <c r="B160">
        <f t="shared" si="31"/>
        <v>0</v>
      </c>
      <c r="C160">
        <f t="shared" si="31"/>
        <v>1</v>
      </c>
      <c r="D160">
        <f t="shared" ca="1" si="23"/>
        <v>10.152050942946909</v>
      </c>
      <c r="E160">
        <f t="shared" ca="1" si="24"/>
        <v>15.071047661769446</v>
      </c>
      <c r="F160">
        <f t="shared" ca="1" si="25"/>
        <v>12.624908640188263</v>
      </c>
      <c r="G160">
        <f t="shared" si="30"/>
        <v>1</v>
      </c>
      <c r="H160">
        <f t="shared" ca="1" si="26"/>
        <v>6.7357571093140596</v>
      </c>
      <c r="I160">
        <f t="shared" ca="1" si="27"/>
        <v>20.244703101224722</v>
      </c>
      <c r="J160">
        <f t="shared" ca="1" si="28"/>
        <v>0.63124543200941319</v>
      </c>
    </row>
    <row r="161" spans="1:10" x14ac:dyDescent="0.2">
      <c r="A161">
        <f t="shared" si="31"/>
        <v>1</v>
      </c>
      <c r="B161">
        <f t="shared" si="31"/>
        <v>0</v>
      </c>
      <c r="C161">
        <f t="shared" si="31"/>
        <v>0</v>
      </c>
      <c r="D161">
        <f t="shared" ca="1" si="23"/>
        <v>7.3262034882130296</v>
      </c>
      <c r="E161">
        <f t="shared" ca="1" si="24"/>
        <v>9.7375984487090008</v>
      </c>
      <c r="F161">
        <f t="shared" ca="1" si="25"/>
        <v>10.826990773072657</v>
      </c>
      <c r="G161">
        <f t="shared" si="30"/>
        <v>0</v>
      </c>
      <c r="H161">
        <f t="shared" ca="1" si="26"/>
        <v>7.7940561639049379</v>
      </c>
      <c r="I161">
        <f t="shared" ca="1" si="27"/>
        <v>5.8986824518298144</v>
      </c>
      <c r="J161">
        <f t="shared" ca="1" si="28"/>
        <v>0.3663101744106515</v>
      </c>
    </row>
    <row r="162" spans="1:10" x14ac:dyDescent="0.2">
      <c r="A162">
        <f t="shared" si="31"/>
        <v>0</v>
      </c>
      <c r="B162">
        <f t="shared" si="31"/>
        <v>1</v>
      </c>
      <c r="C162">
        <f t="shared" si="31"/>
        <v>0</v>
      </c>
      <c r="D162">
        <f t="shared" ca="1" si="23"/>
        <v>9.4314695541333435</v>
      </c>
      <c r="E162">
        <f t="shared" ca="1" si="24"/>
        <v>9.8234617838561142</v>
      </c>
      <c r="F162">
        <f t="shared" ca="1" si="25"/>
        <v>12.335806393456396</v>
      </c>
      <c r="G162">
        <f t="shared" si="30"/>
        <v>0</v>
      </c>
      <c r="H162">
        <f t="shared" ca="1" si="26"/>
        <v>8.7425159677223778</v>
      </c>
      <c r="I162">
        <f t="shared" ca="1" si="27"/>
        <v>90.549135804920496</v>
      </c>
      <c r="J162">
        <f t="shared" ca="1" si="28"/>
        <v>0.49117308919280572</v>
      </c>
    </row>
    <row r="163" spans="1:10" x14ac:dyDescent="0.2">
      <c r="A163">
        <f t="shared" si="31"/>
        <v>0</v>
      </c>
      <c r="B163">
        <f t="shared" si="31"/>
        <v>0</v>
      </c>
      <c r="C163">
        <f t="shared" si="31"/>
        <v>1</v>
      </c>
      <c r="D163">
        <f t="shared" ca="1" si="23"/>
        <v>3.3402515744646291</v>
      </c>
      <c r="E163">
        <f t="shared" ca="1" si="24"/>
        <v>13.774829017338902</v>
      </c>
      <c r="F163">
        <f t="shared" ca="1" si="25"/>
        <v>13.541283237960702</v>
      </c>
      <c r="G163">
        <f t="shared" si="30"/>
        <v>0</v>
      </c>
      <c r="H163">
        <f t="shared" ca="1" si="26"/>
        <v>6.8665012280292288</v>
      </c>
      <c r="I163">
        <f t="shared" ca="1" si="27"/>
        <v>18.190345137088141</v>
      </c>
      <c r="J163">
        <f t="shared" ca="1" si="28"/>
        <v>0.67706416189803509</v>
      </c>
    </row>
    <row r="164" spans="1:10" x14ac:dyDescent="0.2">
      <c r="A164">
        <f t="shared" si="31"/>
        <v>1</v>
      </c>
      <c r="B164">
        <f t="shared" si="31"/>
        <v>0</v>
      </c>
      <c r="C164">
        <f t="shared" si="31"/>
        <v>0</v>
      </c>
      <c r="D164">
        <f t="shared" ca="1" si="23"/>
        <v>8.6326307352566563</v>
      </c>
      <c r="E164">
        <f t="shared" ca="1" si="24"/>
        <v>14.365886528741134</v>
      </c>
      <c r="F164">
        <f t="shared" ca="1" si="25"/>
        <v>11.873042874178253</v>
      </c>
      <c r="G164">
        <f t="shared" si="30"/>
        <v>1</v>
      </c>
      <c r="H164">
        <f t="shared" ca="1" si="26"/>
        <v>7.9267122082095938</v>
      </c>
      <c r="I164">
        <f t="shared" ca="1" si="27"/>
        <v>6.9219212493035496</v>
      </c>
      <c r="J164">
        <f t="shared" ca="1" si="28"/>
        <v>0.43163153676283283</v>
      </c>
    </row>
    <row r="165" spans="1:10" x14ac:dyDescent="0.2">
      <c r="A165">
        <f t="shared" si="31"/>
        <v>0</v>
      </c>
      <c r="B165">
        <f t="shared" si="31"/>
        <v>1</v>
      </c>
      <c r="C165">
        <f t="shared" si="31"/>
        <v>0</v>
      </c>
      <c r="D165">
        <f t="shared" ca="1" si="23"/>
        <v>5.4896407455374314</v>
      </c>
      <c r="E165">
        <f t="shared" ca="1" si="24"/>
        <v>13.087528142473809</v>
      </c>
      <c r="F165">
        <f t="shared" ca="1" si="25"/>
        <v>14.013835455038782</v>
      </c>
      <c r="G165">
        <f t="shared" si="30"/>
        <v>1</v>
      </c>
      <c r="H165">
        <f t="shared" ca="1" si="26"/>
        <v>5.4366775296876568</v>
      </c>
      <c r="I165">
        <f t="shared" ca="1" si="27"/>
        <v>16.645161651040919</v>
      </c>
      <c r="J165">
        <f t="shared" ca="1" si="28"/>
        <v>0.6543764071236905</v>
      </c>
    </row>
    <row r="166" spans="1:10" x14ac:dyDescent="0.2">
      <c r="A166">
        <f t="shared" ref="A166:C181" si="32">A163</f>
        <v>0</v>
      </c>
      <c r="B166">
        <f t="shared" si="32"/>
        <v>0</v>
      </c>
      <c r="C166">
        <f t="shared" si="32"/>
        <v>1</v>
      </c>
      <c r="D166">
        <f t="shared" ca="1" si="23"/>
        <v>6.449716605315464</v>
      </c>
      <c r="E166">
        <f t="shared" ca="1" si="24"/>
        <v>12.796305214706061</v>
      </c>
      <c r="F166">
        <f t="shared" ca="1" si="25"/>
        <v>16.115960632715222</v>
      </c>
      <c r="G166">
        <f t="shared" si="30"/>
        <v>1</v>
      </c>
      <c r="H166">
        <f t="shared" ca="1" si="26"/>
        <v>9.5457921575438966</v>
      </c>
      <c r="I166">
        <f t="shared" ca="1" si="27"/>
        <v>28.580837242440126</v>
      </c>
      <c r="J166">
        <f t="shared" ca="1" si="28"/>
        <v>0.80579803163576114</v>
      </c>
    </row>
    <row r="167" spans="1:10" x14ac:dyDescent="0.2">
      <c r="A167">
        <f t="shared" si="32"/>
        <v>1</v>
      </c>
      <c r="B167">
        <f t="shared" si="32"/>
        <v>0</v>
      </c>
      <c r="C167">
        <f t="shared" si="32"/>
        <v>0</v>
      </c>
      <c r="D167">
        <f t="shared" ca="1" si="23"/>
        <v>6.9072914028423469</v>
      </c>
      <c r="E167">
        <f t="shared" ca="1" si="24"/>
        <v>10.627411646364312</v>
      </c>
      <c r="F167">
        <f t="shared" ca="1" si="25"/>
        <v>11.64420401106932</v>
      </c>
      <c r="G167">
        <f t="shared" si="30"/>
        <v>0</v>
      </c>
      <c r="H167">
        <f t="shared" ca="1" si="26"/>
        <v>9.5383133086088954</v>
      </c>
      <c r="I167">
        <f t="shared" ca="1" si="27"/>
        <v>5.2601936649880727</v>
      </c>
      <c r="J167">
        <f t="shared" ca="1" si="28"/>
        <v>0.34536457014211736</v>
      </c>
    </row>
    <row r="168" spans="1:10" x14ac:dyDescent="0.2">
      <c r="A168">
        <f t="shared" si="32"/>
        <v>0</v>
      </c>
      <c r="B168">
        <f t="shared" si="32"/>
        <v>1</v>
      </c>
      <c r="C168">
        <f t="shared" si="32"/>
        <v>0</v>
      </c>
      <c r="D168">
        <f t="shared" ca="1" si="23"/>
        <v>10.890611770745437</v>
      </c>
      <c r="E168">
        <f t="shared" ca="1" si="24"/>
        <v>14.565177161328343</v>
      </c>
      <c r="F168">
        <f t="shared" ca="1" si="25"/>
        <v>10.697870372107952</v>
      </c>
      <c r="G168">
        <f t="shared" si="30"/>
        <v>0</v>
      </c>
      <c r="H168">
        <f t="shared" ca="1" si="26"/>
        <v>9.9951770850310595</v>
      </c>
      <c r="I168">
        <f t="shared" ca="1" si="27"/>
        <v>121.74781837257467</v>
      </c>
      <c r="J168">
        <f t="shared" ca="1" si="28"/>
        <v>0.7282588580664171</v>
      </c>
    </row>
    <row r="169" spans="1:10" x14ac:dyDescent="0.2">
      <c r="A169">
        <f t="shared" si="32"/>
        <v>0</v>
      </c>
      <c r="B169">
        <f t="shared" si="32"/>
        <v>0</v>
      </c>
      <c r="C169">
        <f t="shared" si="32"/>
        <v>1</v>
      </c>
      <c r="D169">
        <f t="shared" ca="1" si="23"/>
        <v>5.4462146517326548</v>
      </c>
      <c r="E169">
        <f t="shared" ca="1" si="24"/>
        <v>16.993840258817968</v>
      </c>
      <c r="F169">
        <f t="shared" ca="1" si="25"/>
        <v>10.632451812192617</v>
      </c>
      <c r="G169">
        <f t="shared" si="30"/>
        <v>0</v>
      </c>
      <c r="H169">
        <f t="shared" ca="1" si="26"/>
        <v>9.7667999589825278</v>
      </c>
      <c r="I169">
        <f t="shared" ca="1" si="27"/>
        <v>15.824703308352944</v>
      </c>
      <c r="J169">
        <f t="shared" ca="1" si="28"/>
        <v>0.5316225906096308</v>
      </c>
    </row>
    <row r="170" spans="1:10" x14ac:dyDescent="0.2">
      <c r="A170">
        <f t="shared" si="32"/>
        <v>1</v>
      </c>
      <c r="B170">
        <f t="shared" si="32"/>
        <v>0</v>
      </c>
      <c r="C170">
        <f t="shared" si="32"/>
        <v>0</v>
      </c>
      <c r="D170">
        <f t="shared" ca="1" si="23"/>
        <v>7.8752670958191358</v>
      </c>
      <c r="E170">
        <f t="shared" ca="1" si="24"/>
        <v>15.294060554798811</v>
      </c>
      <c r="F170">
        <f t="shared" ca="1" si="25"/>
        <v>15.135682973579492</v>
      </c>
      <c r="G170">
        <f t="shared" si="30"/>
        <v>1</v>
      </c>
      <c r="H170">
        <f t="shared" ca="1" si="26"/>
        <v>7.7613036359775629</v>
      </c>
      <c r="I170">
        <f t="shared" ca="1" si="27"/>
        <v>6.3472086171922468</v>
      </c>
      <c r="J170">
        <f t="shared" ca="1" si="28"/>
        <v>0.39376335479095681</v>
      </c>
    </row>
    <row r="171" spans="1:10" x14ac:dyDescent="0.2">
      <c r="A171">
        <f t="shared" si="32"/>
        <v>0</v>
      </c>
      <c r="B171">
        <f t="shared" si="32"/>
        <v>1</v>
      </c>
      <c r="C171">
        <f t="shared" si="32"/>
        <v>0</v>
      </c>
      <c r="D171">
        <f t="shared" ca="1" si="23"/>
        <v>11.643275525806324</v>
      </c>
      <c r="E171">
        <f t="shared" ca="1" si="24"/>
        <v>15.887482353563799</v>
      </c>
      <c r="F171">
        <f t="shared" ca="1" si="25"/>
        <v>10.160367005563115</v>
      </c>
      <c r="G171">
        <f t="shared" si="30"/>
        <v>1</v>
      </c>
      <c r="H171">
        <f t="shared" ca="1" si="26"/>
        <v>8.9076511845834503</v>
      </c>
      <c r="I171">
        <f t="shared" ca="1" si="27"/>
        <v>22.96348990390236</v>
      </c>
      <c r="J171">
        <f t="shared" ca="1" si="28"/>
        <v>0.79437411767818999</v>
      </c>
    </row>
    <row r="172" spans="1:10" x14ac:dyDescent="0.2">
      <c r="A172">
        <f t="shared" si="32"/>
        <v>0</v>
      </c>
      <c r="B172">
        <f t="shared" si="32"/>
        <v>0</v>
      </c>
      <c r="C172">
        <f t="shared" si="32"/>
        <v>1</v>
      </c>
      <c r="D172">
        <f t="shared" ca="1" si="23"/>
        <v>10.042278611844106</v>
      </c>
      <c r="E172">
        <f t="shared" ca="1" si="24"/>
        <v>14.794310793687796</v>
      </c>
      <c r="F172">
        <f t="shared" ca="1" si="25"/>
        <v>13.022636139346289</v>
      </c>
      <c r="G172">
        <f t="shared" si="30"/>
        <v>1</v>
      </c>
      <c r="H172">
        <f t="shared" ca="1" si="26"/>
        <v>6.4952936601091977</v>
      </c>
      <c r="I172">
        <f t="shared" ca="1" si="27"/>
        <v>20.499575267091132</v>
      </c>
      <c r="J172">
        <f t="shared" ca="1" si="28"/>
        <v>0.65113180696731443</v>
      </c>
    </row>
    <row r="173" spans="1:10" x14ac:dyDescent="0.2">
      <c r="A173">
        <f t="shared" si="32"/>
        <v>1</v>
      </c>
      <c r="B173">
        <f t="shared" si="32"/>
        <v>0</v>
      </c>
      <c r="C173">
        <f t="shared" si="32"/>
        <v>0</v>
      </c>
      <c r="D173">
        <f t="shared" ca="1" si="23"/>
        <v>4.9255296980672147</v>
      </c>
      <c r="E173">
        <f t="shared" ca="1" si="24"/>
        <v>16.038419269273732</v>
      </c>
      <c r="F173">
        <f t="shared" ca="1" si="25"/>
        <v>13.437380346706506</v>
      </c>
      <c r="G173">
        <f t="shared" si="30"/>
        <v>0</v>
      </c>
      <c r="H173">
        <f t="shared" ca="1" si="26"/>
        <v>7.8530651276735819</v>
      </c>
      <c r="I173">
        <f t="shared" ca="1" si="27"/>
        <v>3.9585170603869093</v>
      </c>
      <c r="J173">
        <f t="shared" ca="1" si="28"/>
        <v>0.24627648490336074</v>
      </c>
    </row>
    <row r="174" spans="1:10" x14ac:dyDescent="0.2">
      <c r="A174">
        <f t="shared" si="32"/>
        <v>0</v>
      </c>
      <c r="B174">
        <f t="shared" si="32"/>
        <v>1</v>
      </c>
      <c r="C174">
        <f t="shared" si="32"/>
        <v>0</v>
      </c>
      <c r="D174">
        <f t="shared" ca="1" si="23"/>
        <v>6.9614933899207472</v>
      </c>
      <c r="E174">
        <f t="shared" ca="1" si="24"/>
        <v>14.040766612761432</v>
      </c>
      <c r="F174">
        <f t="shared" ca="1" si="25"/>
        <v>11.836364339919925</v>
      </c>
      <c r="G174">
        <f t="shared" si="30"/>
        <v>0</v>
      </c>
      <c r="H174">
        <f t="shared" ca="1" si="26"/>
        <v>9.1406556353030073</v>
      </c>
      <c r="I174">
        <f t="shared" ca="1" si="27"/>
        <v>104.00944267910367</v>
      </c>
      <c r="J174">
        <f t="shared" ca="1" si="28"/>
        <v>0.70203833063807164</v>
      </c>
    </row>
    <row r="175" spans="1:10" x14ac:dyDescent="0.2">
      <c r="A175">
        <f t="shared" si="32"/>
        <v>0</v>
      </c>
      <c r="B175">
        <f t="shared" si="32"/>
        <v>0</v>
      </c>
      <c r="C175">
        <f t="shared" si="32"/>
        <v>1</v>
      </c>
      <c r="D175">
        <f t="shared" ca="1" si="23"/>
        <v>6.6585311506470477</v>
      </c>
      <c r="E175">
        <f t="shared" ca="1" si="24"/>
        <v>17.08500146976748</v>
      </c>
      <c r="F175">
        <f t="shared" ca="1" si="25"/>
        <v>7.8972658166546861</v>
      </c>
      <c r="G175">
        <f t="shared" si="30"/>
        <v>0</v>
      </c>
      <c r="H175">
        <f t="shared" ca="1" si="26"/>
        <v>6.7381944139020389</v>
      </c>
      <c r="I175">
        <f t="shared" ca="1" si="27"/>
        <v>10.557931437198793</v>
      </c>
      <c r="J175">
        <f t="shared" ca="1" si="28"/>
        <v>0.3948632908327343</v>
      </c>
    </row>
    <row r="176" spans="1:10" x14ac:dyDescent="0.2">
      <c r="A176">
        <f t="shared" si="32"/>
        <v>1</v>
      </c>
      <c r="B176">
        <f t="shared" si="32"/>
        <v>0</v>
      </c>
      <c r="C176">
        <f t="shared" si="32"/>
        <v>0</v>
      </c>
      <c r="D176">
        <f t="shared" ca="1" si="23"/>
        <v>7.5540329796134191</v>
      </c>
      <c r="E176">
        <f t="shared" ca="1" si="24"/>
        <v>11.828772471150906</v>
      </c>
      <c r="F176">
        <f t="shared" ca="1" si="25"/>
        <v>12.990660452148488</v>
      </c>
      <c r="G176">
        <f t="shared" si="30"/>
        <v>1</v>
      </c>
      <c r="H176">
        <f t="shared" ca="1" si="26"/>
        <v>6.9598807049797262</v>
      </c>
      <c r="I176">
        <f t="shared" ca="1" si="27"/>
        <v>6.2396537701236205</v>
      </c>
      <c r="J176">
        <f t="shared" ca="1" si="28"/>
        <v>0.37770164898067093</v>
      </c>
    </row>
    <row r="177" spans="1:10" x14ac:dyDescent="0.2">
      <c r="A177">
        <f t="shared" si="32"/>
        <v>0</v>
      </c>
      <c r="B177">
        <f t="shared" si="32"/>
        <v>1</v>
      </c>
      <c r="C177">
        <f t="shared" si="32"/>
        <v>0</v>
      </c>
      <c r="D177">
        <f t="shared" ca="1" si="23"/>
        <v>7.8124950730322356</v>
      </c>
      <c r="E177">
        <f t="shared" ca="1" si="24"/>
        <v>16.105377520611558</v>
      </c>
      <c r="F177">
        <f t="shared" ca="1" si="25"/>
        <v>13.672483361851947</v>
      </c>
      <c r="G177">
        <f t="shared" si="30"/>
        <v>1</v>
      </c>
      <c r="H177">
        <f t="shared" ca="1" si="26"/>
        <v>5.6958373535633626</v>
      </c>
      <c r="I177">
        <f t="shared" ca="1" si="27"/>
        <v>20.69205806436851</v>
      </c>
      <c r="J177">
        <f t="shared" ca="1" si="28"/>
        <v>0.80526887603057795</v>
      </c>
    </row>
    <row r="178" spans="1:10" x14ac:dyDescent="0.2">
      <c r="A178">
        <f t="shared" si="32"/>
        <v>0</v>
      </c>
      <c r="B178">
        <f t="shared" si="32"/>
        <v>0</v>
      </c>
      <c r="C178">
        <f t="shared" si="32"/>
        <v>1</v>
      </c>
      <c r="D178">
        <f t="shared" ca="1" si="23"/>
        <v>8.3705829831862477</v>
      </c>
      <c r="E178">
        <f t="shared" ca="1" si="24"/>
        <v>16.004704737968201</v>
      </c>
      <c r="F178">
        <f t="shared" ca="1" si="25"/>
        <v>14.023740682978106</v>
      </c>
      <c r="G178">
        <f t="shared" si="30"/>
        <v>1</v>
      </c>
      <c r="H178">
        <f t="shared" ca="1" si="26"/>
        <v>7.2321720668022307</v>
      </c>
      <c r="I178">
        <f t="shared" ca="1" si="27"/>
        <v>22.710931998354834</v>
      </c>
      <c r="J178">
        <f t="shared" ca="1" si="28"/>
        <v>0.70118703414890526</v>
      </c>
    </row>
    <row r="179" spans="1:10" x14ac:dyDescent="0.2">
      <c r="A179">
        <f t="shared" si="32"/>
        <v>1</v>
      </c>
      <c r="B179">
        <f t="shared" si="32"/>
        <v>0</v>
      </c>
      <c r="C179">
        <f t="shared" si="32"/>
        <v>0</v>
      </c>
      <c r="D179">
        <f t="shared" ca="1" si="23"/>
        <v>7.723381117271793</v>
      </c>
      <c r="E179">
        <f t="shared" ca="1" si="24"/>
        <v>13.875042366455743</v>
      </c>
      <c r="F179">
        <f t="shared" ca="1" si="25"/>
        <v>9.7621562767108419</v>
      </c>
      <c r="G179">
        <f t="shared" si="30"/>
        <v>0</v>
      </c>
      <c r="H179">
        <f t="shared" ca="1" si="26"/>
        <v>5.1315832841335745</v>
      </c>
      <c r="I179">
        <f t="shared" ca="1" si="27"/>
        <v>6.7325517813121714</v>
      </c>
      <c r="J179">
        <f t="shared" ca="1" si="28"/>
        <v>0.38616905586358963</v>
      </c>
    </row>
    <row r="180" spans="1:10" x14ac:dyDescent="0.2">
      <c r="A180">
        <f t="shared" si="32"/>
        <v>0</v>
      </c>
      <c r="B180">
        <f t="shared" si="32"/>
        <v>1</v>
      </c>
      <c r="C180">
        <f t="shared" si="32"/>
        <v>0</v>
      </c>
      <c r="D180">
        <f t="shared" ca="1" si="23"/>
        <v>11.025639663270136</v>
      </c>
      <c r="E180">
        <f t="shared" ca="1" si="24"/>
        <v>8.5812559216461093</v>
      </c>
      <c r="F180">
        <f t="shared" ca="1" si="25"/>
        <v>9.568139107456064</v>
      </c>
      <c r="G180">
        <f t="shared" si="30"/>
        <v>0</v>
      </c>
      <c r="H180">
        <f t="shared" ca="1" si="26"/>
        <v>6.2439647228443631</v>
      </c>
      <c r="I180">
        <f t="shared" ca="1" si="27"/>
        <v>50.247404344393871</v>
      </c>
      <c r="J180">
        <f t="shared" ca="1" si="28"/>
        <v>0.42906279608230546</v>
      </c>
    </row>
    <row r="181" spans="1:10" x14ac:dyDescent="0.2">
      <c r="A181">
        <f t="shared" si="32"/>
        <v>0</v>
      </c>
      <c r="B181">
        <f t="shared" si="32"/>
        <v>0</v>
      </c>
      <c r="C181">
        <f t="shared" si="32"/>
        <v>1</v>
      </c>
      <c r="D181">
        <f t="shared" ca="1" si="23"/>
        <v>7.1053970134470372</v>
      </c>
      <c r="E181">
        <f t="shared" ca="1" si="24"/>
        <v>19.195444240922885</v>
      </c>
      <c r="F181">
        <f t="shared" ca="1" si="25"/>
        <v>12.26274280250043</v>
      </c>
      <c r="G181">
        <f t="shared" si="30"/>
        <v>0</v>
      </c>
      <c r="H181">
        <f t="shared" ca="1" si="26"/>
        <v>9.0562713330616162</v>
      </c>
      <c r="I181">
        <f t="shared" ca="1" si="27"/>
        <v>17.815479107850045</v>
      </c>
      <c r="J181">
        <f t="shared" ca="1" si="28"/>
        <v>0.61313714012502152</v>
      </c>
    </row>
    <row r="182" spans="1:10" x14ac:dyDescent="0.2">
      <c r="A182">
        <f t="shared" ref="A182:C197" si="33">A179</f>
        <v>1</v>
      </c>
      <c r="B182">
        <f t="shared" si="33"/>
        <v>0</v>
      </c>
      <c r="C182">
        <f t="shared" si="33"/>
        <v>0</v>
      </c>
      <c r="D182">
        <f t="shared" ca="1" si="23"/>
        <v>9.1983868990224611</v>
      </c>
      <c r="E182">
        <f t="shared" ca="1" si="24"/>
        <v>14.07842186293275</v>
      </c>
      <c r="F182">
        <f t="shared" ca="1" si="25"/>
        <v>8.5760944350381223</v>
      </c>
      <c r="G182">
        <f t="shared" si="30"/>
        <v>1</v>
      </c>
      <c r="H182">
        <f t="shared" ca="1" si="26"/>
        <v>7.4806278206454593</v>
      </c>
      <c r="I182">
        <f t="shared" ca="1" si="27"/>
        <v>7.4781441754752578</v>
      </c>
      <c r="J182">
        <f t="shared" ca="1" si="28"/>
        <v>0.45991934495112308</v>
      </c>
    </row>
    <row r="183" spans="1:10" x14ac:dyDescent="0.2">
      <c r="A183">
        <f t="shared" si="33"/>
        <v>0</v>
      </c>
      <c r="B183">
        <f t="shared" si="33"/>
        <v>1</v>
      </c>
      <c r="C183">
        <f t="shared" si="33"/>
        <v>0</v>
      </c>
      <c r="D183">
        <f t="shared" ca="1" si="23"/>
        <v>8.7193913338828199</v>
      </c>
      <c r="E183">
        <f t="shared" ca="1" si="24"/>
        <v>9.9912601354017383</v>
      </c>
      <c r="F183">
        <f t="shared" ca="1" si="25"/>
        <v>14.175173209841716</v>
      </c>
      <c r="G183">
        <f t="shared" si="30"/>
        <v>1</v>
      </c>
      <c r="H183">
        <f t="shared" ca="1" si="26"/>
        <v>8.9218260918887466</v>
      </c>
      <c r="I183">
        <f t="shared" ca="1" si="27"/>
        <v>14.448274403745494</v>
      </c>
      <c r="J183">
        <f t="shared" ca="1" si="28"/>
        <v>0.49956300677008691</v>
      </c>
    </row>
    <row r="184" spans="1:10" x14ac:dyDescent="0.2">
      <c r="A184">
        <f t="shared" si="33"/>
        <v>0</v>
      </c>
      <c r="B184">
        <f t="shared" si="33"/>
        <v>0</v>
      </c>
      <c r="C184">
        <f t="shared" si="33"/>
        <v>1</v>
      </c>
      <c r="D184">
        <f t="shared" ca="1" si="23"/>
        <v>9.1526021940909104</v>
      </c>
      <c r="E184">
        <f t="shared" ca="1" si="24"/>
        <v>10.968788923772109</v>
      </c>
      <c r="F184">
        <f t="shared" ca="1" si="25"/>
        <v>12.45391794774174</v>
      </c>
      <c r="G184">
        <f t="shared" si="30"/>
        <v>1</v>
      </c>
      <c r="H184">
        <f t="shared" ca="1" si="26"/>
        <v>8.3220690207981338</v>
      </c>
      <c r="I184">
        <f t="shared" ca="1" si="27"/>
        <v>21.797070695163978</v>
      </c>
      <c r="J184">
        <f t="shared" ca="1" si="28"/>
        <v>0.62269589738708697</v>
      </c>
    </row>
    <row r="185" spans="1:10" x14ac:dyDescent="0.2">
      <c r="A185">
        <f t="shared" si="33"/>
        <v>1</v>
      </c>
      <c r="B185">
        <f t="shared" si="33"/>
        <v>0</v>
      </c>
      <c r="C185">
        <f t="shared" si="33"/>
        <v>0</v>
      </c>
      <c r="D185">
        <f t="shared" ca="1" si="23"/>
        <v>7.0873092531323438</v>
      </c>
      <c r="E185">
        <f t="shared" ca="1" si="24"/>
        <v>15.60523557280248</v>
      </c>
      <c r="F185">
        <f t="shared" ca="1" si="25"/>
        <v>11.827136078359189</v>
      </c>
      <c r="G185">
        <f t="shared" si="30"/>
        <v>0</v>
      </c>
      <c r="H185">
        <f t="shared" ca="1" si="26"/>
        <v>7.974366261468818</v>
      </c>
      <c r="I185">
        <f t="shared" ca="1" si="27"/>
        <v>5.6743892583129849</v>
      </c>
      <c r="J185">
        <f t="shared" ca="1" si="28"/>
        <v>0.35436546265661717</v>
      </c>
    </row>
    <row r="186" spans="1:10" x14ac:dyDescent="0.2">
      <c r="A186">
        <f t="shared" si="33"/>
        <v>0</v>
      </c>
      <c r="B186">
        <f t="shared" si="33"/>
        <v>1</v>
      </c>
      <c r="C186">
        <f t="shared" si="33"/>
        <v>0</v>
      </c>
      <c r="D186">
        <f t="shared" ca="1" si="23"/>
        <v>7.0327988457109605</v>
      </c>
      <c r="E186">
        <f t="shared" ca="1" si="24"/>
        <v>12.759679346796979</v>
      </c>
      <c r="F186">
        <f t="shared" ca="1" si="25"/>
        <v>13.05060591639656</v>
      </c>
      <c r="G186">
        <f t="shared" si="30"/>
        <v>0</v>
      </c>
      <c r="H186">
        <f t="shared" ca="1" si="26"/>
        <v>5.2506513767730612</v>
      </c>
      <c r="I186">
        <f t="shared" ca="1" si="27"/>
        <v>43.678850623677945</v>
      </c>
      <c r="J186">
        <f t="shared" ca="1" si="28"/>
        <v>0.63798396733984897</v>
      </c>
    </row>
    <row r="187" spans="1:10" x14ac:dyDescent="0.2">
      <c r="A187">
        <f t="shared" si="33"/>
        <v>0</v>
      </c>
      <c r="B187">
        <f t="shared" si="33"/>
        <v>0</v>
      </c>
      <c r="C187">
        <f t="shared" si="33"/>
        <v>1</v>
      </c>
      <c r="D187">
        <f t="shared" ca="1" si="23"/>
        <v>9.3810988315066712</v>
      </c>
      <c r="E187">
        <f t="shared" ca="1" si="24"/>
        <v>14.064492387695985</v>
      </c>
      <c r="F187">
        <f t="shared" ca="1" si="25"/>
        <v>12.384127532971052</v>
      </c>
      <c r="G187">
        <f t="shared" si="30"/>
        <v>0</v>
      </c>
      <c r="H187">
        <f t="shared" ca="1" si="26"/>
        <v>8.5333706297881893</v>
      </c>
      <c r="I187">
        <f t="shared" ca="1" si="27"/>
        <v>17.668045041241374</v>
      </c>
      <c r="J187">
        <f t="shared" ca="1" si="28"/>
        <v>0.6192063766485526</v>
      </c>
    </row>
    <row r="188" spans="1:10" x14ac:dyDescent="0.2">
      <c r="A188">
        <f t="shared" si="33"/>
        <v>1</v>
      </c>
      <c r="B188">
        <f t="shared" si="33"/>
        <v>0</v>
      </c>
      <c r="C188">
        <f t="shared" si="33"/>
        <v>0</v>
      </c>
      <c r="D188">
        <f t="shared" ca="1" si="23"/>
        <v>9.5298286136497001</v>
      </c>
      <c r="E188">
        <f t="shared" ca="1" si="24"/>
        <v>11.920159098277141</v>
      </c>
      <c r="F188">
        <f t="shared" ca="1" si="25"/>
        <v>8.7098501347312158</v>
      </c>
      <c r="G188">
        <f t="shared" si="30"/>
        <v>1</v>
      </c>
      <c r="H188">
        <f t="shared" ca="1" si="26"/>
        <v>9.3860399461129163</v>
      </c>
      <c r="I188">
        <f t="shared" ca="1" si="27"/>
        <v>7.2936448124665523</v>
      </c>
      <c r="J188">
        <f t="shared" ca="1" si="28"/>
        <v>0.47649143068248501</v>
      </c>
    </row>
    <row r="189" spans="1:10" x14ac:dyDescent="0.2">
      <c r="A189">
        <f t="shared" si="33"/>
        <v>0</v>
      </c>
      <c r="B189">
        <f t="shared" si="33"/>
        <v>1</v>
      </c>
      <c r="C189">
        <f t="shared" si="33"/>
        <v>0</v>
      </c>
      <c r="D189">
        <f t="shared" ca="1" si="23"/>
        <v>12.624532556381462</v>
      </c>
      <c r="E189">
        <f t="shared" ca="1" si="24"/>
        <v>13.548984623724984</v>
      </c>
      <c r="F189">
        <f t="shared" ca="1" si="25"/>
        <v>9.8769308893066121</v>
      </c>
      <c r="G189">
        <f t="shared" si="30"/>
        <v>1</v>
      </c>
      <c r="H189">
        <f t="shared" ca="1" si="26"/>
        <v>6.2680138804864116</v>
      </c>
      <c r="I189">
        <f t="shared" ca="1" si="27"/>
        <v>17.795245808125241</v>
      </c>
      <c r="J189">
        <f t="shared" ca="1" si="28"/>
        <v>0.67744923118624922</v>
      </c>
    </row>
    <row r="190" spans="1:10" x14ac:dyDescent="0.2">
      <c r="A190">
        <f t="shared" si="33"/>
        <v>0</v>
      </c>
      <c r="B190">
        <f t="shared" si="33"/>
        <v>0</v>
      </c>
      <c r="C190">
        <f t="shared" si="33"/>
        <v>1</v>
      </c>
      <c r="D190">
        <f t="shared" ca="1" si="23"/>
        <v>10.570700544740195</v>
      </c>
      <c r="E190">
        <f t="shared" ca="1" si="24"/>
        <v>14.37485362158222</v>
      </c>
      <c r="F190">
        <f t="shared" ca="1" si="25"/>
        <v>11.562671138468339</v>
      </c>
      <c r="G190">
        <f t="shared" si="30"/>
        <v>1</v>
      </c>
      <c r="H190">
        <f t="shared" ca="1" si="26"/>
        <v>5.4774947970179113</v>
      </c>
      <c r="I190">
        <f t="shared" ca="1" si="27"/>
        <v>17.468142087006768</v>
      </c>
      <c r="J190">
        <f t="shared" ca="1" si="28"/>
        <v>0.57813355692341695</v>
      </c>
    </row>
    <row r="191" spans="1:10" x14ac:dyDescent="0.2">
      <c r="A191">
        <f t="shared" si="33"/>
        <v>1</v>
      </c>
      <c r="B191">
        <f t="shared" si="33"/>
        <v>0</v>
      </c>
      <c r="C191">
        <f t="shared" si="33"/>
        <v>0</v>
      </c>
      <c r="D191">
        <f t="shared" ca="1" si="23"/>
        <v>7.9094409671785719</v>
      </c>
      <c r="E191">
        <f t="shared" ca="1" si="24"/>
        <v>19.174237890324981</v>
      </c>
      <c r="F191">
        <f t="shared" ca="1" si="25"/>
        <v>14.505246989981647</v>
      </c>
      <c r="G191">
        <f t="shared" si="30"/>
        <v>0</v>
      </c>
      <c r="H191">
        <f t="shared" ca="1" si="26"/>
        <v>9.6405994671384274</v>
      </c>
      <c r="I191">
        <f t="shared" ca="1" si="27"/>
        <v>6.0031471578399573</v>
      </c>
      <c r="J191">
        <f t="shared" ca="1" si="28"/>
        <v>0.39547204835892857</v>
      </c>
    </row>
    <row r="192" spans="1:10" x14ac:dyDescent="0.2">
      <c r="A192">
        <f t="shared" si="33"/>
        <v>0</v>
      </c>
      <c r="B192">
        <f t="shared" si="33"/>
        <v>1</v>
      </c>
      <c r="C192">
        <f t="shared" si="33"/>
        <v>0</v>
      </c>
      <c r="D192">
        <f t="shared" ca="1" si="23"/>
        <v>7.2095296085678005</v>
      </c>
      <c r="E192">
        <f t="shared" ca="1" si="24"/>
        <v>11.993536608117777</v>
      </c>
      <c r="F192">
        <f t="shared" ca="1" si="25"/>
        <v>16.345795304493627</v>
      </c>
      <c r="G192">
        <f t="shared" si="30"/>
        <v>0</v>
      </c>
      <c r="H192">
        <f t="shared" ca="1" si="26"/>
        <v>5.0750437124012935</v>
      </c>
      <c r="I192">
        <f t="shared" ca="1" si="27"/>
        <v>40.792991418525823</v>
      </c>
      <c r="J192">
        <f t="shared" ca="1" si="28"/>
        <v>0.59967683040588882</v>
      </c>
    </row>
    <row r="193" spans="1:10" x14ac:dyDescent="0.2">
      <c r="A193">
        <f t="shared" si="33"/>
        <v>0</v>
      </c>
      <c r="B193">
        <f t="shared" si="33"/>
        <v>0</v>
      </c>
      <c r="C193">
        <f t="shared" si="33"/>
        <v>1</v>
      </c>
      <c r="D193">
        <f t="shared" ca="1" si="23"/>
        <v>6.496221197882651</v>
      </c>
      <c r="E193">
        <f t="shared" ca="1" si="24"/>
        <v>11.618858722089238</v>
      </c>
      <c r="F193">
        <f t="shared" ca="1" si="25"/>
        <v>11.878426385850405</v>
      </c>
      <c r="G193">
        <f t="shared" si="30"/>
        <v>0</v>
      </c>
      <c r="H193">
        <f t="shared" ca="1" si="26"/>
        <v>6.0926499025091116</v>
      </c>
      <c r="I193">
        <f t="shared" ca="1" si="27"/>
        <v>15.496981053936061</v>
      </c>
      <c r="J193">
        <f t="shared" ca="1" si="28"/>
        <v>0.59392131929252023</v>
      </c>
    </row>
    <row r="194" spans="1:10" x14ac:dyDescent="0.2">
      <c r="A194">
        <f t="shared" si="33"/>
        <v>1</v>
      </c>
      <c r="B194">
        <f t="shared" si="33"/>
        <v>0</v>
      </c>
      <c r="C194">
        <f t="shared" si="33"/>
        <v>0</v>
      </c>
      <c r="D194">
        <f t="shared" ca="1" si="23"/>
        <v>7.0610719737190406</v>
      </c>
      <c r="E194">
        <f t="shared" ca="1" si="24"/>
        <v>12.187921939327287</v>
      </c>
      <c r="F194">
        <f t="shared" ca="1" si="25"/>
        <v>11.026770680179251</v>
      </c>
      <c r="G194">
        <f t="shared" si="30"/>
        <v>1</v>
      </c>
      <c r="H194">
        <f t="shared" ca="1" si="26"/>
        <v>6.8498136495476025</v>
      </c>
      <c r="I194">
        <f t="shared" ca="1" si="27"/>
        <v>5.851896294068573</v>
      </c>
      <c r="J194">
        <f t="shared" ca="1" si="28"/>
        <v>0.35305359868595204</v>
      </c>
    </row>
    <row r="195" spans="1:10" x14ac:dyDescent="0.2">
      <c r="A195">
        <f t="shared" si="33"/>
        <v>0</v>
      </c>
      <c r="B195">
        <f t="shared" si="33"/>
        <v>1</v>
      </c>
      <c r="C195">
        <f t="shared" si="33"/>
        <v>0</v>
      </c>
      <c r="D195">
        <f t="shared" ref="D195:D258" ca="1" si="34">_xlfn.NORM.INV(RAND(),8,2)</f>
        <v>7.6629648429759607</v>
      </c>
      <c r="E195">
        <f t="shared" ref="E195:E258" ca="1" si="35">_xlfn.NORM.INV(RAND(),14,2)</f>
        <v>11.131427926233121</v>
      </c>
      <c r="F195">
        <f t="shared" ref="F195:F258" ca="1" si="36">_xlfn.NORM.INV(RAND(),12,2)</f>
        <v>14.843705480200995</v>
      </c>
      <c r="G195">
        <f t="shared" si="30"/>
        <v>1</v>
      </c>
      <c r="H195">
        <f t="shared" ref="H195:H258" ca="1" si="37">5+RAND()*5</f>
        <v>7.6021892843163696</v>
      </c>
      <c r="I195">
        <f t="shared" ref="I195:I258" ca="1" si="38">SUMPRODUCT(A195:C195,D195:F195)+J195*H195+C195*G195*H195*0.5+A195*D195*H195*-0.075+B195*ABS(G195-1)*H195^2</f>
        <v>15.362589031230591</v>
      </c>
      <c r="J195">
        <f t="shared" ref="J195:J258" ca="1" si="39">SUMPRODUCT(A195:C195,D195:F195)/20</f>
        <v>0.55657139631165609</v>
      </c>
    </row>
    <row r="196" spans="1:10" x14ac:dyDescent="0.2">
      <c r="A196">
        <f t="shared" si="33"/>
        <v>0</v>
      </c>
      <c r="B196">
        <f t="shared" si="33"/>
        <v>0</v>
      </c>
      <c r="C196">
        <f t="shared" si="33"/>
        <v>1</v>
      </c>
      <c r="D196">
        <f t="shared" ca="1" si="34"/>
        <v>5.187470416365267</v>
      </c>
      <c r="E196">
        <f t="shared" ca="1" si="35"/>
        <v>13.189552022370343</v>
      </c>
      <c r="F196">
        <f t="shared" ca="1" si="36"/>
        <v>11.611212486588242</v>
      </c>
      <c r="G196">
        <f t="shared" si="30"/>
        <v>1</v>
      </c>
      <c r="H196">
        <f t="shared" ca="1" si="37"/>
        <v>8.6175796787341632</v>
      </c>
      <c r="I196">
        <f t="shared" ca="1" si="38"/>
        <v>20.92302976444968</v>
      </c>
      <c r="J196">
        <f t="shared" ca="1" si="39"/>
        <v>0.58056062432941213</v>
      </c>
    </row>
    <row r="197" spans="1:10" x14ac:dyDescent="0.2">
      <c r="A197">
        <f t="shared" si="33"/>
        <v>1</v>
      </c>
      <c r="B197">
        <f t="shared" si="33"/>
        <v>0</v>
      </c>
      <c r="C197">
        <f t="shared" si="33"/>
        <v>0</v>
      </c>
      <c r="D197">
        <f t="shared" ca="1" si="34"/>
        <v>5.2833134785832456</v>
      </c>
      <c r="E197">
        <f t="shared" ca="1" si="35"/>
        <v>14.342014771088998</v>
      </c>
      <c r="F197">
        <f t="shared" ca="1" si="36"/>
        <v>11.719979590618527</v>
      </c>
      <c r="G197">
        <f t="shared" si="30"/>
        <v>0</v>
      </c>
      <c r="H197">
        <f t="shared" ca="1" si="37"/>
        <v>9.1435119842056842</v>
      </c>
      <c r="I197">
        <f t="shared" ca="1" si="38"/>
        <v>4.075612475889713</v>
      </c>
      <c r="J197">
        <f t="shared" ca="1" si="39"/>
        <v>0.26416567392916229</v>
      </c>
    </row>
    <row r="198" spans="1:10" x14ac:dyDescent="0.2">
      <c r="A198">
        <f t="shared" ref="A198:C213" si="40">A195</f>
        <v>0</v>
      </c>
      <c r="B198">
        <f t="shared" si="40"/>
        <v>1</v>
      </c>
      <c r="C198">
        <f t="shared" si="40"/>
        <v>0</v>
      </c>
      <c r="D198">
        <f t="shared" ca="1" si="34"/>
        <v>5.586234906946312</v>
      </c>
      <c r="E198">
        <f t="shared" ca="1" si="35"/>
        <v>11.051686458724056</v>
      </c>
      <c r="F198">
        <f t="shared" ca="1" si="36"/>
        <v>13.150929954443058</v>
      </c>
      <c r="G198">
        <f t="shared" si="30"/>
        <v>0</v>
      </c>
      <c r="H198">
        <f t="shared" ca="1" si="37"/>
        <v>6.9717714196259832</v>
      </c>
      <c r="I198">
        <f t="shared" ca="1" si="38"/>
        <v>63.509774775817746</v>
      </c>
      <c r="J198">
        <f t="shared" ca="1" si="39"/>
        <v>0.55258432293620285</v>
      </c>
    </row>
    <row r="199" spans="1:10" x14ac:dyDescent="0.2">
      <c r="A199">
        <f t="shared" si="40"/>
        <v>0</v>
      </c>
      <c r="B199">
        <f t="shared" si="40"/>
        <v>0</v>
      </c>
      <c r="C199">
        <f t="shared" si="40"/>
        <v>1</v>
      </c>
      <c r="D199">
        <f t="shared" ca="1" si="34"/>
        <v>7.8573067296596637</v>
      </c>
      <c r="E199">
        <f t="shared" ca="1" si="35"/>
        <v>17.353727493131633</v>
      </c>
      <c r="F199">
        <f t="shared" ca="1" si="36"/>
        <v>16.118847985498864</v>
      </c>
      <c r="G199">
        <f t="shared" si="30"/>
        <v>0</v>
      </c>
      <c r="H199">
        <f t="shared" ca="1" si="37"/>
        <v>7.8591507872409583</v>
      </c>
      <c r="I199">
        <f t="shared" ca="1" si="38"/>
        <v>22.452870827231401</v>
      </c>
      <c r="J199">
        <f t="shared" ca="1" si="39"/>
        <v>0.80594239927494316</v>
      </c>
    </row>
    <row r="200" spans="1:10" x14ac:dyDescent="0.2">
      <c r="A200">
        <f t="shared" si="40"/>
        <v>1</v>
      </c>
      <c r="B200">
        <f t="shared" si="40"/>
        <v>0</v>
      </c>
      <c r="C200">
        <f t="shared" si="40"/>
        <v>0</v>
      </c>
      <c r="D200">
        <f t="shared" ca="1" si="34"/>
        <v>9.9870492946876546</v>
      </c>
      <c r="E200">
        <f t="shared" ca="1" si="35"/>
        <v>12.897679833017328</v>
      </c>
      <c r="F200">
        <f t="shared" ca="1" si="36"/>
        <v>11.58970676263362</v>
      </c>
      <c r="G200">
        <f t="shared" si="30"/>
        <v>1</v>
      </c>
      <c r="H200">
        <f t="shared" ca="1" si="37"/>
        <v>8.8075833202933396</v>
      </c>
      <c r="I200">
        <f t="shared" ca="1" si="38"/>
        <v>7.788005075016696</v>
      </c>
      <c r="J200">
        <f t="shared" ca="1" si="39"/>
        <v>0.49935246473438272</v>
      </c>
    </row>
    <row r="201" spans="1:10" x14ac:dyDescent="0.2">
      <c r="A201">
        <f t="shared" si="40"/>
        <v>0</v>
      </c>
      <c r="B201">
        <f t="shared" si="40"/>
        <v>1</v>
      </c>
      <c r="C201">
        <f t="shared" si="40"/>
        <v>0</v>
      </c>
      <c r="D201">
        <f t="shared" ca="1" si="34"/>
        <v>5.4475551852728028</v>
      </c>
      <c r="E201">
        <f t="shared" ca="1" si="35"/>
        <v>14.053967211519087</v>
      </c>
      <c r="F201">
        <f t="shared" ca="1" si="36"/>
        <v>14.416897631621628</v>
      </c>
      <c r="G201">
        <f t="shared" ref="G201:G264" si="41">G195</f>
        <v>1</v>
      </c>
      <c r="H201">
        <f t="shared" ca="1" si="37"/>
        <v>7.6172271046335158</v>
      </c>
      <c r="I201">
        <f t="shared" ca="1" si="38"/>
        <v>19.406580210079781</v>
      </c>
      <c r="J201">
        <f t="shared" ca="1" si="39"/>
        <v>0.70269836057595436</v>
      </c>
    </row>
    <row r="202" spans="1:10" x14ac:dyDescent="0.2">
      <c r="A202">
        <f t="shared" si="40"/>
        <v>0</v>
      </c>
      <c r="B202">
        <f t="shared" si="40"/>
        <v>0</v>
      </c>
      <c r="C202">
        <f t="shared" si="40"/>
        <v>1</v>
      </c>
      <c r="D202">
        <f t="shared" ca="1" si="34"/>
        <v>7.3733298595054588</v>
      </c>
      <c r="E202">
        <f t="shared" ca="1" si="35"/>
        <v>12.478085117689183</v>
      </c>
      <c r="F202">
        <f t="shared" ca="1" si="36"/>
        <v>9.8177704270313715</v>
      </c>
      <c r="G202">
        <f t="shared" si="41"/>
        <v>1</v>
      </c>
      <c r="H202">
        <f t="shared" ca="1" si="37"/>
        <v>6.3184906569008294</v>
      </c>
      <c r="I202">
        <f t="shared" ca="1" si="38"/>
        <v>16.078690291221534</v>
      </c>
      <c r="J202">
        <f t="shared" ca="1" si="39"/>
        <v>0.49088852135156857</v>
      </c>
    </row>
    <row r="203" spans="1:10" x14ac:dyDescent="0.2">
      <c r="A203">
        <f t="shared" si="40"/>
        <v>1</v>
      </c>
      <c r="B203">
        <f t="shared" si="40"/>
        <v>0</v>
      </c>
      <c r="C203">
        <f t="shared" si="40"/>
        <v>0</v>
      </c>
      <c r="D203">
        <f t="shared" ca="1" si="34"/>
        <v>8.7487575536123412</v>
      </c>
      <c r="E203">
        <f t="shared" ca="1" si="35"/>
        <v>13.226281680084728</v>
      </c>
      <c r="F203">
        <f t="shared" ca="1" si="36"/>
        <v>10.581232420036223</v>
      </c>
      <c r="G203">
        <f t="shared" si="41"/>
        <v>0</v>
      </c>
      <c r="H203">
        <f t="shared" ca="1" si="37"/>
        <v>8.6032396335875934</v>
      </c>
      <c r="I203">
        <f t="shared" ca="1" si="38"/>
        <v>6.8670661103651787</v>
      </c>
      <c r="J203">
        <f t="shared" ca="1" si="39"/>
        <v>0.43743787768061704</v>
      </c>
    </row>
    <row r="204" spans="1:10" x14ac:dyDescent="0.2">
      <c r="A204">
        <f t="shared" si="40"/>
        <v>0</v>
      </c>
      <c r="B204">
        <f t="shared" si="40"/>
        <v>1</v>
      </c>
      <c r="C204">
        <f t="shared" si="40"/>
        <v>0</v>
      </c>
      <c r="D204">
        <f t="shared" ca="1" si="34"/>
        <v>7.195107236871312</v>
      </c>
      <c r="E204">
        <f t="shared" ca="1" si="35"/>
        <v>13.527601698824926</v>
      </c>
      <c r="F204">
        <f t="shared" ca="1" si="36"/>
        <v>11.103609407979603</v>
      </c>
      <c r="G204">
        <f t="shared" si="41"/>
        <v>0</v>
      </c>
      <c r="H204">
        <f t="shared" ca="1" si="37"/>
        <v>5.5098163084686416</v>
      </c>
      <c r="I204">
        <f t="shared" ca="1" si="38"/>
        <v>47.612407474624618</v>
      </c>
      <c r="J204">
        <f t="shared" ca="1" si="39"/>
        <v>0.67638008494124624</v>
      </c>
    </row>
    <row r="205" spans="1:10" x14ac:dyDescent="0.2">
      <c r="A205">
        <f t="shared" si="40"/>
        <v>0</v>
      </c>
      <c r="B205">
        <f t="shared" si="40"/>
        <v>0</v>
      </c>
      <c r="C205">
        <f t="shared" si="40"/>
        <v>1</v>
      </c>
      <c r="D205">
        <f t="shared" ca="1" si="34"/>
        <v>8.1204064182428422</v>
      </c>
      <c r="E205">
        <f t="shared" ca="1" si="35"/>
        <v>16.437994880368084</v>
      </c>
      <c r="F205">
        <f t="shared" ca="1" si="36"/>
        <v>16.804288502011943</v>
      </c>
      <c r="G205">
        <f t="shared" si="41"/>
        <v>0</v>
      </c>
      <c r="H205">
        <f t="shared" ca="1" si="37"/>
        <v>8.5345411138287837</v>
      </c>
      <c r="I205">
        <f t="shared" ca="1" si="38"/>
        <v>23.975133057465005</v>
      </c>
      <c r="J205">
        <f t="shared" ca="1" si="39"/>
        <v>0.84021442510059718</v>
      </c>
    </row>
    <row r="206" spans="1:10" x14ac:dyDescent="0.2">
      <c r="A206">
        <f t="shared" si="40"/>
        <v>1</v>
      </c>
      <c r="B206">
        <f t="shared" si="40"/>
        <v>0</v>
      </c>
      <c r="C206">
        <f t="shared" si="40"/>
        <v>0</v>
      </c>
      <c r="D206">
        <f t="shared" ca="1" si="34"/>
        <v>9.2181590027248053</v>
      </c>
      <c r="E206">
        <f t="shared" ca="1" si="35"/>
        <v>17.141467052817205</v>
      </c>
      <c r="F206">
        <f t="shared" ca="1" si="36"/>
        <v>9.4111630682036402</v>
      </c>
      <c r="G206">
        <f t="shared" si="41"/>
        <v>1</v>
      </c>
      <c r="H206">
        <f t="shared" ca="1" si="37"/>
        <v>7.9493814108673941</v>
      </c>
      <c r="I206">
        <f t="shared" ca="1" si="38"/>
        <v>7.3861924572577937</v>
      </c>
      <c r="J206">
        <f t="shared" ca="1" si="39"/>
        <v>0.46090795013624025</v>
      </c>
    </row>
    <row r="207" spans="1:10" x14ac:dyDescent="0.2">
      <c r="A207">
        <f t="shared" si="40"/>
        <v>0</v>
      </c>
      <c r="B207">
        <f t="shared" si="40"/>
        <v>1</v>
      </c>
      <c r="C207">
        <f t="shared" si="40"/>
        <v>0</v>
      </c>
      <c r="D207">
        <f t="shared" ca="1" si="34"/>
        <v>8.5043120814912196</v>
      </c>
      <c r="E207">
        <f t="shared" ca="1" si="35"/>
        <v>13.814983281307427</v>
      </c>
      <c r="F207">
        <f t="shared" ca="1" si="36"/>
        <v>11.005429014362807</v>
      </c>
      <c r="G207">
        <f t="shared" si="41"/>
        <v>1</v>
      </c>
      <c r="H207">
        <f t="shared" ca="1" si="37"/>
        <v>5.5867884690595293</v>
      </c>
      <c r="I207">
        <f t="shared" ca="1" si="38"/>
        <v>17.674052746120353</v>
      </c>
      <c r="J207">
        <f t="shared" ca="1" si="39"/>
        <v>0.69074916406537135</v>
      </c>
    </row>
    <row r="208" spans="1:10" x14ac:dyDescent="0.2">
      <c r="A208">
        <f t="shared" si="40"/>
        <v>0</v>
      </c>
      <c r="B208">
        <f t="shared" si="40"/>
        <v>0</v>
      </c>
      <c r="C208">
        <f t="shared" si="40"/>
        <v>1</v>
      </c>
      <c r="D208">
        <f t="shared" ca="1" si="34"/>
        <v>8.6652977573824046</v>
      </c>
      <c r="E208">
        <f t="shared" ca="1" si="35"/>
        <v>14.82987714586424</v>
      </c>
      <c r="F208">
        <f t="shared" ca="1" si="36"/>
        <v>11.586242644106795</v>
      </c>
      <c r="G208">
        <f t="shared" si="41"/>
        <v>1</v>
      </c>
      <c r="H208">
        <f t="shared" ca="1" si="37"/>
        <v>8.7321711814084058</v>
      </c>
      <c r="I208">
        <f t="shared" ca="1" si="38"/>
        <v>21.010980940694722</v>
      </c>
      <c r="J208">
        <f t="shared" ca="1" si="39"/>
        <v>0.57931213220533972</v>
      </c>
    </row>
    <row r="209" spans="1:10" x14ac:dyDescent="0.2">
      <c r="A209">
        <f t="shared" si="40"/>
        <v>1</v>
      </c>
      <c r="B209">
        <f t="shared" si="40"/>
        <v>0</v>
      </c>
      <c r="C209">
        <f t="shared" si="40"/>
        <v>0</v>
      </c>
      <c r="D209">
        <f t="shared" ca="1" si="34"/>
        <v>8.3698916881094529</v>
      </c>
      <c r="E209">
        <f t="shared" ca="1" si="35"/>
        <v>12.875425177521478</v>
      </c>
      <c r="F209">
        <f t="shared" ca="1" si="36"/>
        <v>10.709555372321226</v>
      </c>
      <c r="G209">
        <f t="shared" si="41"/>
        <v>0</v>
      </c>
      <c r="H209">
        <f t="shared" ca="1" si="37"/>
        <v>7.8110037845819278</v>
      </c>
      <c r="I209">
        <f t="shared" ca="1" si="38"/>
        <v>6.7354602968003592</v>
      </c>
      <c r="J209">
        <f t="shared" ca="1" si="39"/>
        <v>0.41849458440547266</v>
      </c>
    </row>
    <row r="210" spans="1:10" x14ac:dyDescent="0.2">
      <c r="A210">
        <f t="shared" si="40"/>
        <v>0</v>
      </c>
      <c r="B210">
        <f t="shared" si="40"/>
        <v>1</v>
      </c>
      <c r="C210">
        <f t="shared" si="40"/>
        <v>0</v>
      </c>
      <c r="D210">
        <f t="shared" ca="1" si="34"/>
        <v>10.753040200335313</v>
      </c>
      <c r="E210">
        <f t="shared" ca="1" si="35"/>
        <v>15.205717431714024</v>
      </c>
      <c r="F210">
        <f t="shared" ca="1" si="36"/>
        <v>14.533058783955813</v>
      </c>
      <c r="G210">
        <f t="shared" si="41"/>
        <v>0</v>
      </c>
      <c r="H210">
        <f t="shared" ca="1" si="37"/>
        <v>5.4492387376087432</v>
      </c>
      <c r="I210">
        <f t="shared" ca="1" si="38"/>
        <v>49.042899474271181</v>
      </c>
      <c r="J210">
        <f t="shared" ca="1" si="39"/>
        <v>0.76028587158570127</v>
      </c>
    </row>
    <row r="211" spans="1:10" x14ac:dyDescent="0.2">
      <c r="A211">
        <f t="shared" si="40"/>
        <v>0</v>
      </c>
      <c r="B211">
        <f t="shared" si="40"/>
        <v>0</v>
      </c>
      <c r="C211">
        <f t="shared" si="40"/>
        <v>1</v>
      </c>
      <c r="D211">
        <f t="shared" ca="1" si="34"/>
        <v>7.8211531447930023</v>
      </c>
      <c r="E211">
        <f t="shared" ca="1" si="35"/>
        <v>12.704192869757277</v>
      </c>
      <c r="F211">
        <f t="shared" ca="1" si="36"/>
        <v>12.788267783417878</v>
      </c>
      <c r="G211">
        <f t="shared" si="41"/>
        <v>0</v>
      </c>
      <c r="H211">
        <f t="shared" ca="1" si="37"/>
        <v>7.4684452752930142</v>
      </c>
      <c r="I211">
        <f t="shared" ca="1" si="38"/>
        <v>17.563691688730334</v>
      </c>
      <c r="J211">
        <f t="shared" ca="1" si="39"/>
        <v>0.63941338917089385</v>
      </c>
    </row>
    <row r="212" spans="1:10" x14ac:dyDescent="0.2">
      <c r="A212">
        <f t="shared" si="40"/>
        <v>1</v>
      </c>
      <c r="B212">
        <f t="shared" si="40"/>
        <v>0</v>
      </c>
      <c r="C212">
        <f t="shared" si="40"/>
        <v>0</v>
      </c>
      <c r="D212">
        <f t="shared" ca="1" si="34"/>
        <v>9.2842867571766874</v>
      </c>
      <c r="E212">
        <f t="shared" ca="1" si="35"/>
        <v>10.15171802414746</v>
      </c>
      <c r="F212">
        <f t="shared" ca="1" si="36"/>
        <v>11.634668777627837</v>
      </c>
      <c r="G212">
        <f t="shared" si="41"/>
        <v>1</v>
      </c>
      <c r="H212">
        <f t="shared" ca="1" si="37"/>
        <v>9.9422982018232098</v>
      </c>
      <c r="I212">
        <f t="shared" ca="1" si="38"/>
        <v>6.9766080688994689</v>
      </c>
      <c r="J212">
        <f t="shared" ca="1" si="39"/>
        <v>0.46421433785883437</v>
      </c>
    </row>
    <row r="213" spans="1:10" x14ac:dyDescent="0.2">
      <c r="A213">
        <f t="shared" si="40"/>
        <v>0</v>
      </c>
      <c r="B213">
        <f t="shared" si="40"/>
        <v>1</v>
      </c>
      <c r="C213">
        <f t="shared" si="40"/>
        <v>0</v>
      </c>
      <c r="D213">
        <f t="shared" ca="1" si="34"/>
        <v>10.365397182189533</v>
      </c>
      <c r="E213">
        <f t="shared" ca="1" si="35"/>
        <v>12.978672429690894</v>
      </c>
      <c r="F213">
        <f t="shared" ca="1" si="36"/>
        <v>9.0945229319599719</v>
      </c>
      <c r="G213">
        <f t="shared" si="41"/>
        <v>1</v>
      </c>
      <c r="H213">
        <f t="shared" ca="1" si="37"/>
        <v>8.2324441683941583</v>
      </c>
      <c r="I213">
        <f t="shared" ca="1" si="38"/>
        <v>18.320982237556237</v>
      </c>
      <c r="J213">
        <f t="shared" ca="1" si="39"/>
        <v>0.6489336214845447</v>
      </c>
    </row>
    <row r="214" spans="1:10" x14ac:dyDescent="0.2">
      <c r="A214">
        <f t="shared" ref="A214:C229" si="42">A211</f>
        <v>0</v>
      </c>
      <c r="B214">
        <f t="shared" si="42"/>
        <v>0</v>
      </c>
      <c r="C214">
        <f t="shared" si="42"/>
        <v>1</v>
      </c>
      <c r="D214">
        <f t="shared" ca="1" si="34"/>
        <v>6.2939334017547157</v>
      </c>
      <c r="E214">
        <f t="shared" ca="1" si="35"/>
        <v>12.023287842316348</v>
      </c>
      <c r="F214">
        <f t="shared" ca="1" si="36"/>
        <v>11.802323543997531</v>
      </c>
      <c r="G214">
        <f t="shared" si="41"/>
        <v>1</v>
      </c>
      <c r="H214">
        <f t="shared" ca="1" si="37"/>
        <v>8.4137934119742361</v>
      </c>
      <c r="I214">
        <f t="shared" ca="1" si="38"/>
        <v>20.974335854008395</v>
      </c>
      <c r="J214">
        <f t="shared" ca="1" si="39"/>
        <v>0.59011617719987652</v>
      </c>
    </row>
    <row r="215" spans="1:10" x14ac:dyDescent="0.2">
      <c r="A215">
        <f t="shared" si="42"/>
        <v>1</v>
      </c>
      <c r="B215">
        <f t="shared" si="42"/>
        <v>0</v>
      </c>
      <c r="C215">
        <f t="shared" si="42"/>
        <v>0</v>
      </c>
      <c r="D215">
        <f t="shared" ca="1" si="34"/>
        <v>4.7188502054615729</v>
      </c>
      <c r="E215">
        <f t="shared" ca="1" si="35"/>
        <v>14.621436723053414</v>
      </c>
      <c r="F215">
        <f t="shared" ca="1" si="36"/>
        <v>15.466945839829201</v>
      </c>
      <c r="G215">
        <f t="shared" si="41"/>
        <v>0</v>
      </c>
      <c r="H215">
        <f t="shared" ca="1" si="37"/>
        <v>8.0529240229682131</v>
      </c>
      <c r="I215">
        <f t="shared" ca="1" si="38"/>
        <v>3.7688366509528235</v>
      </c>
      <c r="J215">
        <f t="shared" ca="1" si="39"/>
        <v>0.23594251027307864</v>
      </c>
    </row>
    <row r="216" spans="1:10" x14ac:dyDescent="0.2">
      <c r="A216">
        <f t="shared" si="42"/>
        <v>0</v>
      </c>
      <c r="B216">
        <f t="shared" si="42"/>
        <v>1</v>
      </c>
      <c r="C216">
        <f t="shared" si="42"/>
        <v>0</v>
      </c>
      <c r="D216">
        <f t="shared" ca="1" si="34"/>
        <v>9.1459191339899348</v>
      </c>
      <c r="E216">
        <f t="shared" ca="1" si="35"/>
        <v>14.15523017847234</v>
      </c>
      <c r="F216">
        <f t="shared" ca="1" si="36"/>
        <v>8.2705826154812936</v>
      </c>
      <c r="G216">
        <f t="shared" si="41"/>
        <v>0</v>
      </c>
      <c r="H216">
        <f t="shared" ca="1" si="37"/>
        <v>5.3556058707898426</v>
      </c>
      <c r="I216">
        <f t="shared" ca="1" si="38"/>
        <v>46.628236114021369</v>
      </c>
      <c r="J216">
        <f t="shared" ca="1" si="39"/>
        <v>0.707761508923617</v>
      </c>
    </row>
    <row r="217" spans="1:10" x14ac:dyDescent="0.2">
      <c r="A217">
        <f t="shared" si="42"/>
        <v>0</v>
      </c>
      <c r="B217">
        <f t="shared" si="42"/>
        <v>0</v>
      </c>
      <c r="C217">
        <f t="shared" si="42"/>
        <v>1</v>
      </c>
      <c r="D217">
        <f t="shared" ca="1" si="34"/>
        <v>7.9803843439375797</v>
      </c>
      <c r="E217">
        <f t="shared" ca="1" si="35"/>
        <v>15.968257596968215</v>
      </c>
      <c r="F217">
        <f t="shared" ca="1" si="36"/>
        <v>11.777843901672584</v>
      </c>
      <c r="G217">
        <f t="shared" si="41"/>
        <v>0</v>
      </c>
      <c r="H217">
        <f t="shared" ca="1" si="37"/>
        <v>6.2191947298663033</v>
      </c>
      <c r="I217">
        <f t="shared" ca="1" si="38"/>
        <v>15.44027913779609</v>
      </c>
      <c r="J217">
        <f t="shared" ca="1" si="39"/>
        <v>0.58889219508362922</v>
      </c>
    </row>
    <row r="218" spans="1:10" x14ac:dyDescent="0.2">
      <c r="A218">
        <f t="shared" si="42"/>
        <v>1</v>
      </c>
      <c r="B218">
        <f t="shared" si="42"/>
        <v>0</v>
      </c>
      <c r="C218">
        <f t="shared" si="42"/>
        <v>0</v>
      </c>
      <c r="D218">
        <f t="shared" ca="1" si="34"/>
        <v>8.7359465639166505</v>
      </c>
      <c r="E218">
        <f t="shared" ca="1" si="35"/>
        <v>15.871564717850797</v>
      </c>
      <c r="F218">
        <f t="shared" ca="1" si="36"/>
        <v>12.352053584946997</v>
      </c>
      <c r="G218">
        <f t="shared" si="41"/>
        <v>1</v>
      </c>
      <c r="H218">
        <f t="shared" ca="1" si="37"/>
        <v>5.2597864982645319</v>
      </c>
      <c r="I218">
        <f t="shared" ca="1" si="38"/>
        <v>7.5872162192554198</v>
      </c>
      <c r="J218">
        <f t="shared" ca="1" si="39"/>
        <v>0.4367973281958325</v>
      </c>
    </row>
    <row r="219" spans="1:10" x14ac:dyDescent="0.2">
      <c r="A219">
        <f t="shared" si="42"/>
        <v>0</v>
      </c>
      <c r="B219">
        <f t="shared" si="42"/>
        <v>1</v>
      </c>
      <c r="C219">
        <f t="shared" si="42"/>
        <v>0</v>
      </c>
      <c r="D219">
        <f t="shared" ca="1" si="34"/>
        <v>6.8925427040735743</v>
      </c>
      <c r="E219">
        <f t="shared" ca="1" si="35"/>
        <v>17.447832301193209</v>
      </c>
      <c r="F219">
        <f t="shared" ca="1" si="36"/>
        <v>11.725015773411414</v>
      </c>
      <c r="G219">
        <f t="shared" si="41"/>
        <v>1</v>
      </c>
      <c r="H219">
        <f t="shared" ca="1" si="37"/>
        <v>6.4760846462115413</v>
      </c>
      <c r="I219">
        <f t="shared" ca="1" si="38"/>
        <v>23.097514244964763</v>
      </c>
      <c r="J219">
        <f t="shared" ca="1" si="39"/>
        <v>0.87239161505966045</v>
      </c>
    </row>
    <row r="220" spans="1:10" x14ac:dyDescent="0.2">
      <c r="A220">
        <f t="shared" si="42"/>
        <v>0</v>
      </c>
      <c r="B220">
        <f t="shared" si="42"/>
        <v>0</v>
      </c>
      <c r="C220">
        <f t="shared" si="42"/>
        <v>1</v>
      </c>
      <c r="D220">
        <f t="shared" ca="1" si="34"/>
        <v>6.3159643975797479</v>
      </c>
      <c r="E220">
        <f t="shared" ca="1" si="35"/>
        <v>15.467196286453433</v>
      </c>
      <c r="F220">
        <f t="shared" ca="1" si="36"/>
        <v>11.033564599191655</v>
      </c>
      <c r="G220">
        <f t="shared" si="41"/>
        <v>1</v>
      </c>
      <c r="H220">
        <f t="shared" ca="1" si="37"/>
        <v>9.9034330042028884</v>
      </c>
      <c r="I220">
        <f t="shared" ca="1" si="38"/>
        <v>21.448789491575059</v>
      </c>
      <c r="J220">
        <f t="shared" ca="1" si="39"/>
        <v>0.55167822995958271</v>
      </c>
    </row>
    <row r="221" spans="1:10" x14ac:dyDescent="0.2">
      <c r="A221">
        <f t="shared" si="42"/>
        <v>1</v>
      </c>
      <c r="B221">
        <f t="shared" si="42"/>
        <v>0</v>
      </c>
      <c r="C221">
        <f t="shared" si="42"/>
        <v>0</v>
      </c>
      <c r="D221">
        <f t="shared" ca="1" si="34"/>
        <v>9.91009776862278</v>
      </c>
      <c r="E221">
        <f t="shared" ca="1" si="35"/>
        <v>15.489027527274501</v>
      </c>
      <c r="F221">
        <f t="shared" ca="1" si="36"/>
        <v>12.148080576436046</v>
      </c>
      <c r="G221">
        <f t="shared" si="41"/>
        <v>0</v>
      </c>
      <c r="H221">
        <f t="shared" ca="1" si="37"/>
        <v>8.4060606329509735</v>
      </c>
      <c r="I221">
        <f t="shared" ca="1" si="38"/>
        <v>7.8274757005848992</v>
      </c>
      <c r="J221">
        <f t="shared" ca="1" si="39"/>
        <v>0.49550488843113899</v>
      </c>
    </row>
    <row r="222" spans="1:10" x14ac:dyDescent="0.2">
      <c r="A222">
        <f t="shared" si="42"/>
        <v>0</v>
      </c>
      <c r="B222">
        <f t="shared" si="42"/>
        <v>1</v>
      </c>
      <c r="C222">
        <f t="shared" si="42"/>
        <v>0</v>
      </c>
      <c r="D222">
        <f t="shared" ca="1" si="34"/>
        <v>4.4018188849433084</v>
      </c>
      <c r="E222">
        <f t="shared" ca="1" si="35"/>
        <v>18.160812328434019</v>
      </c>
      <c r="F222">
        <f t="shared" ca="1" si="36"/>
        <v>9.930733854671054</v>
      </c>
      <c r="G222">
        <f t="shared" si="41"/>
        <v>0</v>
      </c>
      <c r="H222">
        <f t="shared" ca="1" si="37"/>
        <v>9.8878608565600281</v>
      </c>
      <c r="I222">
        <f t="shared" ca="1" si="38"/>
        <v>124.9091839144088</v>
      </c>
      <c r="J222">
        <f t="shared" ca="1" si="39"/>
        <v>0.90804061642170097</v>
      </c>
    </row>
    <row r="223" spans="1:10" x14ac:dyDescent="0.2">
      <c r="A223">
        <f t="shared" si="42"/>
        <v>0</v>
      </c>
      <c r="B223">
        <f t="shared" si="42"/>
        <v>0</v>
      </c>
      <c r="C223">
        <f t="shared" si="42"/>
        <v>1</v>
      </c>
      <c r="D223">
        <f t="shared" ca="1" si="34"/>
        <v>5.3265968202009351</v>
      </c>
      <c r="E223">
        <f t="shared" ca="1" si="35"/>
        <v>9.9285290390093017</v>
      </c>
      <c r="F223">
        <f t="shared" ca="1" si="36"/>
        <v>11.451866559531885</v>
      </c>
      <c r="G223">
        <f t="shared" si="41"/>
        <v>0</v>
      </c>
      <c r="H223">
        <f t="shared" ca="1" si="37"/>
        <v>7.2410698369046269</v>
      </c>
      <c r="I223">
        <f t="shared" ca="1" si="38"/>
        <v>15.59805483555604</v>
      </c>
      <c r="J223">
        <f t="shared" ca="1" si="39"/>
        <v>0.57259332797659424</v>
      </c>
    </row>
    <row r="224" spans="1:10" x14ac:dyDescent="0.2">
      <c r="A224">
        <f t="shared" si="42"/>
        <v>1</v>
      </c>
      <c r="B224">
        <f t="shared" si="42"/>
        <v>0</v>
      </c>
      <c r="C224">
        <f t="shared" si="42"/>
        <v>0</v>
      </c>
      <c r="D224">
        <f t="shared" ca="1" si="34"/>
        <v>6.6706504845025982</v>
      </c>
      <c r="E224">
        <f t="shared" ca="1" si="35"/>
        <v>13.156148067835099</v>
      </c>
      <c r="F224">
        <f t="shared" ca="1" si="36"/>
        <v>9.3132242836760817</v>
      </c>
      <c r="G224">
        <f t="shared" si="41"/>
        <v>1</v>
      </c>
      <c r="H224">
        <f t="shared" ca="1" si="37"/>
        <v>7.3006475581557293</v>
      </c>
      <c r="I224">
        <f t="shared" ca="1" si="38"/>
        <v>5.4531487802277425</v>
      </c>
      <c r="J224">
        <f t="shared" ca="1" si="39"/>
        <v>0.33353252422512991</v>
      </c>
    </row>
    <row r="225" spans="1:10" x14ac:dyDescent="0.2">
      <c r="A225">
        <f t="shared" si="42"/>
        <v>0</v>
      </c>
      <c r="B225">
        <f t="shared" si="42"/>
        <v>1</v>
      </c>
      <c r="C225">
        <f t="shared" si="42"/>
        <v>0</v>
      </c>
      <c r="D225">
        <f t="shared" ca="1" si="34"/>
        <v>9.6899638174391693</v>
      </c>
      <c r="E225">
        <f t="shared" ca="1" si="35"/>
        <v>10.549271920284863</v>
      </c>
      <c r="F225">
        <f t="shared" ca="1" si="36"/>
        <v>14.436363905848902</v>
      </c>
      <c r="G225">
        <f t="shared" si="41"/>
        <v>1</v>
      </c>
      <c r="H225">
        <f t="shared" ca="1" si="37"/>
        <v>7.3056162777276885</v>
      </c>
      <c r="I225">
        <f t="shared" ca="1" si="38"/>
        <v>14.402718553235299</v>
      </c>
      <c r="J225">
        <f t="shared" ca="1" si="39"/>
        <v>0.52746359601424309</v>
      </c>
    </row>
    <row r="226" spans="1:10" x14ac:dyDescent="0.2">
      <c r="A226">
        <f t="shared" si="42"/>
        <v>0</v>
      </c>
      <c r="B226">
        <f t="shared" si="42"/>
        <v>0</v>
      </c>
      <c r="C226">
        <f t="shared" si="42"/>
        <v>1</v>
      </c>
      <c r="D226">
        <f t="shared" ca="1" si="34"/>
        <v>8.2915992178837445</v>
      </c>
      <c r="E226">
        <f t="shared" ca="1" si="35"/>
        <v>11.560824821857056</v>
      </c>
      <c r="F226">
        <f t="shared" ca="1" si="36"/>
        <v>11.826877348272571</v>
      </c>
      <c r="G226">
        <f t="shared" si="41"/>
        <v>1</v>
      </c>
      <c r="H226">
        <f t="shared" ca="1" si="37"/>
        <v>7.5832059863895696</v>
      </c>
      <c r="I226">
        <f t="shared" ca="1" si="38"/>
        <v>20.102762696853144</v>
      </c>
      <c r="J226">
        <f t="shared" ca="1" si="39"/>
        <v>0.59134386741362854</v>
      </c>
    </row>
    <row r="227" spans="1:10" x14ac:dyDescent="0.2">
      <c r="A227">
        <f t="shared" si="42"/>
        <v>1</v>
      </c>
      <c r="B227">
        <f t="shared" si="42"/>
        <v>0</v>
      </c>
      <c r="C227">
        <f t="shared" si="42"/>
        <v>0</v>
      </c>
      <c r="D227">
        <f t="shared" ca="1" si="34"/>
        <v>10.214730208476423</v>
      </c>
      <c r="E227">
        <f t="shared" ca="1" si="35"/>
        <v>15.689913794906477</v>
      </c>
      <c r="F227">
        <f t="shared" ca="1" si="36"/>
        <v>10.009211219948586</v>
      </c>
      <c r="G227">
        <f t="shared" si="41"/>
        <v>0</v>
      </c>
      <c r="H227">
        <f t="shared" ca="1" si="37"/>
        <v>6.6956007585511372</v>
      </c>
      <c r="I227">
        <f t="shared" ca="1" si="38"/>
        <v>8.5048863251696751</v>
      </c>
      <c r="J227">
        <f t="shared" ca="1" si="39"/>
        <v>0.51073651042382118</v>
      </c>
    </row>
    <row r="228" spans="1:10" x14ac:dyDescent="0.2">
      <c r="A228">
        <f t="shared" si="42"/>
        <v>0</v>
      </c>
      <c r="B228">
        <f t="shared" si="42"/>
        <v>1</v>
      </c>
      <c r="C228">
        <f t="shared" si="42"/>
        <v>0</v>
      </c>
      <c r="D228">
        <f t="shared" ca="1" si="34"/>
        <v>5.510336467022583</v>
      </c>
      <c r="E228">
        <f t="shared" ca="1" si="35"/>
        <v>11.81240088884276</v>
      </c>
      <c r="F228">
        <f t="shared" ca="1" si="36"/>
        <v>12.399501536770744</v>
      </c>
      <c r="G228">
        <f t="shared" si="41"/>
        <v>0</v>
      </c>
      <c r="H228">
        <f t="shared" ca="1" si="37"/>
        <v>5.121918432640534</v>
      </c>
      <c r="I228">
        <f t="shared" ca="1" si="38"/>
        <v>41.071557011780783</v>
      </c>
      <c r="J228">
        <f t="shared" ca="1" si="39"/>
        <v>0.590620044442138</v>
      </c>
    </row>
    <row r="229" spans="1:10" x14ac:dyDescent="0.2">
      <c r="A229">
        <f t="shared" si="42"/>
        <v>0</v>
      </c>
      <c r="B229">
        <f t="shared" si="42"/>
        <v>0</v>
      </c>
      <c r="C229">
        <f t="shared" si="42"/>
        <v>1</v>
      </c>
      <c r="D229">
        <f t="shared" ca="1" si="34"/>
        <v>10.579699876402426</v>
      </c>
      <c r="E229">
        <f t="shared" ca="1" si="35"/>
        <v>16.178510326857335</v>
      </c>
      <c r="F229">
        <f t="shared" ca="1" si="36"/>
        <v>10.37849959673207</v>
      </c>
      <c r="G229">
        <f t="shared" si="41"/>
        <v>0</v>
      </c>
      <c r="H229">
        <f t="shared" ca="1" si="37"/>
        <v>6.034582954678994</v>
      </c>
      <c r="I229">
        <f t="shared" ca="1" si="38"/>
        <v>13.509995434811177</v>
      </c>
      <c r="J229">
        <f t="shared" ca="1" si="39"/>
        <v>0.51892497983660346</v>
      </c>
    </row>
    <row r="230" spans="1:10" x14ac:dyDescent="0.2">
      <c r="A230">
        <f t="shared" ref="A230:C245" si="43">A227</f>
        <v>1</v>
      </c>
      <c r="B230">
        <f t="shared" si="43"/>
        <v>0</v>
      </c>
      <c r="C230">
        <f t="shared" si="43"/>
        <v>0</v>
      </c>
      <c r="D230">
        <f t="shared" ca="1" si="34"/>
        <v>8.8175960126516912</v>
      </c>
      <c r="E230">
        <f t="shared" ca="1" si="35"/>
        <v>13.762993196544226</v>
      </c>
      <c r="F230">
        <f t="shared" ca="1" si="36"/>
        <v>12.045812135374785</v>
      </c>
      <c r="G230">
        <f t="shared" si="41"/>
        <v>1</v>
      </c>
      <c r="H230">
        <f t="shared" ca="1" si="37"/>
        <v>9.9599746394153108</v>
      </c>
      <c r="I230">
        <f t="shared" ca="1" si="38"/>
        <v>6.6220201959861811</v>
      </c>
      <c r="J230">
        <f t="shared" ca="1" si="39"/>
        <v>0.44087980063258458</v>
      </c>
    </row>
    <row r="231" spans="1:10" x14ac:dyDescent="0.2">
      <c r="A231">
        <f t="shared" si="43"/>
        <v>0</v>
      </c>
      <c r="B231">
        <f t="shared" si="43"/>
        <v>1</v>
      </c>
      <c r="C231">
        <f t="shared" si="43"/>
        <v>0</v>
      </c>
      <c r="D231">
        <f t="shared" ca="1" si="34"/>
        <v>6.409581297382001</v>
      </c>
      <c r="E231">
        <f t="shared" ca="1" si="35"/>
        <v>12.611723001215209</v>
      </c>
      <c r="F231">
        <f t="shared" ca="1" si="36"/>
        <v>14.023848694881057</v>
      </c>
      <c r="G231">
        <f t="shared" si="41"/>
        <v>1</v>
      </c>
      <c r="H231">
        <f t="shared" ca="1" si="37"/>
        <v>8.7212796930586975</v>
      </c>
      <c r="I231">
        <f t="shared" ca="1" si="38"/>
        <v>18.111241186464184</v>
      </c>
      <c r="J231">
        <f t="shared" ca="1" si="39"/>
        <v>0.63058615006076046</v>
      </c>
    </row>
    <row r="232" spans="1:10" x14ac:dyDescent="0.2">
      <c r="A232">
        <f t="shared" si="43"/>
        <v>0</v>
      </c>
      <c r="B232">
        <f t="shared" si="43"/>
        <v>0</v>
      </c>
      <c r="C232">
        <f t="shared" si="43"/>
        <v>1</v>
      </c>
      <c r="D232">
        <f t="shared" ca="1" si="34"/>
        <v>7.3415515625786343</v>
      </c>
      <c r="E232">
        <f t="shared" ca="1" si="35"/>
        <v>15.381328622762929</v>
      </c>
      <c r="F232">
        <f t="shared" ca="1" si="36"/>
        <v>14.468142663958563</v>
      </c>
      <c r="G232">
        <f t="shared" si="41"/>
        <v>1</v>
      </c>
      <c r="H232">
        <f t="shared" ca="1" si="37"/>
        <v>6.801708173244533</v>
      </c>
      <c r="I232">
        <f t="shared" ca="1" si="38"/>
        <v>22.789400961036577</v>
      </c>
      <c r="J232">
        <f t="shared" ca="1" si="39"/>
        <v>0.72340713319792815</v>
      </c>
    </row>
    <row r="233" spans="1:10" x14ac:dyDescent="0.2">
      <c r="A233">
        <f t="shared" si="43"/>
        <v>1</v>
      </c>
      <c r="B233">
        <f t="shared" si="43"/>
        <v>0</v>
      </c>
      <c r="C233">
        <f t="shared" si="43"/>
        <v>0</v>
      </c>
      <c r="D233">
        <f t="shared" ca="1" si="34"/>
        <v>8.1931858829740065</v>
      </c>
      <c r="E233">
        <f t="shared" ca="1" si="35"/>
        <v>12.195867246620283</v>
      </c>
      <c r="F233">
        <f t="shared" ca="1" si="36"/>
        <v>7.9141948390723353</v>
      </c>
      <c r="G233">
        <f t="shared" si="41"/>
        <v>0</v>
      </c>
      <c r="H233">
        <f t="shared" ca="1" si="37"/>
        <v>5.8741737138578074</v>
      </c>
      <c r="I233">
        <f t="shared" ca="1" si="38"/>
        <v>6.9899809543110871</v>
      </c>
      <c r="J233">
        <f t="shared" ca="1" si="39"/>
        <v>0.40965929414870034</v>
      </c>
    </row>
    <row r="234" spans="1:10" x14ac:dyDescent="0.2">
      <c r="A234">
        <f t="shared" si="43"/>
        <v>0</v>
      </c>
      <c r="B234">
        <f t="shared" si="43"/>
        <v>1</v>
      </c>
      <c r="C234">
        <f t="shared" si="43"/>
        <v>0</v>
      </c>
      <c r="D234">
        <f t="shared" ca="1" si="34"/>
        <v>6.898721714649799</v>
      </c>
      <c r="E234">
        <f t="shared" ca="1" si="35"/>
        <v>15.211610548119081</v>
      </c>
      <c r="F234">
        <f t="shared" ca="1" si="36"/>
        <v>12.235993919616734</v>
      </c>
      <c r="G234">
        <f t="shared" si="41"/>
        <v>0</v>
      </c>
      <c r="H234">
        <f t="shared" ca="1" si="37"/>
        <v>7.4591509946041867</v>
      </c>
      <c r="I234">
        <f t="shared" ca="1" si="38"/>
        <v>76.523829105900404</v>
      </c>
      <c r="J234">
        <f t="shared" ca="1" si="39"/>
        <v>0.76058052740595405</v>
      </c>
    </row>
    <row r="235" spans="1:10" x14ac:dyDescent="0.2">
      <c r="A235">
        <f t="shared" si="43"/>
        <v>0</v>
      </c>
      <c r="B235">
        <f t="shared" si="43"/>
        <v>0</v>
      </c>
      <c r="C235">
        <f t="shared" si="43"/>
        <v>1</v>
      </c>
      <c r="D235">
        <f t="shared" ca="1" si="34"/>
        <v>8.7430910694146302</v>
      </c>
      <c r="E235">
        <f t="shared" ca="1" si="35"/>
        <v>16.791291445161406</v>
      </c>
      <c r="F235">
        <f t="shared" ca="1" si="36"/>
        <v>10.57297687784698</v>
      </c>
      <c r="G235">
        <f t="shared" si="41"/>
        <v>0</v>
      </c>
      <c r="H235">
        <f t="shared" ca="1" si="37"/>
        <v>5.2143077410186098</v>
      </c>
      <c r="I235">
        <f t="shared" ca="1" si="38"/>
        <v>13.329514636835395</v>
      </c>
      <c r="J235">
        <f t="shared" ca="1" si="39"/>
        <v>0.52864884389234901</v>
      </c>
    </row>
    <row r="236" spans="1:10" x14ac:dyDescent="0.2">
      <c r="A236">
        <f t="shared" si="43"/>
        <v>1</v>
      </c>
      <c r="B236">
        <f t="shared" si="43"/>
        <v>0</v>
      </c>
      <c r="C236">
        <f t="shared" si="43"/>
        <v>0</v>
      </c>
      <c r="D236">
        <f t="shared" ca="1" si="34"/>
        <v>7.3136120314884216</v>
      </c>
      <c r="E236">
        <f t="shared" ca="1" si="35"/>
        <v>11.286541826127728</v>
      </c>
      <c r="F236">
        <f t="shared" ca="1" si="36"/>
        <v>13.975760591056993</v>
      </c>
      <c r="G236">
        <f t="shared" si="41"/>
        <v>1</v>
      </c>
      <c r="H236">
        <f t="shared" ca="1" si="37"/>
        <v>9.2119757388074515</v>
      </c>
      <c r="I236">
        <f t="shared" ca="1" si="38"/>
        <v>5.6292916165603808</v>
      </c>
      <c r="J236">
        <f t="shared" ca="1" si="39"/>
        <v>0.36568060157442106</v>
      </c>
    </row>
    <row r="237" spans="1:10" x14ac:dyDescent="0.2">
      <c r="A237">
        <f t="shared" si="43"/>
        <v>0</v>
      </c>
      <c r="B237">
        <f t="shared" si="43"/>
        <v>1</v>
      </c>
      <c r="C237">
        <f t="shared" si="43"/>
        <v>0</v>
      </c>
      <c r="D237">
        <f t="shared" ca="1" si="34"/>
        <v>8.6691431014711053</v>
      </c>
      <c r="E237">
        <f t="shared" ca="1" si="35"/>
        <v>12.301775126201719</v>
      </c>
      <c r="F237">
        <f t="shared" ca="1" si="36"/>
        <v>13.187402315067438</v>
      </c>
      <c r="G237">
        <f t="shared" si="41"/>
        <v>1</v>
      </c>
      <c r="H237">
        <f t="shared" ca="1" si="37"/>
        <v>7.7341158776242409</v>
      </c>
      <c r="I237">
        <f t="shared" ca="1" si="38"/>
        <v>17.058942842527703</v>
      </c>
      <c r="J237">
        <f t="shared" ca="1" si="39"/>
        <v>0.61508875631008597</v>
      </c>
    </row>
    <row r="238" spans="1:10" x14ac:dyDescent="0.2">
      <c r="A238">
        <f t="shared" si="43"/>
        <v>0</v>
      </c>
      <c r="B238">
        <f t="shared" si="43"/>
        <v>0</v>
      </c>
      <c r="C238">
        <f t="shared" si="43"/>
        <v>1</v>
      </c>
      <c r="D238">
        <f t="shared" ca="1" si="34"/>
        <v>11.325150799418559</v>
      </c>
      <c r="E238">
        <f t="shared" ca="1" si="35"/>
        <v>17.690324233666679</v>
      </c>
      <c r="F238">
        <f t="shared" ca="1" si="36"/>
        <v>10.749825984717985</v>
      </c>
      <c r="G238">
        <f t="shared" si="41"/>
        <v>1</v>
      </c>
      <c r="H238">
        <f t="shared" ca="1" si="37"/>
        <v>6.3608005561526886</v>
      </c>
      <c r="I238">
        <f t="shared" ca="1" si="38"/>
        <v>17.349101217901268</v>
      </c>
      <c r="J238">
        <f t="shared" ca="1" si="39"/>
        <v>0.53749129923589922</v>
      </c>
    </row>
    <row r="239" spans="1:10" x14ac:dyDescent="0.2">
      <c r="A239">
        <f t="shared" si="43"/>
        <v>1</v>
      </c>
      <c r="B239">
        <f t="shared" si="43"/>
        <v>0</v>
      </c>
      <c r="C239">
        <f t="shared" si="43"/>
        <v>0</v>
      </c>
      <c r="D239">
        <f t="shared" ca="1" si="34"/>
        <v>7.7260209895565159</v>
      </c>
      <c r="E239">
        <f t="shared" ca="1" si="35"/>
        <v>8.8635848806104747</v>
      </c>
      <c r="F239">
        <f t="shared" ca="1" si="36"/>
        <v>12.513667301519906</v>
      </c>
      <c r="G239">
        <f t="shared" si="41"/>
        <v>0</v>
      </c>
      <c r="H239">
        <f t="shared" ca="1" si="37"/>
        <v>7.7086980932090023</v>
      </c>
      <c r="I239">
        <f t="shared" ca="1" si="38"/>
        <v>6.2370819077993396</v>
      </c>
      <c r="J239">
        <f t="shared" ca="1" si="39"/>
        <v>0.38630104947782579</v>
      </c>
    </row>
    <row r="240" spans="1:10" x14ac:dyDescent="0.2">
      <c r="A240">
        <f t="shared" si="43"/>
        <v>0</v>
      </c>
      <c r="B240">
        <f t="shared" si="43"/>
        <v>1</v>
      </c>
      <c r="C240">
        <f t="shared" si="43"/>
        <v>0</v>
      </c>
      <c r="D240">
        <f t="shared" ca="1" si="34"/>
        <v>8.5359176309561793</v>
      </c>
      <c r="E240">
        <f t="shared" ca="1" si="35"/>
        <v>14.759922630209507</v>
      </c>
      <c r="F240">
        <f t="shared" ca="1" si="36"/>
        <v>16.08177221905548</v>
      </c>
      <c r="G240">
        <f t="shared" si="41"/>
        <v>0</v>
      </c>
      <c r="H240">
        <f t="shared" ca="1" si="37"/>
        <v>8.6650589287375475</v>
      </c>
      <c r="I240">
        <f t="shared" ca="1" si="38"/>
        <v>96.237948837422422</v>
      </c>
      <c r="J240">
        <f t="shared" ca="1" si="39"/>
        <v>0.73799613151047538</v>
      </c>
    </row>
    <row r="241" spans="1:10" x14ac:dyDescent="0.2">
      <c r="A241">
        <f t="shared" si="43"/>
        <v>0</v>
      </c>
      <c r="B241">
        <f t="shared" si="43"/>
        <v>0</v>
      </c>
      <c r="C241">
        <f t="shared" si="43"/>
        <v>1</v>
      </c>
      <c r="D241">
        <f t="shared" ca="1" si="34"/>
        <v>7.1472395996691622</v>
      </c>
      <c r="E241">
        <f t="shared" ca="1" si="35"/>
        <v>10.694605814668044</v>
      </c>
      <c r="F241">
        <f t="shared" ca="1" si="36"/>
        <v>10.95691234390616</v>
      </c>
      <c r="G241">
        <f t="shared" si="41"/>
        <v>0</v>
      </c>
      <c r="H241">
        <f t="shared" ca="1" si="37"/>
        <v>6.4856663973251116</v>
      </c>
      <c r="I241">
        <f t="shared" ca="1" si="38"/>
        <v>14.510056254271605</v>
      </c>
      <c r="J241">
        <f t="shared" ca="1" si="39"/>
        <v>0.547845617195308</v>
      </c>
    </row>
    <row r="242" spans="1:10" x14ac:dyDescent="0.2">
      <c r="A242">
        <f t="shared" si="43"/>
        <v>1</v>
      </c>
      <c r="B242">
        <f t="shared" si="43"/>
        <v>0</v>
      </c>
      <c r="C242">
        <f t="shared" si="43"/>
        <v>0</v>
      </c>
      <c r="D242">
        <f t="shared" ca="1" si="34"/>
        <v>7.9464015295270514</v>
      </c>
      <c r="E242">
        <f t="shared" ca="1" si="35"/>
        <v>15.006916598601329</v>
      </c>
      <c r="F242">
        <f t="shared" ca="1" si="36"/>
        <v>11.691537526148339</v>
      </c>
      <c r="G242">
        <f t="shared" si="41"/>
        <v>1</v>
      </c>
      <c r="H242">
        <f t="shared" ca="1" si="37"/>
        <v>8.1585850478713677</v>
      </c>
      <c r="I242">
        <f t="shared" ca="1" si="38"/>
        <v>6.3256167119475135</v>
      </c>
      <c r="J242">
        <f t="shared" ca="1" si="39"/>
        <v>0.39732007647635259</v>
      </c>
    </row>
    <row r="243" spans="1:10" x14ac:dyDescent="0.2">
      <c r="A243">
        <f t="shared" si="43"/>
        <v>0</v>
      </c>
      <c r="B243">
        <f t="shared" si="43"/>
        <v>1</v>
      </c>
      <c r="C243">
        <f t="shared" si="43"/>
        <v>0</v>
      </c>
      <c r="D243">
        <f t="shared" ca="1" si="34"/>
        <v>7.8029878008784532</v>
      </c>
      <c r="E243">
        <f t="shared" ca="1" si="35"/>
        <v>11.499387825362</v>
      </c>
      <c r="F243">
        <f t="shared" ca="1" si="36"/>
        <v>13.980802726601665</v>
      </c>
      <c r="G243">
        <f t="shared" si="41"/>
        <v>1</v>
      </c>
      <c r="H243">
        <f t="shared" ca="1" si="37"/>
        <v>9.4817649979650191</v>
      </c>
      <c r="I243">
        <f t="shared" ca="1" si="38"/>
        <v>16.951112474389124</v>
      </c>
      <c r="J243">
        <f t="shared" ca="1" si="39"/>
        <v>0.57496939126809998</v>
      </c>
    </row>
    <row r="244" spans="1:10" x14ac:dyDescent="0.2">
      <c r="A244">
        <f t="shared" si="43"/>
        <v>0</v>
      </c>
      <c r="B244">
        <f t="shared" si="43"/>
        <v>0</v>
      </c>
      <c r="C244">
        <f t="shared" si="43"/>
        <v>1</v>
      </c>
      <c r="D244">
        <f t="shared" ca="1" si="34"/>
        <v>8.5295741106029581</v>
      </c>
      <c r="E244">
        <f t="shared" ca="1" si="35"/>
        <v>12.110439228861772</v>
      </c>
      <c r="F244">
        <f t="shared" ca="1" si="36"/>
        <v>11.815285460873199</v>
      </c>
      <c r="G244">
        <f t="shared" si="41"/>
        <v>1</v>
      </c>
      <c r="H244">
        <f t="shared" ca="1" si="37"/>
        <v>8.2928569991140382</v>
      </c>
      <c r="I244">
        <f t="shared" ca="1" si="38"/>
        <v>20.860837596966849</v>
      </c>
      <c r="J244">
        <f t="shared" ca="1" si="39"/>
        <v>0.59076427304365997</v>
      </c>
    </row>
    <row r="245" spans="1:10" x14ac:dyDescent="0.2">
      <c r="A245">
        <f t="shared" si="43"/>
        <v>1</v>
      </c>
      <c r="B245">
        <f t="shared" si="43"/>
        <v>0</v>
      </c>
      <c r="C245">
        <f t="shared" si="43"/>
        <v>0</v>
      </c>
      <c r="D245">
        <f t="shared" ca="1" si="34"/>
        <v>5.507270706621088</v>
      </c>
      <c r="E245">
        <f t="shared" ca="1" si="35"/>
        <v>11.070357639228122</v>
      </c>
      <c r="F245">
        <f t="shared" ca="1" si="36"/>
        <v>13.333150195351122</v>
      </c>
      <c r="G245">
        <f t="shared" si="41"/>
        <v>0</v>
      </c>
      <c r="H245">
        <f t="shared" ca="1" si="37"/>
        <v>8.5985929202692439</v>
      </c>
      <c r="I245">
        <f t="shared" ca="1" si="38"/>
        <v>4.3234012339221319</v>
      </c>
      <c r="J245">
        <f t="shared" ca="1" si="39"/>
        <v>0.2753635353310544</v>
      </c>
    </row>
    <row r="246" spans="1:10" x14ac:dyDescent="0.2">
      <c r="A246">
        <f t="shared" ref="A246:C261" si="44">A243</f>
        <v>0</v>
      </c>
      <c r="B246">
        <f t="shared" si="44"/>
        <v>1</v>
      </c>
      <c r="C246">
        <f t="shared" si="44"/>
        <v>0</v>
      </c>
      <c r="D246">
        <f t="shared" ca="1" si="34"/>
        <v>8.5008183985134806</v>
      </c>
      <c r="E246">
        <f t="shared" ca="1" si="35"/>
        <v>12.244577882723439</v>
      </c>
      <c r="F246">
        <f t="shared" ca="1" si="36"/>
        <v>14.002447338572669</v>
      </c>
      <c r="G246">
        <f t="shared" si="41"/>
        <v>0</v>
      </c>
      <c r="H246">
        <f t="shared" ca="1" si="37"/>
        <v>6.9817079735304608</v>
      </c>
      <c r="I246">
        <f t="shared" ca="1" si="38"/>
        <v>65.2632274621985</v>
      </c>
      <c r="J246">
        <f t="shared" ca="1" si="39"/>
        <v>0.61222889413617199</v>
      </c>
    </row>
    <row r="247" spans="1:10" x14ac:dyDescent="0.2">
      <c r="A247">
        <f t="shared" si="44"/>
        <v>0</v>
      </c>
      <c r="B247">
        <f t="shared" si="44"/>
        <v>0</v>
      </c>
      <c r="C247">
        <f t="shared" si="44"/>
        <v>1</v>
      </c>
      <c r="D247">
        <f t="shared" ca="1" si="34"/>
        <v>9.3419946786744141</v>
      </c>
      <c r="E247">
        <f t="shared" ca="1" si="35"/>
        <v>14.782322042145998</v>
      </c>
      <c r="F247">
        <f t="shared" ca="1" si="36"/>
        <v>12.702563722549503</v>
      </c>
      <c r="G247">
        <f t="shared" si="41"/>
        <v>0</v>
      </c>
      <c r="H247">
        <f t="shared" ca="1" si="37"/>
        <v>8.3506057509337808</v>
      </c>
      <c r="I247">
        <f t="shared" ca="1" si="38"/>
        <v>18.006268806205739</v>
      </c>
      <c r="J247">
        <f t="shared" ca="1" si="39"/>
        <v>0.63512818612747513</v>
      </c>
    </row>
    <row r="248" spans="1:10" x14ac:dyDescent="0.2">
      <c r="A248">
        <f t="shared" si="44"/>
        <v>1</v>
      </c>
      <c r="B248">
        <f t="shared" si="44"/>
        <v>0</v>
      </c>
      <c r="C248">
        <f t="shared" si="44"/>
        <v>0</v>
      </c>
      <c r="D248">
        <f t="shared" ca="1" si="34"/>
        <v>7.1158698387211103</v>
      </c>
      <c r="E248">
        <f t="shared" ca="1" si="35"/>
        <v>11.015653798594457</v>
      </c>
      <c r="F248">
        <f t="shared" ca="1" si="36"/>
        <v>13.08587858103691</v>
      </c>
      <c r="G248">
        <f t="shared" si="41"/>
        <v>1</v>
      </c>
      <c r="H248">
        <f t="shared" ca="1" si="37"/>
        <v>6.5332973317709637</v>
      </c>
      <c r="I248">
        <f t="shared" ca="1" si="38"/>
        <v>5.9536175029574583</v>
      </c>
      <c r="J248">
        <f t="shared" ca="1" si="39"/>
        <v>0.35579349193605553</v>
      </c>
    </row>
    <row r="249" spans="1:10" x14ac:dyDescent="0.2">
      <c r="A249">
        <f t="shared" si="44"/>
        <v>0</v>
      </c>
      <c r="B249">
        <f t="shared" si="44"/>
        <v>1</v>
      </c>
      <c r="C249">
        <f t="shared" si="44"/>
        <v>0</v>
      </c>
      <c r="D249">
        <f t="shared" ca="1" si="34"/>
        <v>10.102935125614749</v>
      </c>
      <c r="E249">
        <f t="shared" ca="1" si="35"/>
        <v>12.002338594108164</v>
      </c>
      <c r="F249">
        <f t="shared" ca="1" si="36"/>
        <v>12.67824859143751</v>
      </c>
      <c r="G249">
        <f t="shared" si="41"/>
        <v>1</v>
      </c>
      <c r="H249">
        <f t="shared" ca="1" si="37"/>
        <v>9.952433260117802</v>
      </c>
      <c r="I249">
        <f t="shared" ca="1" si="38"/>
        <v>17.974962285268045</v>
      </c>
      <c r="J249">
        <f t="shared" ca="1" si="39"/>
        <v>0.6001169297054082</v>
      </c>
    </row>
    <row r="250" spans="1:10" x14ac:dyDescent="0.2">
      <c r="A250">
        <f t="shared" si="44"/>
        <v>0</v>
      </c>
      <c r="B250">
        <f t="shared" si="44"/>
        <v>0</v>
      </c>
      <c r="C250">
        <f t="shared" si="44"/>
        <v>1</v>
      </c>
      <c r="D250">
        <f t="shared" ca="1" si="34"/>
        <v>5.9900078422555119</v>
      </c>
      <c r="E250">
        <f t="shared" ca="1" si="35"/>
        <v>14.274753816611204</v>
      </c>
      <c r="F250">
        <f t="shared" ca="1" si="36"/>
        <v>14.078854233308608</v>
      </c>
      <c r="G250">
        <f t="shared" si="41"/>
        <v>1</v>
      </c>
      <c r="H250">
        <f t="shared" ca="1" si="37"/>
        <v>9.739921674638472</v>
      </c>
      <c r="I250">
        <f t="shared" ca="1" si="38"/>
        <v>25.80516194568175</v>
      </c>
      <c r="J250">
        <f t="shared" ca="1" si="39"/>
        <v>0.70394271166543043</v>
      </c>
    </row>
    <row r="251" spans="1:10" x14ac:dyDescent="0.2">
      <c r="A251">
        <f t="shared" si="44"/>
        <v>1</v>
      </c>
      <c r="B251">
        <f t="shared" si="44"/>
        <v>0</v>
      </c>
      <c r="C251">
        <f t="shared" si="44"/>
        <v>0</v>
      </c>
      <c r="D251">
        <f t="shared" ca="1" si="34"/>
        <v>8.0297881328180551</v>
      </c>
      <c r="E251">
        <f t="shared" ca="1" si="35"/>
        <v>14.651730252746647</v>
      </c>
      <c r="F251">
        <f t="shared" ca="1" si="36"/>
        <v>10.281081115443637</v>
      </c>
      <c r="G251">
        <f t="shared" si="41"/>
        <v>0</v>
      </c>
      <c r="H251">
        <f t="shared" ca="1" si="37"/>
        <v>6.065032388125644</v>
      </c>
      <c r="I251">
        <f t="shared" ca="1" si="38"/>
        <v>6.8122650054348455</v>
      </c>
      <c r="J251">
        <f t="shared" ca="1" si="39"/>
        <v>0.40148940664090277</v>
      </c>
    </row>
    <row r="252" spans="1:10" x14ac:dyDescent="0.2">
      <c r="A252">
        <f t="shared" si="44"/>
        <v>0</v>
      </c>
      <c r="B252">
        <f t="shared" si="44"/>
        <v>1</v>
      </c>
      <c r="C252">
        <f t="shared" si="44"/>
        <v>0</v>
      </c>
      <c r="D252">
        <f t="shared" ca="1" si="34"/>
        <v>6.7781664366746037</v>
      </c>
      <c r="E252">
        <f t="shared" ca="1" si="35"/>
        <v>12.041377879151248</v>
      </c>
      <c r="F252">
        <f t="shared" ca="1" si="36"/>
        <v>10.569544202752127</v>
      </c>
      <c r="G252">
        <f t="shared" si="41"/>
        <v>0</v>
      </c>
      <c r="H252">
        <f t="shared" ca="1" si="37"/>
        <v>9.096776564995821</v>
      </c>
      <c r="I252">
        <f t="shared" ca="1" si="38"/>
        <v>100.26960795767454</v>
      </c>
      <c r="J252">
        <f t="shared" ca="1" si="39"/>
        <v>0.60206889395756247</v>
      </c>
    </row>
    <row r="253" spans="1:10" x14ac:dyDescent="0.2">
      <c r="A253">
        <f t="shared" si="44"/>
        <v>0</v>
      </c>
      <c r="B253">
        <f t="shared" si="44"/>
        <v>0</v>
      </c>
      <c r="C253">
        <f t="shared" si="44"/>
        <v>1</v>
      </c>
      <c r="D253">
        <f t="shared" ca="1" si="34"/>
        <v>8.6825963630085852</v>
      </c>
      <c r="E253">
        <f t="shared" ca="1" si="35"/>
        <v>14.189336326977516</v>
      </c>
      <c r="F253">
        <f t="shared" ca="1" si="36"/>
        <v>14.59536424211565</v>
      </c>
      <c r="G253">
        <f t="shared" si="41"/>
        <v>0</v>
      </c>
      <c r="H253">
        <f t="shared" ca="1" si="37"/>
        <v>6.8389340252293644</v>
      </c>
      <c r="I253">
        <f t="shared" ca="1" si="38"/>
        <v>19.586200898416685</v>
      </c>
      <c r="J253">
        <f t="shared" ca="1" si="39"/>
        <v>0.72976821210578247</v>
      </c>
    </row>
    <row r="254" spans="1:10" x14ac:dyDescent="0.2">
      <c r="A254">
        <f t="shared" si="44"/>
        <v>1</v>
      </c>
      <c r="B254">
        <f t="shared" si="44"/>
        <v>0</v>
      </c>
      <c r="C254">
        <f t="shared" si="44"/>
        <v>0</v>
      </c>
      <c r="D254">
        <f t="shared" ca="1" si="34"/>
        <v>7.2346481258410957</v>
      </c>
      <c r="E254">
        <f t="shared" ca="1" si="35"/>
        <v>15.29577152703621</v>
      </c>
      <c r="F254">
        <f t="shared" ca="1" si="36"/>
        <v>10.833173664957737</v>
      </c>
      <c r="G254">
        <f t="shared" si="41"/>
        <v>1</v>
      </c>
      <c r="H254">
        <f t="shared" ca="1" si="37"/>
        <v>6.4547375459605725</v>
      </c>
      <c r="I254">
        <f t="shared" ca="1" si="38"/>
        <v>6.0672042535991011</v>
      </c>
      <c r="J254">
        <f t="shared" ca="1" si="39"/>
        <v>0.36173240629205478</v>
      </c>
    </row>
    <row r="255" spans="1:10" x14ac:dyDescent="0.2">
      <c r="A255">
        <f t="shared" si="44"/>
        <v>0</v>
      </c>
      <c r="B255">
        <f t="shared" si="44"/>
        <v>1</v>
      </c>
      <c r="C255">
        <f t="shared" si="44"/>
        <v>0</v>
      </c>
      <c r="D255">
        <f t="shared" ca="1" si="34"/>
        <v>10.981428152081495</v>
      </c>
      <c r="E255">
        <f t="shared" ca="1" si="35"/>
        <v>13.312424347895522</v>
      </c>
      <c r="F255">
        <f t="shared" ca="1" si="36"/>
        <v>15.634984594636158</v>
      </c>
      <c r="G255">
        <f t="shared" si="41"/>
        <v>1</v>
      </c>
      <c r="H255">
        <f t="shared" ca="1" si="37"/>
        <v>8.6806237685921683</v>
      </c>
      <c r="I255">
        <f t="shared" ca="1" si="38"/>
        <v>19.09043170849187</v>
      </c>
      <c r="J255">
        <f t="shared" ca="1" si="39"/>
        <v>0.66562121739477609</v>
      </c>
    </row>
    <row r="256" spans="1:10" x14ac:dyDescent="0.2">
      <c r="A256">
        <f t="shared" si="44"/>
        <v>0</v>
      </c>
      <c r="B256">
        <f t="shared" si="44"/>
        <v>0</v>
      </c>
      <c r="C256">
        <f t="shared" si="44"/>
        <v>1</v>
      </c>
      <c r="D256">
        <f t="shared" ca="1" si="34"/>
        <v>11.088959726750019</v>
      </c>
      <c r="E256">
        <f t="shared" ca="1" si="35"/>
        <v>13.211291553733444</v>
      </c>
      <c r="F256">
        <f t="shared" ca="1" si="36"/>
        <v>10.602632477886967</v>
      </c>
      <c r="G256">
        <f t="shared" si="41"/>
        <v>1</v>
      </c>
      <c r="H256">
        <f t="shared" ca="1" si="37"/>
        <v>7.9461768916164148</v>
      </c>
      <c r="I256">
        <f t="shared" ca="1" si="38"/>
        <v>18.788240582999531</v>
      </c>
      <c r="J256">
        <f t="shared" ca="1" si="39"/>
        <v>0.53013162389434831</v>
      </c>
    </row>
    <row r="257" spans="1:10" x14ac:dyDescent="0.2">
      <c r="A257">
        <f t="shared" si="44"/>
        <v>1</v>
      </c>
      <c r="B257">
        <f t="shared" si="44"/>
        <v>0</v>
      </c>
      <c r="C257">
        <f t="shared" si="44"/>
        <v>0</v>
      </c>
      <c r="D257">
        <f t="shared" ca="1" si="34"/>
        <v>9.1376379512589292</v>
      </c>
      <c r="E257">
        <f t="shared" ca="1" si="35"/>
        <v>14.910599697176961</v>
      </c>
      <c r="F257">
        <f t="shared" ca="1" si="36"/>
        <v>8.8060875766853126</v>
      </c>
      <c r="G257">
        <f t="shared" si="41"/>
        <v>0</v>
      </c>
      <c r="H257">
        <f t="shared" ca="1" si="37"/>
        <v>9.8000102080074711</v>
      </c>
      <c r="I257">
        <f t="shared" ca="1" si="38"/>
        <v>6.8989143212735797</v>
      </c>
      <c r="J257">
        <f t="shared" ca="1" si="39"/>
        <v>0.45688189756294645</v>
      </c>
    </row>
    <row r="258" spans="1:10" x14ac:dyDescent="0.2">
      <c r="A258">
        <f t="shared" si="44"/>
        <v>0</v>
      </c>
      <c r="B258">
        <f t="shared" si="44"/>
        <v>1</v>
      </c>
      <c r="C258">
        <f t="shared" si="44"/>
        <v>0</v>
      </c>
      <c r="D258">
        <f t="shared" ca="1" si="34"/>
        <v>8.1373009245566585</v>
      </c>
      <c r="E258">
        <f t="shared" ca="1" si="35"/>
        <v>18.239407240239249</v>
      </c>
      <c r="F258">
        <f t="shared" ca="1" si="36"/>
        <v>11.310708963407819</v>
      </c>
      <c r="G258">
        <f t="shared" si="41"/>
        <v>0</v>
      </c>
      <c r="H258">
        <f t="shared" ca="1" si="37"/>
        <v>7.9998178168516141</v>
      </c>
      <c r="I258">
        <f t="shared" ca="1" si="38"/>
        <v>89.532089093519687</v>
      </c>
      <c r="J258">
        <f t="shared" ca="1" si="39"/>
        <v>0.91197036201196247</v>
      </c>
    </row>
    <row r="259" spans="1:10" x14ac:dyDescent="0.2">
      <c r="A259">
        <f t="shared" si="44"/>
        <v>0</v>
      </c>
      <c r="B259">
        <f t="shared" si="44"/>
        <v>0</v>
      </c>
      <c r="C259">
        <f t="shared" si="44"/>
        <v>1</v>
      </c>
      <c r="D259">
        <f t="shared" ref="D259:D322" ca="1" si="45">_xlfn.NORM.INV(RAND(),8,2)</f>
        <v>8.6999014514629849</v>
      </c>
      <c r="E259">
        <f t="shared" ref="E259:E322" ca="1" si="46">_xlfn.NORM.INV(RAND(),14,2)</f>
        <v>12.613312314772124</v>
      </c>
      <c r="F259">
        <f t="shared" ref="F259:F322" ca="1" si="47">_xlfn.NORM.INV(RAND(),12,2)</f>
        <v>12.141112388987008</v>
      </c>
      <c r="G259">
        <f t="shared" si="41"/>
        <v>0</v>
      </c>
      <c r="H259">
        <f t="shared" ref="H259:H322" ca="1" si="48">5+RAND()*5</f>
        <v>8.1651358786603154</v>
      </c>
      <c r="I259">
        <f t="shared" ref="I259:I322" ca="1" si="49">SUMPRODUCT(A259:C259,D259:F259)+J259*H259+C259*G259*H259*0.5+A259*D259*H259*-0.075+B259*ABS(G259-1)*H259^2</f>
        <v>17.09780400769526</v>
      </c>
      <c r="J259">
        <f t="shared" ref="J259:J322" ca="1" si="50">SUMPRODUCT(A259:C259,D259:F259)/20</f>
        <v>0.60705561944935038</v>
      </c>
    </row>
    <row r="260" spans="1:10" x14ac:dyDescent="0.2">
      <c r="A260">
        <f t="shared" si="44"/>
        <v>1</v>
      </c>
      <c r="B260">
        <f t="shared" si="44"/>
        <v>0</v>
      </c>
      <c r="C260">
        <f t="shared" si="44"/>
        <v>0</v>
      </c>
      <c r="D260">
        <f t="shared" ca="1" si="45"/>
        <v>7.5033766101686368</v>
      </c>
      <c r="E260">
        <f t="shared" ca="1" si="46"/>
        <v>20.064341824801541</v>
      </c>
      <c r="F260">
        <f t="shared" ca="1" si="47"/>
        <v>10.646709240553372</v>
      </c>
      <c r="G260">
        <f t="shared" si="41"/>
        <v>1</v>
      </c>
      <c r="H260">
        <f t="shared" ca="1" si="48"/>
        <v>8.7992606012890366</v>
      </c>
      <c r="I260">
        <f t="shared" ca="1" si="49"/>
        <v>5.8527724556063729</v>
      </c>
      <c r="J260">
        <f t="shared" ca="1" si="50"/>
        <v>0.37516883050843186</v>
      </c>
    </row>
    <row r="261" spans="1:10" x14ac:dyDescent="0.2">
      <c r="A261">
        <f t="shared" si="44"/>
        <v>0</v>
      </c>
      <c r="B261">
        <f t="shared" si="44"/>
        <v>1</v>
      </c>
      <c r="C261">
        <f t="shared" si="44"/>
        <v>0</v>
      </c>
      <c r="D261">
        <f t="shared" ca="1" si="45"/>
        <v>9.7315713537203692</v>
      </c>
      <c r="E261">
        <f t="shared" ca="1" si="46"/>
        <v>15.420550092240354</v>
      </c>
      <c r="F261">
        <f t="shared" ca="1" si="47"/>
        <v>15.179857394523264</v>
      </c>
      <c r="G261">
        <f t="shared" si="41"/>
        <v>1</v>
      </c>
      <c r="H261">
        <f t="shared" ca="1" si="48"/>
        <v>5.4980426916510332</v>
      </c>
      <c r="I261">
        <f t="shared" ca="1" si="49"/>
        <v>19.659692229034391</v>
      </c>
      <c r="J261">
        <f t="shared" ca="1" si="50"/>
        <v>0.77102750461201774</v>
      </c>
    </row>
    <row r="262" spans="1:10" x14ac:dyDescent="0.2">
      <c r="A262">
        <f t="shared" ref="A262:C277" si="51">A259</f>
        <v>0</v>
      </c>
      <c r="B262">
        <f t="shared" si="51"/>
        <v>0</v>
      </c>
      <c r="C262">
        <f t="shared" si="51"/>
        <v>1</v>
      </c>
      <c r="D262">
        <f t="shared" ca="1" si="45"/>
        <v>8.9816888148103153</v>
      </c>
      <c r="E262">
        <f t="shared" ca="1" si="46"/>
        <v>13.210567815752491</v>
      </c>
      <c r="F262">
        <f t="shared" ca="1" si="47"/>
        <v>13.643433848251053</v>
      </c>
      <c r="G262">
        <f t="shared" si="41"/>
        <v>1</v>
      </c>
      <c r="H262">
        <f t="shared" ca="1" si="48"/>
        <v>5.6111093020232365</v>
      </c>
      <c r="I262">
        <f t="shared" ca="1" si="49"/>
        <v>20.27672842813568</v>
      </c>
      <c r="J262">
        <f t="shared" ca="1" si="50"/>
        <v>0.68217169241255271</v>
      </c>
    </row>
    <row r="263" spans="1:10" x14ac:dyDescent="0.2">
      <c r="A263">
        <f t="shared" si="51"/>
        <v>1</v>
      </c>
      <c r="B263">
        <f t="shared" si="51"/>
        <v>0</v>
      </c>
      <c r="C263">
        <f t="shared" si="51"/>
        <v>0</v>
      </c>
      <c r="D263">
        <f t="shared" ca="1" si="45"/>
        <v>3.6767620526961666</v>
      </c>
      <c r="E263">
        <f t="shared" ca="1" si="46"/>
        <v>17.706695035455134</v>
      </c>
      <c r="F263">
        <f t="shared" ca="1" si="47"/>
        <v>12.239770815941137</v>
      </c>
      <c r="G263">
        <f t="shared" si="41"/>
        <v>0</v>
      </c>
      <c r="H263">
        <f t="shared" ca="1" si="48"/>
        <v>7.504334262755604</v>
      </c>
      <c r="I263">
        <f t="shared" ca="1" si="49"/>
        <v>2.9869707664949803</v>
      </c>
      <c r="J263">
        <f t="shared" ca="1" si="50"/>
        <v>0.18383810263480832</v>
      </c>
    </row>
    <row r="264" spans="1:10" x14ac:dyDescent="0.2">
      <c r="A264">
        <f t="shared" si="51"/>
        <v>0</v>
      </c>
      <c r="B264">
        <f t="shared" si="51"/>
        <v>1</v>
      </c>
      <c r="C264">
        <f t="shared" si="51"/>
        <v>0</v>
      </c>
      <c r="D264">
        <f t="shared" ca="1" si="45"/>
        <v>4.8281058044103506</v>
      </c>
      <c r="E264">
        <f t="shared" ca="1" si="46"/>
        <v>10.989754392629628</v>
      </c>
      <c r="F264">
        <f t="shared" ca="1" si="47"/>
        <v>14.385334208840423</v>
      </c>
      <c r="G264">
        <f t="shared" si="41"/>
        <v>0</v>
      </c>
      <c r="H264">
        <f t="shared" ca="1" si="48"/>
        <v>6.8658172652246767</v>
      </c>
      <c r="I264">
        <f t="shared" ca="1" si="49"/>
        <v>61.90188338456165</v>
      </c>
      <c r="J264">
        <f t="shared" ca="1" si="50"/>
        <v>0.54948771963148135</v>
      </c>
    </row>
    <row r="265" spans="1:10" x14ac:dyDescent="0.2">
      <c r="A265">
        <f t="shared" si="51"/>
        <v>0</v>
      </c>
      <c r="B265">
        <f t="shared" si="51"/>
        <v>0</v>
      </c>
      <c r="C265">
        <f t="shared" si="51"/>
        <v>1</v>
      </c>
      <c r="D265">
        <f t="shared" ca="1" si="45"/>
        <v>8.8327986686914635</v>
      </c>
      <c r="E265">
        <f t="shared" ca="1" si="46"/>
        <v>14.977618815976607</v>
      </c>
      <c r="F265">
        <f t="shared" ca="1" si="47"/>
        <v>11.038529554226962</v>
      </c>
      <c r="G265">
        <f t="shared" ref="G265:G328" si="52">G259</f>
        <v>0</v>
      </c>
      <c r="H265">
        <f t="shared" ca="1" si="48"/>
        <v>6.100133947299625</v>
      </c>
      <c r="I265">
        <f t="shared" ca="1" si="49"/>
        <v>14.405354997327466</v>
      </c>
      <c r="J265">
        <f t="shared" ca="1" si="50"/>
        <v>0.55192647771134806</v>
      </c>
    </row>
    <row r="266" spans="1:10" x14ac:dyDescent="0.2">
      <c r="A266">
        <f t="shared" si="51"/>
        <v>1</v>
      </c>
      <c r="B266">
        <f t="shared" si="51"/>
        <v>0</v>
      </c>
      <c r="C266">
        <f t="shared" si="51"/>
        <v>0</v>
      </c>
      <c r="D266">
        <f t="shared" ca="1" si="45"/>
        <v>7.6640515702167367</v>
      </c>
      <c r="E266">
        <f t="shared" ca="1" si="46"/>
        <v>14.288620441382379</v>
      </c>
      <c r="F266">
        <f t="shared" ca="1" si="47"/>
        <v>13.482992354772129</v>
      </c>
      <c r="G266">
        <f t="shared" si="52"/>
        <v>1</v>
      </c>
      <c r="H266">
        <f t="shared" ca="1" si="48"/>
        <v>5.9287552603295053</v>
      </c>
      <c r="I266">
        <f t="shared" ca="1" si="49"/>
        <v>6.5280944186577603</v>
      </c>
      <c r="J266">
        <f t="shared" ca="1" si="50"/>
        <v>0.38320257851083683</v>
      </c>
    </row>
    <row r="267" spans="1:10" x14ac:dyDescent="0.2">
      <c r="A267">
        <f t="shared" si="51"/>
        <v>0</v>
      </c>
      <c r="B267">
        <f t="shared" si="51"/>
        <v>1</v>
      </c>
      <c r="C267">
        <f t="shared" si="51"/>
        <v>0</v>
      </c>
      <c r="D267">
        <f t="shared" ca="1" si="45"/>
        <v>5.9067257820951271</v>
      </c>
      <c r="E267">
        <f t="shared" ca="1" si="46"/>
        <v>12.458217303581653</v>
      </c>
      <c r="F267">
        <f t="shared" ca="1" si="47"/>
        <v>11.375292917784549</v>
      </c>
      <c r="G267">
        <f t="shared" si="52"/>
        <v>1</v>
      </c>
      <c r="H267">
        <f t="shared" ca="1" si="48"/>
        <v>6.6110736243518673</v>
      </c>
      <c r="I267">
        <f t="shared" ca="1" si="49"/>
        <v>16.576326894689288</v>
      </c>
      <c r="J267">
        <f t="shared" ca="1" si="50"/>
        <v>0.62291086517908267</v>
      </c>
    </row>
    <row r="268" spans="1:10" x14ac:dyDescent="0.2">
      <c r="A268">
        <f t="shared" si="51"/>
        <v>0</v>
      </c>
      <c r="B268">
        <f t="shared" si="51"/>
        <v>0</v>
      </c>
      <c r="C268">
        <f t="shared" si="51"/>
        <v>1</v>
      </c>
      <c r="D268">
        <f t="shared" ca="1" si="45"/>
        <v>7.6768478444205668</v>
      </c>
      <c r="E268">
        <f t="shared" ca="1" si="46"/>
        <v>17.027629717536612</v>
      </c>
      <c r="F268">
        <f t="shared" ca="1" si="47"/>
        <v>14.150232973890832</v>
      </c>
      <c r="G268">
        <f t="shared" si="52"/>
        <v>1</v>
      </c>
      <c r="H268">
        <f t="shared" ca="1" si="48"/>
        <v>8.3435442392518979</v>
      </c>
      <c r="I268">
        <f t="shared" ca="1" si="49"/>
        <v>24.225159834185735</v>
      </c>
      <c r="J268">
        <f t="shared" ca="1" si="50"/>
        <v>0.70751164869454164</v>
      </c>
    </row>
    <row r="269" spans="1:10" x14ac:dyDescent="0.2">
      <c r="A269">
        <f t="shared" si="51"/>
        <v>1</v>
      </c>
      <c r="B269">
        <f t="shared" si="51"/>
        <v>0</v>
      </c>
      <c r="C269">
        <f t="shared" si="51"/>
        <v>0</v>
      </c>
      <c r="D269">
        <f t="shared" ca="1" si="45"/>
        <v>7.3836862396527438</v>
      </c>
      <c r="E269">
        <f t="shared" ca="1" si="46"/>
        <v>12.96402246633675</v>
      </c>
      <c r="F269">
        <f t="shared" ca="1" si="47"/>
        <v>16.22601603139843</v>
      </c>
      <c r="G269">
        <f t="shared" si="52"/>
        <v>0</v>
      </c>
      <c r="H269">
        <f t="shared" ca="1" si="48"/>
        <v>8.4684404446083157</v>
      </c>
      <c r="I269">
        <f t="shared" ca="1" si="49"/>
        <v>5.8204785600984135</v>
      </c>
      <c r="J269">
        <f t="shared" ca="1" si="50"/>
        <v>0.36918431198263718</v>
      </c>
    </row>
    <row r="270" spans="1:10" x14ac:dyDescent="0.2">
      <c r="A270">
        <f t="shared" si="51"/>
        <v>0</v>
      </c>
      <c r="B270">
        <f t="shared" si="51"/>
        <v>1</v>
      </c>
      <c r="C270">
        <f t="shared" si="51"/>
        <v>0</v>
      </c>
      <c r="D270">
        <f t="shared" ca="1" si="45"/>
        <v>11.306840935404637</v>
      </c>
      <c r="E270">
        <f t="shared" ca="1" si="46"/>
        <v>15.659892975601315</v>
      </c>
      <c r="F270">
        <f t="shared" ca="1" si="47"/>
        <v>12.957019867249414</v>
      </c>
      <c r="G270">
        <f t="shared" si="52"/>
        <v>0</v>
      </c>
      <c r="H270">
        <f t="shared" ca="1" si="48"/>
        <v>7.7437820007821996</v>
      </c>
      <c r="I270">
        <f t="shared" ca="1" si="49"/>
        <v>81.689392519171534</v>
      </c>
      <c r="J270">
        <f t="shared" ca="1" si="50"/>
        <v>0.78299464878006575</v>
      </c>
    </row>
    <row r="271" spans="1:10" x14ac:dyDescent="0.2">
      <c r="A271">
        <f t="shared" si="51"/>
        <v>0</v>
      </c>
      <c r="B271">
        <f t="shared" si="51"/>
        <v>0</v>
      </c>
      <c r="C271">
        <f t="shared" si="51"/>
        <v>1</v>
      </c>
      <c r="D271">
        <f t="shared" ca="1" si="45"/>
        <v>5.9813100820106087</v>
      </c>
      <c r="E271">
        <f t="shared" ca="1" si="46"/>
        <v>12.830510225100504</v>
      </c>
      <c r="F271">
        <f t="shared" ca="1" si="47"/>
        <v>16.05546043628679</v>
      </c>
      <c r="G271">
        <f t="shared" si="52"/>
        <v>0</v>
      </c>
      <c r="H271">
        <f t="shared" ca="1" si="48"/>
        <v>8.0137849864684885</v>
      </c>
      <c r="I271">
        <f t="shared" ca="1" si="49"/>
        <v>22.488710826044485</v>
      </c>
      <c r="J271">
        <f t="shared" ca="1" si="50"/>
        <v>0.80277302181433952</v>
      </c>
    </row>
    <row r="272" spans="1:10" x14ac:dyDescent="0.2">
      <c r="A272">
        <f t="shared" si="51"/>
        <v>1</v>
      </c>
      <c r="B272">
        <f t="shared" si="51"/>
        <v>0</v>
      </c>
      <c r="C272">
        <f t="shared" si="51"/>
        <v>0</v>
      </c>
      <c r="D272">
        <f t="shared" ca="1" si="45"/>
        <v>4.5523623693649977</v>
      </c>
      <c r="E272">
        <f t="shared" ca="1" si="46"/>
        <v>18.722250238715404</v>
      </c>
      <c r="F272">
        <f t="shared" ca="1" si="47"/>
        <v>13.780866759515897</v>
      </c>
      <c r="G272">
        <f t="shared" si="52"/>
        <v>1</v>
      </c>
      <c r="H272">
        <f t="shared" ca="1" si="48"/>
        <v>8.4784766814828352</v>
      </c>
      <c r="I272">
        <f t="shared" ca="1" si="49"/>
        <v>3.5874349145069706</v>
      </c>
      <c r="J272">
        <f t="shared" ca="1" si="50"/>
        <v>0.22761811846824989</v>
      </c>
    </row>
    <row r="273" spans="1:10" x14ac:dyDescent="0.2">
      <c r="A273">
        <f t="shared" si="51"/>
        <v>0</v>
      </c>
      <c r="B273">
        <f t="shared" si="51"/>
        <v>1</v>
      </c>
      <c r="C273">
        <f t="shared" si="51"/>
        <v>0</v>
      </c>
      <c r="D273">
        <f t="shared" ca="1" si="45"/>
        <v>7.3590122160091953</v>
      </c>
      <c r="E273">
        <f t="shared" ca="1" si="46"/>
        <v>10.815949031399361</v>
      </c>
      <c r="F273">
        <f t="shared" ca="1" si="47"/>
        <v>11.300425249225489</v>
      </c>
      <c r="G273">
        <f t="shared" si="52"/>
        <v>1</v>
      </c>
      <c r="H273">
        <f t="shared" ca="1" si="48"/>
        <v>5.6094282435133449</v>
      </c>
      <c r="I273">
        <f t="shared" ca="1" si="49"/>
        <v>13.84951353025598</v>
      </c>
      <c r="J273">
        <f t="shared" ca="1" si="50"/>
        <v>0.54079745156996806</v>
      </c>
    </row>
    <row r="274" spans="1:10" x14ac:dyDescent="0.2">
      <c r="A274">
        <f t="shared" si="51"/>
        <v>0</v>
      </c>
      <c r="B274">
        <f t="shared" si="51"/>
        <v>0</v>
      </c>
      <c r="C274">
        <f t="shared" si="51"/>
        <v>1</v>
      </c>
      <c r="D274">
        <f t="shared" ca="1" si="45"/>
        <v>6.9134722136870241</v>
      </c>
      <c r="E274">
        <f t="shared" ca="1" si="46"/>
        <v>10.505850814699031</v>
      </c>
      <c r="F274">
        <f t="shared" ca="1" si="47"/>
        <v>9.9803226175591018</v>
      </c>
      <c r="G274">
        <f t="shared" si="52"/>
        <v>1</v>
      </c>
      <c r="H274">
        <f t="shared" ca="1" si="48"/>
        <v>9.167453328245653</v>
      </c>
      <c r="I274">
        <f t="shared" ca="1" si="49"/>
        <v>19.138756371547306</v>
      </c>
      <c r="J274">
        <f t="shared" ca="1" si="50"/>
        <v>0.4990161308779551</v>
      </c>
    </row>
    <row r="275" spans="1:10" x14ac:dyDescent="0.2">
      <c r="A275">
        <f t="shared" si="51"/>
        <v>1</v>
      </c>
      <c r="B275">
        <f t="shared" si="51"/>
        <v>0</v>
      </c>
      <c r="C275">
        <f t="shared" si="51"/>
        <v>0</v>
      </c>
      <c r="D275">
        <f t="shared" ca="1" si="45"/>
        <v>8.8279031956550238</v>
      </c>
      <c r="E275">
        <f t="shared" ca="1" si="46"/>
        <v>15.846852119932365</v>
      </c>
      <c r="F275">
        <f t="shared" ca="1" si="47"/>
        <v>13.20079661156654</v>
      </c>
      <c r="G275">
        <f t="shared" si="52"/>
        <v>0</v>
      </c>
      <c r="H275">
        <f t="shared" ca="1" si="48"/>
        <v>5.8774252660454094</v>
      </c>
      <c r="I275">
        <f t="shared" ca="1" si="49"/>
        <v>7.5307696634463781</v>
      </c>
      <c r="J275">
        <f t="shared" ca="1" si="50"/>
        <v>0.44139515978275118</v>
      </c>
    </row>
    <row r="276" spans="1:10" x14ac:dyDescent="0.2">
      <c r="A276">
        <f t="shared" si="51"/>
        <v>0</v>
      </c>
      <c r="B276">
        <f t="shared" si="51"/>
        <v>1</v>
      </c>
      <c r="C276">
        <f t="shared" si="51"/>
        <v>0</v>
      </c>
      <c r="D276">
        <f t="shared" ca="1" si="45"/>
        <v>9.1018687009528687</v>
      </c>
      <c r="E276">
        <f t="shared" ca="1" si="46"/>
        <v>11.998273298588996</v>
      </c>
      <c r="F276">
        <f t="shared" ca="1" si="47"/>
        <v>8.0176158252775807</v>
      </c>
      <c r="G276">
        <f t="shared" si="52"/>
        <v>0</v>
      </c>
      <c r="H276">
        <f t="shared" ca="1" si="48"/>
        <v>6.4114334520409031</v>
      </c>
      <c r="I276">
        <f t="shared" ca="1" si="49"/>
        <v>56.951058748203259</v>
      </c>
      <c r="J276">
        <f t="shared" ca="1" si="50"/>
        <v>0.59991366492944986</v>
      </c>
    </row>
    <row r="277" spans="1:10" x14ac:dyDescent="0.2">
      <c r="A277">
        <f t="shared" si="51"/>
        <v>0</v>
      </c>
      <c r="B277">
        <f t="shared" si="51"/>
        <v>0</v>
      </c>
      <c r="C277">
        <f t="shared" si="51"/>
        <v>1</v>
      </c>
      <c r="D277">
        <f t="shared" ca="1" si="45"/>
        <v>6.4857857388259319</v>
      </c>
      <c r="E277">
        <f t="shared" ca="1" si="46"/>
        <v>8.2245160493679492</v>
      </c>
      <c r="F277">
        <f t="shared" ca="1" si="47"/>
        <v>10.832901973847196</v>
      </c>
      <c r="G277">
        <f t="shared" si="52"/>
        <v>0</v>
      </c>
      <c r="H277">
        <f t="shared" ca="1" si="48"/>
        <v>5.352767757495239</v>
      </c>
      <c r="I277">
        <f t="shared" ca="1" si="49"/>
        <v>13.732202394132987</v>
      </c>
      <c r="J277">
        <f t="shared" ca="1" si="50"/>
        <v>0.54164509869235977</v>
      </c>
    </row>
    <row r="278" spans="1:10" x14ac:dyDescent="0.2">
      <c r="A278">
        <f t="shared" ref="A278:C293" si="53">A275</f>
        <v>1</v>
      </c>
      <c r="B278">
        <f t="shared" si="53"/>
        <v>0</v>
      </c>
      <c r="C278">
        <f t="shared" si="53"/>
        <v>0</v>
      </c>
      <c r="D278">
        <f t="shared" ca="1" si="45"/>
        <v>10.224522361470058</v>
      </c>
      <c r="E278">
        <f t="shared" ca="1" si="46"/>
        <v>14.27755572581362</v>
      </c>
      <c r="F278">
        <f t="shared" ca="1" si="47"/>
        <v>11.707354911292137</v>
      </c>
      <c r="G278">
        <f t="shared" si="52"/>
        <v>1</v>
      </c>
      <c r="H278">
        <f t="shared" ca="1" si="48"/>
        <v>5.0073953887679314</v>
      </c>
      <c r="I278">
        <f t="shared" ca="1" si="49"/>
        <v>8.9445667083405649</v>
      </c>
      <c r="J278">
        <f t="shared" ca="1" si="50"/>
        <v>0.51122611807350293</v>
      </c>
    </row>
    <row r="279" spans="1:10" x14ac:dyDescent="0.2">
      <c r="A279">
        <f t="shared" si="53"/>
        <v>0</v>
      </c>
      <c r="B279">
        <f t="shared" si="53"/>
        <v>1</v>
      </c>
      <c r="C279">
        <f t="shared" si="53"/>
        <v>0</v>
      </c>
      <c r="D279">
        <f t="shared" ca="1" si="45"/>
        <v>10.550540935596651</v>
      </c>
      <c r="E279">
        <f t="shared" ca="1" si="46"/>
        <v>10.985962165938261</v>
      </c>
      <c r="F279">
        <f t="shared" ca="1" si="47"/>
        <v>14.258521001006532</v>
      </c>
      <c r="G279">
        <f t="shared" si="52"/>
        <v>1</v>
      </c>
      <c r="H279">
        <f t="shared" ca="1" si="48"/>
        <v>7.7538192683851452</v>
      </c>
      <c r="I279">
        <f t="shared" ca="1" si="49"/>
        <v>15.245120422138376</v>
      </c>
      <c r="J279">
        <f t="shared" ca="1" si="50"/>
        <v>0.54929810829691306</v>
      </c>
    </row>
    <row r="280" spans="1:10" x14ac:dyDescent="0.2">
      <c r="A280">
        <f t="shared" si="53"/>
        <v>0</v>
      </c>
      <c r="B280">
        <f t="shared" si="53"/>
        <v>0</v>
      </c>
      <c r="C280">
        <f t="shared" si="53"/>
        <v>1</v>
      </c>
      <c r="D280">
        <f t="shared" ca="1" si="45"/>
        <v>7.4270969709428893</v>
      </c>
      <c r="E280">
        <f t="shared" ca="1" si="46"/>
        <v>14.399900913887079</v>
      </c>
      <c r="F280">
        <f t="shared" ca="1" si="47"/>
        <v>10.779839648915427</v>
      </c>
      <c r="G280">
        <f t="shared" si="52"/>
        <v>1</v>
      </c>
      <c r="H280">
        <f t="shared" ca="1" si="48"/>
        <v>7.7936905553736278</v>
      </c>
      <c r="I280">
        <f t="shared" ca="1" si="49"/>
        <v>18.877421649611957</v>
      </c>
      <c r="J280">
        <f t="shared" ca="1" si="50"/>
        <v>0.5389919824457714</v>
      </c>
    </row>
    <row r="281" spans="1:10" x14ac:dyDescent="0.2">
      <c r="A281">
        <f t="shared" si="53"/>
        <v>1</v>
      </c>
      <c r="B281">
        <f t="shared" si="53"/>
        <v>0</v>
      </c>
      <c r="C281">
        <f t="shared" si="53"/>
        <v>0</v>
      </c>
      <c r="D281">
        <f t="shared" ca="1" si="45"/>
        <v>10.222660510620258</v>
      </c>
      <c r="E281">
        <f t="shared" ca="1" si="46"/>
        <v>13.882440046252562</v>
      </c>
      <c r="F281">
        <f t="shared" ca="1" si="47"/>
        <v>10.047041797905045</v>
      </c>
      <c r="G281">
        <f t="shared" si="52"/>
        <v>0</v>
      </c>
      <c r="H281">
        <f t="shared" ca="1" si="48"/>
        <v>6.6025056881634265</v>
      </c>
      <c r="I281">
        <f t="shared" ca="1" si="49"/>
        <v>8.5352811563819095</v>
      </c>
      <c r="J281">
        <f t="shared" ca="1" si="50"/>
        <v>0.51113302553101292</v>
      </c>
    </row>
    <row r="282" spans="1:10" x14ac:dyDescent="0.2">
      <c r="A282">
        <f t="shared" si="53"/>
        <v>0</v>
      </c>
      <c r="B282">
        <f t="shared" si="53"/>
        <v>1</v>
      </c>
      <c r="C282">
        <f t="shared" si="53"/>
        <v>0</v>
      </c>
      <c r="D282">
        <f t="shared" ca="1" si="45"/>
        <v>8.1479949673456957</v>
      </c>
      <c r="E282">
        <f t="shared" ca="1" si="46"/>
        <v>15.447140998311623</v>
      </c>
      <c r="F282">
        <f t="shared" ca="1" si="47"/>
        <v>9.9183237679639085</v>
      </c>
      <c r="G282">
        <f t="shared" si="52"/>
        <v>0</v>
      </c>
      <c r="H282">
        <f t="shared" ca="1" si="48"/>
        <v>9.7261467947564206</v>
      </c>
      <c r="I282">
        <f t="shared" ca="1" si="49"/>
        <v>117.55713051690617</v>
      </c>
      <c r="J282">
        <f t="shared" ca="1" si="50"/>
        <v>0.77235704991558118</v>
      </c>
    </row>
    <row r="283" spans="1:10" x14ac:dyDescent="0.2">
      <c r="A283">
        <f t="shared" si="53"/>
        <v>0</v>
      </c>
      <c r="B283">
        <f t="shared" si="53"/>
        <v>0</v>
      </c>
      <c r="C283">
        <f t="shared" si="53"/>
        <v>1</v>
      </c>
      <c r="D283">
        <f t="shared" ca="1" si="45"/>
        <v>10.339296333992271</v>
      </c>
      <c r="E283">
        <f t="shared" ca="1" si="46"/>
        <v>10.862232735609409</v>
      </c>
      <c r="F283">
        <f t="shared" ca="1" si="47"/>
        <v>13.333421428009364</v>
      </c>
      <c r="G283">
        <f t="shared" si="52"/>
        <v>0</v>
      </c>
      <c r="H283">
        <f t="shared" ca="1" si="48"/>
        <v>8.0346961714446774</v>
      </c>
      <c r="I283">
        <f t="shared" ca="1" si="49"/>
        <v>18.689920933003627</v>
      </c>
      <c r="J283">
        <f t="shared" ca="1" si="50"/>
        <v>0.66667107140046822</v>
      </c>
    </row>
    <row r="284" spans="1:10" x14ac:dyDescent="0.2">
      <c r="A284">
        <f t="shared" si="53"/>
        <v>1</v>
      </c>
      <c r="B284">
        <f t="shared" si="53"/>
        <v>0</v>
      </c>
      <c r="C284">
        <f t="shared" si="53"/>
        <v>0</v>
      </c>
      <c r="D284">
        <f t="shared" ca="1" si="45"/>
        <v>6.7284977053603399</v>
      </c>
      <c r="E284">
        <f t="shared" ca="1" si="46"/>
        <v>13.268147873179947</v>
      </c>
      <c r="F284">
        <f t="shared" ca="1" si="47"/>
        <v>9.0901445327696564</v>
      </c>
      <c r="G284">
        <f t="shared" si="52"/>
        <v>1</v>
      </c>
      <c r="H284">
        <f t="shared" ca="1" si="48"/>
        <v>9.9427751901745651</v>
      </c>
      <c r="I284">
        <f t="shared" ca="1" si="49"/>
        <v>5.0559992040602575</v>
      </c>
      <c r="J284">
        <f t="shared" ca="1" si="50"/>
        <v>0.336424885268017</v>
      </c>
    </row>
    <row r="285" spans="1:10" x14ac:dyDescent="0.2">
      <c r="A285">
        <f t="shared" si="53"/>
        <v>0</v>
      </c>
      <c r="B285">
        <f t="shared" si="53"/>
        <v>1</v>
      </c>
      <c r="C285">
        <f t="shared" si="53"/>
        <v>0</v>
      </c>
      <c r="D285">
        <f t="shared" ca="1" si="45"/>
        <v>6.6310647987503284</v>
      </c>
      <c r="E285">
        <f t="shared" ca="1" si="46"/>
        <v>11.934468897409158</v>
      </c>
      <c r="F285">
        <f t="shared" ca="1" si="47"/>
        <v>9.4809581488369989</v>
      </c>
      <c r="G285">
        <f t="shared" si="52"/>
        <v>1</v>
      </c>
      <c r="H285">
        <f t="shared" ca="1" si="48"/>
        <v>8.5517927991225999</v>
      </c>
      <c r="I285">
        <f t="shared" ca="1" si="49"/>
        <v>17.037524156319972</v>
      </c>
      <c r="J285">
        <f t="shared" ca="1" si="50"/>
        <v>0.59672344487045792</v>
      </c>
    </row>
    <row r="286" spans="1:10" x14ac:dyDescent="0.2">
      <c r="A286">
        <f t="shared" si="53"/>
        <v>0</v>
      </c>
      <c r="B286">
        <f t="shared" si="53"/>
        <v>0</v>
      </c>
      <c r="C286">
        <f t="shared" si="53"/>
        <v>1</v>
      </c>
      <c r="D286">
        <f t="shared" ca="1" si="45"/>
        <v>7.950775274258687</v>
      </c>
      <c r="E286">
        <f t="shared" ca="1" si="46"/>
        <v>15.657647065105037</v>
      </c>
      <c r="F286">
        <f t="shared" ca="1" si="47"/>
        <v>14.211324182836549</v>
      </c>
      <c r="G286">
        <f t="shared" si="52"/>
        <v>1</v>
      </c>
      <c r="H286">
        <f t="shared" ca="1" si="48"/>
        <v>8.3392083174500691</v>
      </c>
      <c r="I286">
        <f t="shared" ca="1" si="49"/>
        <v>24.306487982936076</v>
      </c>
      <c r="J286">
        <f t="shared" ca="1" si="50"/>
        <v>0.71056620914182744</v>
      </c>
    </row>
    <row r="287" spans="1:10" x14ac:dyDescent="0.2">
      <c r="A287">
        <f t="shared" si="53"/>
        <v>1</v>
      </c>
      <c r="B287">
        <f t="shared" si="53"/>
        <v>0</v>
      </c>
      <c r="C287">
        <f t="shared" si="53"/>
        <v>0</v>
      </c>
      <c r="D287">
        <f t="shared" ca="1" si="45"/>
        <v>9.0888474850393486</v>
      </c>
      <c r="E287">
        <f t="shared" ca="1" si="46"/>
        <v>15.440091013667503</v>
      </c>
      <c r="F287">
        <f t="shared" ca="1" si="47"/>
        <v>14.988643590773286</v>
      </c>
      <c r="G287">
        <f t="shared" si="52"/>
        <v>0</v>
      </c>
      <c r="H287">
        <f t="shared" ca="1" si="48"/>
        <v>7.7022411725039248</v>
      </c>
      <c r="I287">
        <f t="shared" ca="1" si="49"/>
        <v>7.3387351022923788</v>
      </c>
      <c r="J287">
        <f t="shared" ca="1" si="50"/>
        <v>0.45444237425196743</v>
      </c>
    </row>
    <row r="288" spans="1:10" x14ac:dyDescent="0.2">
      <c r="A288">
        <f t="shared" si="53"/>
        <v>0</v>
      </c>
      <c r="B288">
        <f t="shared" si="53"/>
        <v>1</v>
      </c>
      <c r="C288">
        <f t="shared" si="53"/>
        <v>0</v>
      </c>
      <c r="D288">
        <f t="shared" ca="1" si="45"/>
        <v>9.0949029625549613</v>
      </c>
      <c r="E288">
        <f t="shared" ca="1" si="46"/>
        <v>9.8437861811471414</v>
      </c>
      <c r="F288">
        <f t="shared" ca="1" si="47"/>
        <v>11.59143265737382</v>
      </c>
      <c r="G288">
        <f t="shared" si="52"/>
        <v>0</v>
      </c>
      <c r="H288">
        <f t="shared" ca="1" si="48"/>
        <v>8.0545571232369806</v>
      </c>
      <c r="I288">
        <f t="shared" ca="1" si="49"/>
        <v>78.684043537883738</v>
      </c>
      <c r="J288">
        <f t="shared" ca="1" si="50"/>
        <v>0.49218930905735708</v>
      </c>
    </row>
    <row r="289" spans="1:10" x14ac:dyDescent="0.2">
      <c r="A289">
        <f t="shared" si="53"/>
        <v>0</v>
      </c>
      <c r="B289">
        <f t="shared" si="53"/>
        <v>0</v>
      </c>
      <c r="C289">
        <f t="shared" si="53"/>
        <v>1</v>
      </c>
      <c r="D289">
        <f t="shared" ca="1" si="45"/>
        <v>9.7567959634491306</v>
      </c>
      <c r="E289">
        <f t="shared" ca="1" si="46"/>
        <v>15.404399047910214</v>
      </c>
      <c r="F289">
        <f t="shared" ca="1" si="47"/>
        <v>7.7412560022832695</v>
      </c>
      <c r="G289">
        <f t="shared" si="52"/>
        <v>0</v>
      </c>
      <c r="H289">
        <f t="shared" ca="1" si="48"/>
        <v>8.5872907452941121</v>
      </c>
      <c r="I289">
        <f t="shared" ca="1" si="49"/>
        <v>11.06507680355125</v>
      </c>
      <c r="J289">
        <f t="shared" ca="1" si="50"/>
        <v>0.3870628001141635</v>
      </c>
    </row>
    <row r="290" spans="1:10" x14ac:dyDescent="0.2">
      <c r="A290">
        <f t="shared" si="53"/>
        <v>1</v>
      </c>
      <c r="B290">
        <f t="shared" si="53"/>
        <v>0</v>
      </c>
      <c r="C290">
        <f t="shared" si="53"/>
        <v>0</v>
      </c>
      <c r="D290">
        <f t="shared" ca="1" si="45"/>
        <v>6.3153400376201443</v>
      </c>
      <c r="E290">
        <f t="shared" ca="1" si="46"/>
        <v>14.60365790229727</v>
      </c>
      <c r="F290">
        <f t="shared" ca="1" si="47"/>
        <v>12.415323506719943</v>
      </c>
      <c r="G290">
        <f t="shared" si="52"/>
        <v>1</v>
      </c>
      <c r="H290">
        <f t="shared" ca="1" si="48"/>
        <v>8.7094566056205451</v>
      </c>
      <c r="I290">
        <f t="shared" ca="1" si="49"/>
        <v>4.9402605374353783</v>
      </c>
      <c r="J290">
        <f t="shared" ca="1" si="50"/>
        <v>0.3157670018810072</v>
      </c>
    </row>
    <row r="291" spans="1:10" x14ac:dyDescent="0.2">
      <c r="A291">
        <f t="shared" si="53"/>
        <v>0</v>
      </c>
      <c r="B291">
        <f t="shared" si="53"/>
        <v>1</v>
      </c>
      <c r="C291">
        <f t="shared" si="53"/>
        <v>0</v>
      </c>
      <c r="D291">
        <f t="shared" ca="1" si="45"/>
        <v>6.518285408306161</v>
      </c>
      <c r="E291">
        <f t="shared" ca="1" si="46"/>
        <v>14.014186978484469</v>
      </c>
      <c r="F291">
        <f t="shared" ca="1" si="47"/>
        <v>13.36141650621229</v>
      </c>
      <c r="G291">
        <f t="shared" si="52"/>
        <v>1</v>
      </c>
      <c r="H291">
        <f t="shared" ca="1" si="48"/>
        <v>6.2231464798161866</v>
      </c>
      <c r="I291">
        <f t="shared" ca="1" si="49"/>
        <v>18.374803896616541</v>
      </c>
      <c r="J291">
        <f t="shared" ca="1" si="50"/>
        <v>0.70070934892422343</v>
      </c>
    </row>
    <row r="292" spans="1:10" x14ac:dyDescent="0.2">
      <c r="A292">
        <f t="shared" si="53"/>
        <v>0</v>
      </c>
      <c r="B292">
        <f t="shared" si="53"/>
        <v>0</v>
      </c>
      <c r="C292">
        <f t="shared" si="53"/>
        <v>1</v>
      </c>
      <c r="D292">
        <f t="shared" ca="1" si="45"/>
        <v>5.4052328069050164</v>
      </c>
      <c r="E292">
        <f t="shared" ca="1" si="46"/>
        <v>16.370816318925517</v>
      </c>
      <c r="F292">
        <f t="shared" ca="1" si="47"/>
        <v>14.631502585580499</v>
      </c>
      <c r="G292">
        <f t="shared" si="52"/>
        <v>1</v>
      </c>
      <c r="H292">
        <f t="shared" ca="1" si="48"/>
        <v>7.0426887445531481</v>
      </c>
      <c r="I292">
        <f t="shared" ca="1" si="49"/>
        <v>23.305102886625477</v>
      </c>
      <c r="J292">
        <f t="shared" ca="1" si="50"/>
        <v>0.7315751292790249</v>
      </c>
    </row>
    <row r="293" spans="1:10" x14ac:dyDescent="0.2">
      <c r="A293">
        <f t="shared" si="53"/>
        <v>1</v>
      </c>
      <c r="B293">
        <f t="shared" si="53"/>
        <v>0</v>
      </c>
      <c r="C293">
        <f t="shared" si="53"/>
        <v>0</v>
      </c>
      <c r="D293">
        <f t="shared" ca="1" si="45"/>
        <v>6.2368085498165264</v>
      </c>
      <c r="E293">
        <f t="shared" ca="1" si="46"/>
        <v>15.346160889028408</v>
      </c>
      <c r="F293">
        <f t="shared" ca="1" si="47"/>
        <v>11.539402199510542</v>
      </c>
      <c r="G293">
        <f t="shared" si="52"/>
        <v>0</v>
      </c>
      <c r="H293">
        <f t="shared" ca="1" si="48"/>
        <v>5.3017397905470069</v>
      </c>
      <c r="I293">
        <f t="shared" ca="1" si="49"/>
        <v>5.4101601484518751</v>
      </c>
      <c r="J293">
        <f t="shared" ca="1" si="50"/>
        <v>0.3118404274908263</v>
      </c>
    </row>
    <row r="294" spans="1:10" x14ac:dyDescent="0.2">
      <c r="A294">
        <f t="shared" ref="A294:C309" si="54">A291</f>
        <v>0</v>
      </c>
      <c r="B294">
        <f t="shared" si="54"/>
        <v>1</v>
      </c>
      <c r="C294">
        <f t="shared" si="54"/>
        <v>0</v>
      </c>
      <c r="D294">
        <f t="shared" ca="1" si="45"/>
        <v>8.2083336007533134</v>
      </c>
      <c r="E294">
        <f t="shared" ca="1" si="46"/>
        <v>10.778988225571336</v>
      </c>
      <c r="F294">
        <f t="shared" ca="1" si="47"/>
        <v>14.197698806671072</v>
      </c>
      <c r="G294">
        <f t="shared" si="52"/>
        <v>0</v>
      </c>
      <c r="H294">
        <f t="shared" ca="1" si="48"/>
        <v>6.0691126495650547</v>
      </c>
      <c r="I294">
        <f t="shared" ca="1" si="49"/>
        <v>50.884061268148287</v>
      </c>
      <c r="J294">
        <f t="shared" ca="1" si="50"/>
        <v>0.53894941127856677</v>
      </c>
    </row>
    <row r="295" spans="1:10" x14ac:dyDescent="0.2">
      <c r="A295">
        <f t="shared" si="54"/>
        <v>0</v>
      </c>
      <c r="B295">
        <f t="shared" si="54"/>
        <v>0</v>
      </c>
      <c r="C295">
        <f t="shared" si="54"/>
        <v>1</v>
      </c>
      <c r="D295">
        <f t="shared" ca="1" si="45"/>
        <v>6.295130562954685</v>
      </c>
      <c r="E295">
        <f t="shared" ca="1" si="46"/>
        <v>10.362387376544479</v>
      </c>
      <c r="F295">
        <f t="shared" ca="1" si="47"/>
        <v>11.26762556678608</v>
      </c>
      <c r="G295">
        <f t="shared" si="52"/>
        <v>0</v>
      </c>
      <c r="H295">
        <f t="shared" ca="1" si="48"/>
        <v>5.1430341590422097</v>
      </c>
      <c r="I295">
        <f t="shared" ca="1" si="49"/>
        <v>14.165114725849987</v>
      </c>
      <c r="J295">
        <f t="shared" ca="1" si="50"/>
        <v>0.56338127833930396</v>
      </c>
    </row>
    <row r="296" spans="1:10" x14ac:dyDescent="0.2">
      <c r="A296">
        <f t="shared" si="54"/>
        <v>1</v>
      </c>
      <c r="B296">
        <f t="shared" si="54"/>
        <v>0</v>
      </c>
      <c r="C296">
        <f t="shared" si="54"/>
        <v>0</v>
      </c>
      <c r="D296">
        <f t="shared" ca="1" si="45"/>
        <v>7.0801888962212072</v>
      </c>
      <c r="E296">
        <f t="shared" ca="1" si="46"/>
        <v>11.603633784332535</v>
      </c>
      <c r="F296">
        <f t="shared" ca="1" si="47"/>
        <v>10.768907769910131</v>
      </c>
      <c r="G296">
        <f t="shared" si="52"/>
        <v>1</v>
      </c>
      <c r="H296">
        <f t="shared" ca="1" si="48"/>
        <v>5.3774684587582584</v>
      </c>
      <c r="I296">
        <f t="shared" ca="1" si="49"/>
        <v>6.128351584434208</v>
      </c>
      <c r="J296">
        <f t="shared" ca="1" si="50"/>
        <v>0.35400944481106034</v>
      </c>
    </row>
    <row r="297" spans="1:10" x14ac:dyDescent="0.2">
      <c r="A297">
        <f t="shared" si="54"/>
        <v>0</v>
      </c>
      <c r="B297">
        <f t="shared" si="54"/>
        <v>1</v>
      </c>
      <c r="C297">
        <f t="shared" si="54"/>
        <v>0</v>
      </c>
      <c r="D297">
        <f t="shared" ca="1" si="45"/>
        <v>11.161990294180937</v>
      </c>
      <c r="E297">
        <f t="shared" ca="1" si="46"/>
        <v>12.39943434917048</v>
      </c>
      <c r="F297">
        <f t="shared" ca="1" si="47"/>
        <v>12.83794873930608</v>
      </c>
      <c r="G297">
        <f t="shared" si="52"/>
        <v>1</v>
      </c>
      <c r="H297">
        <f t="shared" ca="1" si="48"/>
        <v>5.0437387127716695</v>
      </c>
      <c r="I297">
        <f t="shared" ca="1" si="49"/>
        <v>15.526409701339578</v>
      </c>
      <c r="J297">
        <f t="shared" ca="1" si="50"/>
        <v>0.61997171745852397</v>
      </c>
    </row>
    <row r="298" spans="1:10" x14ac:dyDescent="0.2">
      <c r="A298">
        <f t="shared" si="54"/>
        <v>0</v>
      </c>
      <c r="B298">
        <f t="shared" si="54"/>
        <v>0</v>
      </c>
      <c r="C298">
        <f t="shared" si="54"/>
        <v>1</v>
      </c>
      <c r="D298">
        <f t="shared" ca="1" si="45"/>
        <v>8.104071196981895</v>
      </c>
      <c r="E298">
        <f t="shared" ca="1" si="46"/>
        <v>15.534791329117617</v>
      </c>
      <c r="F298">
        <f t="shared" ca="1" si="47"/>
        <v>13.956018994076899</v>
      </c>
      <c r="G298">
        <f t="shared" si="52"/>
        <v>1</v>
      </c>
      <c r="H298">
        <f t="shared" ca="1" si="48"/>
        <v>6.666683365340722</v>
      </c>
      <c r="I298">
        <f t="shared" ca="1" si="49"/>
        <v>21.941378660456841</v>
      </c>
      <c r="J298">
        <f t="shared" ca="1" si="50"/>
        <v>0.69780094970384499</v>
      </c>
    </row>
    <row r="299" spans="1:10" x14ac:dyDescent="0.2">
      <c r="A299">
        <f t="shared" si="54"/>
        <v>1</v>
      </c>
      <c r="B299">
        <f t="shared" si="54"/>
        <v>0</v>
      </c>
      <c r="C299">
        <f t="shared" si="54"/>
        <v>0</v>
      </c>
      <c r="D299">
        <f t="shared" ca="1" si="45"/>
        <v>6.0423601560471889</v>
      </c>
      <c r="E299">
        <f t="shared" ca="1" si="46"/>
        <v>9.0009772186450583</v>
      </c>
      <c r="F299">
        <f t="shared" ca="1" si="47"/>
        <v>8.8511850532095444</v>
      </c>
      <c r="G299">
        <f t="shared" si="52"/>
        <v>0</v>
      </c>
      <c r="H299">
        <f t="shared" ca="1" si="48"/>
        <v>7.1596013722311369</v>
      </c>
      <c r="I299">
        <f t="shared" ca="1" si="49"/>
        <v>4.9608379044284341</v>
      </c>
      <c r="J299">
        <f t="shared" ca="1" si="50"/>
        <v>0.30211800780235942</v>
      </c>
    </row>
    <row r="300" spans="1:10" x14ac:dyDescent="0.2">
      <c r="A300">
        <f t="shared" si="54"/>
        <v>0</v>
      </c>
      <c r="B300">
        <f t="shared" si="54"/>
        <v>1</v>
      </c>
      <c r="C300">
        <f t="shared" si="54"/>
        <v>0</v>
      </c>
      <c r="D300">
        <f t="shared" ca="1" si="45"/>
        <v>6.3079758442980518</v>
      </c>
      <c r="E300">
        <f t="shared" ca="1" si="46"/>
        <v>10.668807782255623</v>
      </c>
      <c r="F300">
        <f t="shared" ca="1" si="47"/>
        <v>11.923955811812585</v>
      </c>
      <c r="G300">
        <f t="shared" si="52"/>
        <v>0</v>
      </c>
      <c r="H300">
        <f t="shared" ca="1" si="48"/>
        <v>5.6431282850881477</v>
      </c>
      <c r="I300">
        <f t="shared" ca="1" si="49"/>
        <v>45.523977172428282</v>
      </c>
      <c r="J300">
        <f t="shared" ca="1" si="50"/>
        <v>0.53344038911278113</v>
      </c>
    </row>
    <row r="301" spans="1:10" x14ac:dyDescent="0.2">
      <c r="A301">
        <f t="shared" si="54"/>
        <v>0</v>
      </c>
      <c r="B301">
        <f t="shared" si="54"/>
        <v>0</v>
      </c>
      <c r="C301">
        <f t="shared" si="54"/>
        <v>1</v>
      </c>
      <c r="D301">
        <f t="shared" ca="1" si="45"/>
        <v>4.7371009263593962</v>
      </c>
      <c r="E301">
        <f t="shared" ca="1" si="46"/>
        <v>10.70951747988706</v>
      </c>
      <c r="F301">
        <f t="shared" ca="1" si="47"/>
        <v>7.4346437270916814</v>
      </c>
      <c r="G301">
        <f t="shared" si="52"/>
        <v>0</v>
      </c>
      <c r="H301">
        <f t="shared" ca="1" si="48"/>
        <v>5.5393581490120694</v>
      </c>
      <c r="I301">
        <f t="shared" ca="1" si="49"/>
        <v>9.4938014428250206</v>
      </c>
      <c r="J301">
        <f t="shared" ca="1" si="50"/>
        <v>0.37173218635458405</v>
      </c>
    </row>
    <row r="302" spans="1:10" x14ac:dyDescent="0.2">
      <c r="A302">
        <f t="shared" si="54"/>
        <v>1</v>
      </c>
      <c r="B302">
        <f t="shared" si="54"/>
        <v>0</v>
      </c>
      <c r="C302">
        <f t="shared" si="54"/>
        <v>0</v>
      </c>
      <c r="D302">
        <f t="shared" ca="1" si="45"/>
        <v>10.700727473256476</v>
      </c>
      <c r="E302">
        <f t="shared" ca="1" si="46"/>
        <v>12.094822558639667</v>
      </c>
      <c r="F302">
        <f t="shared" ca="1" si="47"/>
        <v>10.134264628904036</v>
      </c>
      <c r="G302">
        <f t="shared" si="52"/>
        <v>1</v>
      </c>
      <c r="H302">
        <f t="shared" ca="1" si="48"/>
        <v>7.065015427040775</v>
      </c>
      <c r="I302">
        <f t="shared" ca="1" si="49"/>
        <v>8.8107073562785772</v>
      </c>
      <c r="J302">
        <f t="shared" ca="1" si="50"/>
        <v>0.53503637366282386</v>
      </c>
    </row>
    <row r="303" spans="1:10" x14ac:dyDescent="0.2">
      <c r="A303">
        <f t="shared" si="54"/>
        <v>0</v>
      </c>
      <c r="B303">
        <f t="shared" si="54"/>
        <v>1</v>
      </c>
      <c r="C303">
        <f t="shared" si="54"/>
        <v>0</v>
      </c>
      <c r="D303">
        <f t="shared" ca="1" si="45"/>
        <v>4.8094836170345765</v>
      </c>
      <c r="E303">
        <f t="shared" ca="1" si="46"/>
        <v>17.683621306156212</v>
      </c>
      <c r="F303">
        <f t="shared" ca="1" si="47"/>
        <v>11.103679724098702</v>
      </c>
      <c r="G303">
        <f t="shared" si="52"/>
        <v>1</v>
      </c>
      <c r="H303">
        <f t="shared" ca="1" si="48"/>
        <v>6.4409177844629015</v>
      </c>
      <c r="I303">
        <f t="shared" ca="1" si="49"/>
        <v>23.378558854382643</v>
      </c>
      <c r="J303">
        <f t="shared" ca="1" si="50"/>
        <v>0.8841810653078106</v>
      </c>
    </row>
    <row r="304" spans="1:10" x14ac:dyDescent="0.2">
      <c r="A304">
        <f t="shared" si="54"/>
        <v>0</v>
      </c>
      <c r="B304">
        <f t="shared" si="54"/>
        <v>0</v>
      </c>
      <c r="C304">
        <f t="shared" si="54"/>
        <v>1</v>
      </c>
      <c r="D304">
        <f t="shared" ca="1" si="45"/>
        <v>7.6919313467609491</v>
      </c>
      <c r="E304">
        <f t="shared" ca="1" si="46"/>
        <v>15.512333245582774</v>
      </c>
      <c r="F304">
        <f t="shared" ca="1" si="47"/>
        <v>14.091476360605704</v>
      </c>
      <c r="G304">
        <f t="shared" si="52"/>
        <v>1</v>
      </c>
      <c r="H304">
        <f t="shared" ca="1" si="48"/>
        <v>8.5964872375329886</v>
      </c>
      <c r="I304">
        <f t="shared" ca="1" si="49"/>
        <v>24.446579813969436</v>
      </c>
      <c r="J304">
        <f t="shared" ca="1" si="50"/>
        <v>0.70457381803028518</v>
      </c>
    </row>
    <row r="305" spans="1:10" x14ac:dyDescent="0.2">
      <c r="A305">
        <f t="shared" si="54"/>
        <v>1</v>
      </c>
      <c r="B305">
        <f t="shared" si="54"/>
        <v>0</v>
      </c>
      <c r="C305">
        <f t="shared" si="54"/>
        <v>0</v>
      </c>
      <c r="D305">
        <f t="shared" ca="1" si="45"/>
        <v>10.848744502378457</v>
      </c>
      <c r="E305">
        <f t="shared" ca="1" si="46"/>
        <v>13.243737423685735</v>
      </c>
      <c r="F305">
        <f t="shared" ca="1" si="47"/>
        <v>10.737010821132008</v>
      </c>
      <c r="G305">
        <f t="shared" si="52"/>
        <v>0</v>
      </c>
      <c r="H305">
        <f t="shared" ca="1" si="48"/>
        <v>7.9996018696077087</v>
      </c>
      <c r="I305">
        <f t="shared" ca="1" si="49"/>
        <v>8.6791035822753813</v>
      </c>
      <c r="J305">
        <f t="shared" ca="1" si="50"/>
        <v>0.54243722511892289</v>
      </c>
    </row>
    <row r="306" spans="1:10" x14ac:dyDescent="0.2">
      <c r="A306">
        <f t="shared" si="54"/>
        <v>0</v>
      </c>
      <c r="B306">
        <f t="shared" si="54"/>
        <v>1</v>
      </c>
      <c r="C306">
        <f t="shared" si="54"/>
        <v>0</v>
      </c>
      <c r="D306">
        <f t="shared" ca="1" si="45"/>
        <v>9.8852707639936632</v>
      </c>
      <c r="E306">
        <f t="shared" ca="1" si="46"/>
        <v>13.283452083812502</v>
      </c>
      <c r="F306">
        <f t="shared" ca="1" si="47"/>
        <v>9.4448917650869131</v>
      </c>
      <c r="G306">
        <f t="shared" si="52"/>
        <v>0</v>
      </c>
      <c r="H306">
        <f t="shared" ca="1" si="48"/>
        <v>6.5123634700943045</v>
      </c>
      <c r="I306">
        <f t="shared" ca="1" si="49"/>
        <v>60.019663455799666</v>
      </c>
      <c r="J306">
        <f t="shared" ca="1" si="50"/>
        <v>0.66417260419062507</v>
      </c>
    </row>
    <row r="307" spans="1:10" x14ac:dyDescent="0.2">
      <c r="A307">
        <f t="shared" si="54"/>
        <v>0</v>
      </c>
      <c r="B307">
        <f t="shared" si="54"/>
        <v>0</v>
      </c>
      <c r="C307">
        <f t="shared" si="54"/>
        <v>1</v>
      </c>
      <c r="D307">
        <f t="shared" ca="1" si="45"/>
        <v>9.9341299542107997</v>
      </c>
      <c r="E307">
        <f t="shared" ca="1" si="46"/>
        <v>12.771401221451125</v>
      </c>
      <c r="F307">
        <f t="shared" ca="1" si="47"/>
        <v>10.716137966363835</v>
      </c>
      <c r="G307">
        <f t="shared" si="52"/>
        <v>0</v>
      </c>
      <c r="H307">
        <f t="shared" ca="1" si="48"/>
        <v>8.5382650062327503</v>
      </c>
      <c r="I307">
        <f t="shared" ca="1" si="49"/>
        <v>15.29099925637216</v>
      </c>
      <c r="J307">
        <f t="shared" ca="1" si="50"/>
        <v>0.53580689831819173</v>
      </c>
    </row>
    <row r="308" spans="1:10" x14ac:dyDescent="0.2">
      <c r="A308">
        <f t="shared" si="54"/>
        <v>1</v>
      </c>
      <c r="B308">
        <f t="shared" si="54"/>
        <v>0</v>
      </c>
      <c r="C308">
        <f t="shared" si="54"/>
        <v>0</v>
      </c>
      <c r="D308">
        <f t="shared" ca="1" si="45"/>
        <v>7.9711543256955908</v>
      </c>
      <c r="E308">
        <f t="shared" ca="1" si="46"/>
        <v>12.095541987645191</v>
      </c>
      <c r="F308">
        <f t="shared" ca="1" si="47"/>
        <v>12.361365369476671</v>
      </c>
      <c r="G308">
        <f t="shared" si="52"/>
        <v>1</v>
      </c>
      <c r="H308">
        <f t="shared" ca="1" si="48"/>
        <v>9.0954413241458489</v>
      </c>
      <c r="I308">
        <f t="shared" ca="1" si="49"/>
        <v>6.1586251643187007</v>
      </c>
      <c r="J308">
        <f t="shared" ca="1" si="50"/>
        <v>0.39855771628477954</v>
      </c>
    </row>
    <row r="309" spans="1:10" x14ac:dyDescent="0.2">
      <c r="A309">
        <f t="shared" si="54"/>
        <v>0</v>
      </c>
      <c r="B309">
        <f t="shared" si="54"/>
        <v>1</v>
      </c>
      <c r="C309">
        <f t="shared" si="54"/>
        <v>0</v>
      </c>
      <c r="D309">
        <f t="shared" ca="1" si="45"/>
        <v>9.5911385462453538</v>
      </c>
      <c r="E309">
        <f t="shared" ca="1" si="46"/>
        <v>14.40495763261999</v>
      </c>
      <c r="F309">
        <f t="shared" ca="1" si="47"/>
        <v>14.336131036909563</v>
      </c>
      <c r="G309">
        <f t="shared" si="52"/>
        <v>1</v>
      </c>
      <c r="H309">
        <f t="shared" ca="1" si="48"/>
        <v>9.1437012419047505</v>
      </c>
      <c r="I309">
        <f t="shared" ca="1" si="49"/>
        <v>20.990689082368625</v>
      </c>
      <c r="J309">
        <f t="shared" ca="1" si="50"/>
        <v>0.72024788163099951</v>
      </c>
    </row>
    <row r="310" spans="1:10" x14ac:dyDescent="0.2">
      <c r="A310">
        <f t="shared" ref="A310:C325" si="55">A307</f>
        <v>0</v>
      </c>
      <c r="B310">
        <f t="shared" si="55"/>
        <v>0</v>
      </c>
      <c r="C310">
        <f t="shared" si="55"/>
        <v>1</v>
      </c>
      <c r="D310">
        <f t="shared" ca="1" si="45"/>
        <v>7.3944257640037687</v>
      </c>
      <c r="E310">
        <f t="shared" ca="1" si="46"/>
        <v>14.568329019678824</v>
      </c>
      <c r="F310">
        <f t="shared" ca="1" si="47"/>
        <v>11.930429240752609</v>
      </c>
      <c r="G310">
        <f t="shared" si="52"/>
        <v>1</v>
      </c>
      <c r="H310">
        <f t="shared" ca="1" si="48"/>
        <v>8.7290389612526624</v>
      </c>
      <c r="I310">
        <f t="shared" ca="1" si="49"/>
        <v>21.502007804728816</v>
      </c>
      <c r="J310">
        <f t="shared" ca="1" si="50"/>
        <v>0.59652146203763046</v>
      </c>
    </row>
    <row r="311" spans="1:10" x14ac:dyDescent="0.2">
      <c r="A311">
        <f t="shared" si="55"/>
        <v>1</v>
      </c>
      <c r="B311">
        <f t="shared" si="55"/>
        <v>0</v>
      </c>
      <c r="C311">
        <f t="shared" si="55"/>
        <v>0</v>
      </c>
      <c r="D311">
        <f t="shared" ca="1" si="45"/>
        <v>5.6802215955913473</v>
      </c>
      <c r="E311">
        <f t="shared" ca="1" si="46"/>
        <v>13.99001202813032</v>
      </c>
      <c r="F311">
        <f t="shared" ca="1" si="47"/>
        <v>10.271020331601576</v>
      </c>
      <c r="G311">
        <f t="shared" si="52"/>
        <v>0</v>
      </c>
      <c r="H311">
        <f t="shared" ca="1" si="48"/>
        <v>5.7971465950003438</v>
      </c>
      <c r="I311">
        <f t="shared" ca="1" si="49"/>
        <v>4.8569946635481021</v>
      </c>
      <c r="J311">
        <f t="shared" ca="1" si="50"/>
        <v>0.28401107977956735</v>
      </c>
    </row>
    <row r="312" spans="1:10" x14ac:dyDescent="0.2">
      <c r="A312">
        <f t="shared" si="55"/>
        <v>0</v>
      </c>
      <c r="B312">
        <f t="shared" si="55"/>
        <v>1</v>
      </c>
      <c r="C312">
        <f t="shared" si="55"/>
        <v>0</v>
      </c>
      <c r="D312">
        <f t="shared" ca="1" si="45"/>
        <v>8.586547565484743</v>
      </c>
      <c r="E312">
        <f t="shared" ca="1" si="46"/>
        <v>12.148189376438072</v>
      </c>
      <c r="F312">
        <f t="shared" ca="1" si="47"/>
        <v>10.771452309952231</v>
      </c>
      <c r="G312">
        <f t="shared" si="52"/>
        <v>0</v>
      </c>
      <c r="H312">
        <f t="shared" ca="1" si="48"/>
        <v>9.7192148246658547</v>
      </c>
      <c r="I312">
        <f t="shared" ca="1" si="49"/>
        <v>112.51486929845885</v>
      </c>
      <c r="J312">
        <f t="shared" ca="1" si="50"/>
        <v>0.60740946882190361</v>
      </c>
    </row>
    <row r="313" spans="1:10" x14ac:dyDescent="0.2">
      <c r="A313">
        <f t="shared" si="55"/>
        <v>0</v>
      </c>
      <c r="B313">
        <f t="shared" si="55"/>
        <v>0</v>
      </c>
      <c r="C313">
        <f t="shared" si="55"/>
        <v>1</v>
      </c>
      <c r="D313">
        <f t="shared" ca="1" si="45"/>
        <v>9.616278539176859</v>
      </c>
      <c r="E313">
        <f t="shared" ca="1" si="46"/>
        <v>11.401944709182262</v>
      </c>
      <c r="F313">
        <f t="shared" ca="1" si="47"/>
        <v>11.325180717655986</v>
      </c>
      <c r="G313">
        <f t="shared" si="52"/>
        <v>0</v>
      </c>
      <c r="H313">
        <f t="shared" ca="1" si="48"/>
        <v>8.1036022378578547</v>
      </c>
      <c r="I313">
        <f t="shared" ca="1" si="49"/>
        <v>15.91391870804307</v>
      </c>
      <c r="J313">
        <f t="shared" ca="1" si="50"/>
        <v>0.56625903588279924</v>
      </c>
    </row>
    <row r="314" spans="1:10" x14ac:dyDescent="0.2">
      <c r="A314">
        <f t="shared" si="55"/>
        <v>1</v>
      </c>
      <c r="B314">
        <f t="shared" si="55"/>
        <v>0</v>
      </c>
      <c r="C314">
        <f t="shared" si="55"/>
        <v>0</v>
      </c>
      <c r="D314">
        <f t="shared" ca="1" si="45"/>
        <v>8.9162276394536377</v>
      </c>
      <c r="E314">
        <f t="shared" ca="1" si="46"/>
        <v>13.558001347508583</v>
      </c>
      <c r="F314">
        <f t="shared" ca="1" si="47"/>
        <v>11.969581946797886</v>
      </c>
      <c r="G314">
        <f t="shared" si="52"/>
        <v>1</v>
      </c>
      <c r="H314">
        <f t="shared" ca="1" si="48"/>
        <v>9.1847233095745526</v>
      </c>
      <c r="I314">
        <f t="shared" ca="1" si="49"/>
        <v>6.8689005436145694</v>
      </c>
      <c r="J314">
        <f t="shared" ca="1" si="50"/>
        <v>0.44581138197268189</v>
      </c>
    </row>
    <row r="315" spans="1:10" x14ac:dyDescent="0.2">
      <c r="A315">
        <f t="shared" si="55"/>
        <v>0</v>
      </c>
      <c r="B315">
        <f t="shared" si="55"/>
        <v>1</v>
      </c>
      <c r="C315">
        <f t="shared" si="55"/>
        <v>0</v>
      </c>
      <c r="D315">
        <f t="shared" ca="1" si="45"/>
        <v>3.5912905197288181</v>
      </c>
      <c r="E315">
        <f t="shared" ca="1" si="46"/>
        <v>12.589604210566852</v>
      </c>
      <c r="F315">
        <f t="shared" ca="1" si="47"/>
        <v>10.621546849683771</v>
      </c>
      <c r="G315">
        <f t="shared" si="52"/>
        <v>1</v>
      </c>
      <c r="H315">
        <f t="shared" ca="1" si="48"/>
        <v>9.4245547004413552</v>
      </c>
      <c r="I315">
        <f t="shared" ca="1" si="49"/>
        <v>18.522174887536558</v>
      </c>
      <c r="J315">
        <f t="shared" ca="1" si="50"/>
        <v>0.62948021052834258</v>
      </c>
    </row>
    <row r="316" spans="1:10" x14ac:dyDescent="0.2">
      <c r="A316">
        <f t="shared" si="55"/>
        <v>0</v>
      </c>
      <c r="B316">
        <f t="shared" si="55"/>
        <v>0</v>
      </c>
      <c r="C316">
        <f t="shared" si="55"/>
        <v>1</v>
      </c>
      <c r="D316">
        <f t="shared" ca="1" si="45"/>
        <v>9.9384397513008125</v>
      </c>
      <c r="E316">
        <f t="shared" ca="1" si="46"/>
        <v>12.413602716698291</v>
      </c>
      <c r="F316">
        <f t="shared" ca="1" si="47"/>
        <v>14.633678689356454</v>
      </c>
      <c r="G316">
        <f t="shared" si="52"/>
        <v>1</v>
      </c>
      <c r="H316">
        <f t="shared" ca="1" si="48"/>
        <v>5.1581323451929624</v>
      </c>
      <c r="I316">
        <f t="shared" ca="1" si="49"/>
        <v>20.986867430789459</v>
      </c>
      <c r="J316">
        <f t="shared" ca="1" si="50"/>
        <v>0.73168393446782276</v>
      </c>
    </row>
    <row r="317" spans="1:10" x14ac:dyDescent="0.2">
      <c r="A317">
        <f t="shared" si="55"/>
        <v>1</v>
      </c>
      <c r="B317">
        <f t="shared" si="55"/>
        <v>0</v>
      </c>
      <c r="C317">
        <f t="shared" si="55"/>
        <v>0</v>
      </c>
      <c r="D317">
        <f t="shared" ca="1" si="45"/>
        <v>6.5781520708070493</v>
      </c>
      <c r="E317">
        <f t="shared" ca="1" si="46"/>
        <v>11.430855342084456</v>
      </c>
      <c r="F317">
        <f t="shared" ca="1" si="47"/>
        <v>11.472330233422365</v>
      </c>
      <c r="G317">
        <f t="shared" si="52"/>
        <v>0</v>
      </c>
      <c r="H317">
        <f t="shared" ca="1" si="48"/>
        <v>5.6170817682471865</v>
      </c>
      <c r="I317">
        <f t="shared" ca="1" si="49"/>
        <v>5.6544016191648545</v>
      </c>
      <c r="J317">
        <f t="shared" ca="1" si="50"/>
        <v>0.32890760354035248</v>
      </c>
    </row>
    <row r="318" spans="1:10" x14ac:dyDescent="0.2">
      <c r="A318">
        <f t="shared" si="55"/>
        <v>0</v>
      </c>
      <c r="B318">
        <f t="shared" si="55"/>
        <v>1</v>
      </c>
      <c r="C318">
        <f t="shared" si="55"/>
        <v>0</v>
      </c>
      <c r="D318">
        <f t="shared" ca="1" si="45"/>
        <v>8.4100767042405611</v>
      </c>
      <c r="E318">
        <f t="shared" ca="1" si="46"/>
        <v>13.470570401835534</v>
      </c>
      <c r="F318">
        <f t="shared" ca="1" si="47"/>
        <v>12.416762251355399</v>
      </c>
      <c r="G318">
        <f t="shared" si="52"/>
        <v>0</v>
      </c>
      <c r="H318">
        <f t="shared" ca="1" si="48"/>
        <v>9.4356180664421423</v>
      </c>
      <c r="I318">
        <f t="shared" ca="1" si="49"/>
        <v>108.8566165700469</v>
      </c>
      <c r="J318">
        <f t="shared" ca="1" si="50"/>
        <v>0.67352852009177666</v>
      </c>
    </row>
    <row r="319" spans="1:10" x14ac:dyDescent="0.2">
      <c r="A319">
        <f t="shared" si="55"/>
        <v>0</v>
      </c>
      <c r="B319">
        <f t="shared" si="55"/>
        <v>0</v>
      </c>
      <c r="C319">
        <f t="shared" si="55"/>
        <v>1</v>
      </c>
      <c r="D319">
        <f t="shared" ca="1" si="45"/>
        <v>10.144723940490126</v>
      </c>
      <c r="E319">
        <f t="shared" ca="1" si="46"/>
        <v>11.20222998502808</v>
      </c>
      <c r="F319">
        <f t="shared" ca="1" si="47"/>
        <v>11.099052457439592</v>
      </c>
      <c r="G319">
        <f t="shared" si="52"/>
        <v>0</v>
      </c>
      <c r="H319">
        <f t="shared" ca="1" si="48"/>
        <v>5.9036751662910145</v>
      </c>
      <c r="I319">
        <f t="shared" ca="1" si="49"/>
        <v>14.375312475556962</v>
      </c>
      <c r="J319">
        <f t="shared" ca="1" si="50"/>
        <v>0.55495262287197966</v>
      </c>
    </row>
    <row r="320" spans="1:10" x14ac:dyDescent="0.2">
      <c r="A320">
        <f t="shared" si="55"/>
        <v>1</v>
      </c>
      <c r="B320">
        <f t="shared" si="55"/>
        <v>0</v>
      </c>
      <c r="C320">
        <f t="shared" si="55"/>
        <v>0</v>
      </c>
      <c r="D320">
        <f t="shared" ca="1" si="45"/>
        <v>11.408930010595896</v>
      </c>
      <c r="E320">
        <f t="shared" ca="1" si="46"/>
        <v>13.025702836592705</v>
      </c>
      <c r="F320">
        <f t="shared" ca="1" si="47"/>
        <v>12.627565896674092</v>
      </c>
      <c r="G320">
        <f t="shared" si="52"/>
        <v>1</v>
      </c>
      <c r="H320">
        <f t="shared" ca="1" si="48"/>
        <v>7.02911360061628</v>
      </c>
      <c r="I320">
        <f t="shared" ca="1" si="49"/>
        <v>9.4040633829469229</v>
      </c>
      <c r="J320">
        <f t="shared" ca="1" si="50"/>
        <v>0.57044650052979473</v>
      </c>
    </row>
    <row r="321" spans="1:10" x14ac:dyDescent="0.2">
      <c r="A321">
        <f t="shared" si="55"/>
        <v>0</v>
      </c>
      <c r="B321">
        <f t="shared" si="55"/>
        <v>1</v>
      </c>
      <c r="C321">
        <f t="shared" si="55"/>
        <v>0</v>
      </c>
      <c r="D321">
        <f t="shared" ca="1" si="45"/>
        <v>11.024604024582679</v>
      </c>
      <c r="E321">
        <f t="shared" ca="1" si="46"/>
        <v>12.49436472391578</v>
      </c>
      <c r="F321">
        <f t="shared" ca="1" si="47"/>
        <v>10.927479336553452</v>
      </c>
      <c r="G321">
        <f t="shared" si="52"/>
        <v>1</v>
      </c>
      <c r="H321">
        <f t="shared" ca="1" si="48"/>
        <v>8.9712510744120895</v>
      </c>
      <c r="I321">
        <f t="shared" ca="1" si="49"/>
        <v>18.098868871592078</v>
      </c>
      <c r="J321">
        <f t="shared" ca="1" si="50"/>
        <v>0.62471823619578903</v>
      </c>
    </row>
    <row r="322" spans="1:10" x14ac:dyDescent="0.2">
      <c r="A322">
        <f t="shared" si="55"/>
        <v>0</v>
      </c>
      <c r="B322">
        <f t="shared" si="55"/>
        <v>0</v>
      </c>
      <c r="C322">
        <f t="shared" si="55"/>
        <v>1</v>
      </c>
      <c r="D322">
        <f t="shared" ca="1" si="45"/>
        <v>10.383536941819777</v>
      </c>
      <c r="E322">
        <f t="shared" ca="1" si="46"/>
        <v>13.977169154880665</v>
      </c>
      <c r="F322">
        <f t="shared" ca="1" si="47"/>
        <v>7.0643200320768962</v>
      </c>
      <c r="G322">
        <f t="shared" si="52"/>
        <v>1</v>
      </c>
      <c r="H322">
        <f t="shared" ca="1" si="48"/>
        <v>6.1065039521314102</v>
      </c>
      <c r="I322">
        <f t="shared" ca="1" si="49"/>
        <v>12.274486917892535</v>
      </c>
      <c r="J322">
        <f t="shared" ca="1" si="50"/>
        <v>0.35321600160384481</v>
      </c>
    </row>
    <row r="323" spans="1:10" x14ac:dyDescent="0.2">
      <c r="A323">
        <f t="shared" si="55"/>
        <v>1</v>
      </c>
      <c r="B323">
        <f t="shared" si="55"/>
        <v>0</v>
      </c>
      <c r="C323">
        <f t="shared" si="55"/>
        <v>0</v>
      </c>
      <c r="D323">
        <f t="shared" ref="D323:D386" ca="1" si="56">_xlfn.NORM.INV(RAND(),8,2)</f>
        <v>12.352534741346084</v>
      </c>
      <c r="E323">
        <f t="shared" ref="E323:E386" ca="1" si="57">_xlfn.NORM.INV(RAND(),14,2)</f>
        <v>11.919283175424471</v>
      </c>
      <c r="F323">
        <f t="shared" ref="F323:F386" ca="1" si="58">_xlfn.NORM.INV(RAND(),12,2)</f>
        <v>11.335562364832327</v>
      </c>
      <c r="G323">
        <f t="shared" si="52"/>
        <v>0</v>
      </c>
      <c r="H323">
        <f t="shared" ref="H323:H386" ca="1" si="59">5+RAND()*5</f>
        <v>9.0890657998243363</v>
      </c>
      <c r="I323">
        <f t="shared" ref="I323:I386" ca="1" si="60">SUMPRODUCT(A323:C323,D323:F323)+J323*H323+C323*G323*H323*0.5+A323*D323*H323*-0.075+B323*ABS(G323-1)*H323^2</f>
        <v>9.5457097148783188</v>
      </c>
      <c r="J323">
        <f t="shared" ref="J323:J386" ca="1" si="61">SUMPRODUCT(A323:C323,D323:F323)/20</f>
        <v>0.6176267370673042</v>
      </c>
    </row>
    <row r="324" spans="1:10" x14ac:dyDescent="0.2">
      <c r="A324">
        <f t="shared" si="55"/>
        <v>0</v>
      </c>
      <c r="B324">
        <f t="shared" si="55"/>
        <v>1</v>
      </c>
      <c r="C324">
        <f t="shared" si="55"/>
        <v>0</v>
      </c>
      <c r="D324">
        <f t="shared" ca="1" si="56"/>
        <v>6.8290626562027006</v>
      </c>
      <c r="E324">
        <f t="shared" ca="1" si="57"/>
        <v>16.29550331246184</v>
      </c>
      <c r="F324">
        <f t="shared" ca="1" si="58"/>
        <v>11.170591876475775</v>
      </c>
      <c r="G324">
        <f t="shared" si="52"/>
        <v>0</v>
      </c>
      <c r="H324">
        <f t="shared" ca="1" si="59"/>
        <v>7.0274614154804684</v>
      </c>
      <c r="I324">
        <f t="shared" ca="1" si="60"/>
        <v>71.406518297236573</v>
      </c>
      <c r="J324">
        <f t="shared" ca="1" si="61"/>
        <v>0.81477516562309193</v>
      </c>
    </row>
    <row r="325" spans="1:10" x14ac:dyDescent="0.2">
      <c r="A325">
        <f t="shared" si="55"/>
        <v>0</v>
      </c>
      <c r="B325">
        <f t="shared" si="55"/>
        <v>0</v>
      </c>
      <c r="C325">
        <f t="shared" si="55"/>
        <v>1</v>
      </c>
      <c r="D325">
        <f t="shared" ca="1" si="56"/>
        <v>8.8503063545486764</v>
      </c>
      <c r="E325">
        <f t="shared" ca="1" si="57"/>
        <v>15.535193634144576</v>
      </c>
      <c r="F325">
        <f t="shared" ca="1" si="58"/>
        <v>14.949677859124002</v>
      </c>
      <c r="G325">
        <f t="shared" si="52"/>
        <v>0</v>
      </c>
      <c r="H325">
        <f t="shared" ca="1" si="59"/>
        <v>8.0636036190697382</v>
      </c>
      <c r="I325">
        <f t="shared" ca="1" si="60"/>
        <v>20.977091683561952</v>
      </c>
      <c r="J325">
        <f t="shared" ca="1" si="61"/>
        <v>0.7474838929562001</v>
      </c>
    </row>
    <row r="326" spans="1:10" x14ac:dyDescent="0.2">
      <c r="A326">
        <f t="shared" ref="A326:C341" si="62">A323</f>
        <v>1</v>
      </c>
      <c r="B326">
        <f t="shared" si="62"/>
        <v>0</v>
      </c>
      <c r="C326">
        <f t="shared" si="62"/>
        <v>0</v>
      </c>
      <c r="D326">
        <f t="shared" ca="1" si="56"/>
        <v>7.5082923780362156</v>
      </c>
      <c r="E326">
        <f t="shared" ca="1" si="57"/>
        <v>10.82314192898545</v>
      </c>
      <c r="F326">
        <f t="shared" ca="1" si="58"/>
        <v>6.4308418792552553</v>
      </c>
      <c r="G326">
        <f t="shared" si="52"/>
        <v>1</v>
      </c>
      <c r="H326">
        <f t="shared" ca="1" si="59"/>
        <v>8.727072041007478</v>
      </c>
      <c r="I326">
        <f t="shared" ca="1" si="60"/>
        <v>5.8701571658344802</v>
      </c>
      <c r="J326">
        <f t="shared" ca="1" si="61"/>
        <v>0.37541461890181077</v>
      </c>
    </row>
    <row r="327" spans="1:10" x14ac:dyDescent="0.2">
      <c r="A327">
        <f t="shared" si="62"/>
        <v>0</v>
      </c>
      <c r="B327">
        <f t="shared" si="62"/>
        <v>1</v>
      </c>
      <c r="C327">
        <f t="shared" si="62"/>
        <v>0</v>
      </c>
      <c r="D327">
        <f t="shared" ca="1" si="56"/>
        <v>10.585071452107165</v>
      </c>
      <c r="E327">
        <f t="shared" ca="1" si="57"/>
        <v>13.022155345027825</v>
      </c>
      <c r="F327">
        <f t="shared" ca="1" si="58"/>
        <v>13.286168924988647</v>
      </c>
      <c r="G327">
        <f t="shared" si="52"/>
        <v>1</v>
      </c>
      <c r="H327">
        <f t="shared" ca="1" si="59"/>
        <v>8.0345688364816219</v>
      </c>
      <c r="I327">
        <f t="shared" ca="1" si="60"/>
        <v>18.253525520976982</v>
      </c>
      <c r="J327">
        <f t="shared" ca="1" si="61"/>
        <v>0.65110776725139119</v>
      </c>
    </row>
    <row r="328" spans="1:10" x14ac:dyDescent="0.2">
      <c r="A328">
        <f t="shared" si="62"/>
        <v>0</v>
      </c>
      <c r="B328">
        <f t="shared" si="62"/>
        <v>0</v>
      </c>
      <c r="C328">
        <f t="shared" si="62"/>
        <v>1</v>
      </c>
      <c r="D328">
        <f t="shared" ca="1" si="56"/>
        <v>7.1273427082078387</v>
      </c>
      <c r="E328">
        <f t="shared" ca="1" si="57"/>
        <v>16.204316724398318</v>
      </c>
      <c r="F328">
        <f t="shared" ca="1" si="58"/>
        <v>13.698285783966407</v>
      </c>
      <c r="G328">
        <f t="shared" si="52"/>
        <v>1</v>
      </c>
      <c r="H328">
        <f t="shared" ca="1" si="59"/>
        <v>5.2963884345944532</v>
      </c>
      <c r="I328">
        <f t="shared" ca="1" si="60"/>
        <v>19.974052121262098</v>
      </c>
      <c r="J328">
        <f t="shared" ca="1" si="61"/>
        <v>0.68491428919832031</v>
      </c>
    </row>
    <row r="329" spans="1:10" x14ac:dyDescent="0.2">
      <c r="A329">
        <f t="shared" si="62"/>
        <v>1</v>
      </c>
      <c r="B329">
        <f t="shared" si="62"/>
        <v>0</v>
      </c>
      <c r="C329">
        <f t="shared" si="62"/>
        <v>0</v>
      </c>
      <c r="D329">
        <f t="shared" ca="1" si="56"/>
        <v>8.5376104753183029</v>
      </c>
      <c r="E329">
        <f t="shared" ca="1" si="57"/>
        <v>13.065676799947811</v>
      </c>
      <c r="F329">
        <f t="shared" ca="1" si="58"/>
        <v>13.016808357394185</v>
      </c>
      <c r="G329">
        <f t="shared" ref="G329:G392" si="63">G323</f>
        <v>0</v>
      </c>
      <c r="H329">
        <f t="shared" ca="1" si="59"/>
        <v>7.6199369062907012</v>
      </c>
      <c r="I329">
        <f t="shared" ca="1" si="60"/>
        <v>6.9112091465080026</v>
      </c>
      <c r="J329">
        <f t="shared" ca="1" si="61"/>
        <v>0.42688052376591512</v>
      </c>
    </row>
    <row r="330" spans="1:10" x14ac:dyDescent="0.2">
      <c r="A330">
        <f t="shared" si="62"/>
        <v>0</v>
      </c>
      <c r="B330">
        <f t="shared" si="62"/>
        <v>1</v>
      </c>
      <c r="C330">
        <f t="shared" si="62"/>
        <v>0</v>
      </c>
      <c r="D330">
        <f t="shared" ca="1" si="56"/>
        <v>9.0506704518517935</v>
      </c>
      <c r="E330">
        <f t="shared" ca="1" si="57"/>
        <v>15.069910968340494</v>
      </c>
      <c r="F330">
        <f t="shared" ca="1" si="58"/>
        <v>13.494481081392927</v>
      </c>
      <c r="G330">
        <f t="shared" si="63"/>
        <v>0</v>
      </c>
      <c r="H330">
        <f t="shared" ca="1" si="59"/>
        <v>7.8414647113919305</v>
      </c>
      <c r="I330">
        <f t="shared" ca="1" si="60"/>
        <v>82.46698854144843</v>
      </c>
      <c r="J330">
        <f t="shared" ca="1" si="61"/>
        <v>0.75349554841702471</v>
      </c>
    </row>
    <row r="331" spans="1:10" x14ac:dyDescent="0.2">
      <c r="A331">
        <f t="shared" si="62"/>
        <v>0</v>
      </c>
      <c r="B331">
        <f t="shared" si="62"/>
        <v>0</v>
      </c>
      <c r="C331">
        <f t="shared" si="62"/>
        <v>1</v>
      </c>
      <c r="D331">
        <f t="shared" ca="1" si="56"/>
        <v>8.9094705700008099</v>
      </c>
      <c r="E331">
        <f t="shared" ca="1" si="57"/>
        <v>14.096563820452049</v>
      </c>
      <c r="F331">
        <f t="shared" ca="1" si="58"/>
        <v>9.8942088755032884</v>
      </c>
      <c r="G331">
        <f t="shared" si="63"/>
        <v>0</v>
      </c>
      <c r="H331">
        <f t="shared" ca="1" si="59"/>
        <v>9.493368415714432</v>
      </c>
      <c r="I331">
        <f t="shared" ca="1" si="60"/>
        <v>14.590677377362505</v>
      </c>
      <c r="J331">
        <f t="shared" ca="1" si="61"/>
        <v>0.49471044377516443</v>
      </c>
    </row>
    <row r="332" spans="1:10" x14ac:dyDescent="0.2">
      <c r="A332">
        <f t="shared" si="62"/>
        <v>1</v>
      </c>
      <c r="B332">
        <f t="shared" si="62"/>
        <v>0</v>
      </c>
      <c r="C332">
        <f t="shared" si="62"/>
        <v>0</v>
      </c>
      <c r="D332">
        <f t="shared" ca="1" si="56"/>
        <v>7.9372673527963853</v>
      </c>
      <c r="E332">
        <f t="shared" ca="1" si="57"/>
        <v>12.259268911245165</v>
      </c>
      <c r="F332">
        <f t="shared" ca="1" si="58"/>
        <v>11.706764765013013</v>
      </c>
      <c r="G332">
        <f t="shared" si="63"/>
        <v>1</v>
      </c>
      <c r="H332">
        <f t="shared" ca="1" si="59"/>
        <v>8.8536627739281109</v>
      </c>
      <c r="I332">
        <f t="shared" ca="1" si="60"/>
        <v>6.1804201405921786</v>
      </c>
      <c r="J332">
        <f t="shared" ca="1" si="61"/>
        <v>0.39686336763981928</v>
      </c>
    </row>
    <row r="333" spans="1:10" x14ac:dyDescent="0.2">
      <c r="A333">
        <f t="shared" si="62"/>
        <v>0</v>
      </c>
      <c r="B333">
        <f t="shared" si="62"/>
        <v>1</v>
      </c>
      <c r="C333">
        <f t="shared" si="62"/>
        <v>0</v>
      </c>
      <c r="D333">
        <f t="shared" ca="1" si="56"/>
        <v>8.2890218373793196</v>
      </c>
      <c r="E333">
        <f t="shared" ca="1" si="57"/>
        <v>10.689332460763772</v>
      </c>
      <c r="F333">
        <f t="shared" ca="1" si="58"/>
        <v>12.140597479530324</v>
      </c>
      <c r="G333">
        <f t="shared" si="63"/>
        <v>1</v>
      </c>
      <c r="H333">
        <f t="shared" ca="1" si="59"/>
        <v>6.6402496812388101</v>
      </c>
      <c r="I333">
        <f t="shared" ca="1" si="60"/>
        <v>14.238324284025888</v>
      </c>
      <c r="J333">
        <f t="shared" ca="1" si="61"/>
        <v>0.53446662303818859</v>
      </c>
    </row>
    <row r="334" spans="1:10" x14ac:dyDescent="0.2">
      <c r="A334">
        <f t="shared" si="62"/>
        <v>0</v>
      </c>
      <c r="B334">
        <f t="shared" si="62"/>
        <v>0</v>
      </c>
      <c r="C334">
        <f t="shared" si="62"/>
        <v>1</v>
      </c>
      <c r="D334">
        <f t="shared" ca="1" si="56"/>
        <v>9.1829318726247671</v>
      </c>
      <c r="E334">
        <f t="shared" ca="1" si="57"/>
        <v>15.571409060780498</v>
      </c>
      <c r="F334">
        <f t="shared" ca="1" si="58"/>
        <v>11.272706833428638</v>
      </c>
      <c r="G334">
        <f t="shared" si="63"/>
        <v>1</v>
      </c>
      <c r="H334">
        <f t="shared" ca="1" si="59"/>
        <v>8.8419029577004196</v>
      </c>
      <c r="I334">
        <f t="shared" ca="1" si="60"/>
        <v>20.677267306867968</v>
      </c>
      <c r="J334">
        <f t="shared" ca="1" si="61"/>
        <v>0.56363534167143192</v>
      </c>
    </row>
    <row r="335" spans="1:10" x14ac:dyDescent="0.2">
      <c r="A335">
        <f t="shared" si="62"/>
        <v>1</v>
      </c>
      <c r="B335">
        <f t="shared" si="62"/>
        <v>0</v>
      </c>
      <c r="C335">
        <f t="shared" si="62"/>
        <v>0</v>
      </c>
      <c r="D335">
        <f t="shared" ca="1" si="56"/>
        <v>7.2950645086006523</v>
      </c>
      <c r="E335">
        <f t="shared" ca="1" si="57"/>
        <v>17.753511258496577</v>
      </c>
      <c r="F335">
        <f t="shared" ca="1" si="58"/>
        <v>15.568363880211972</v>
      </c>
      <c r="G335">
        <f t="shared" si="63"/>
        <v>0</v>
      </c>
      <c r="H335">
        <f t="shared" ca="1" si="59"/>
        <v>8.8900143962381684</v>
      </c>
      <c r="I335">
        <f t="shared" ca="1" si="60"/>
        <v>5.6737337960270038</v>
      </c>
      <c r="J335">
        <f t="shared" ca="1" si="61"/>
        <v>0.36475322543003263</v>
      </c>
    </row>
    <row r="336" spans="1:10" x14ac:dyDescent="0.2">
      <c r="A336">
        <f t="shared" si="62"/>
        <v>0</v>
      </c>
      <c r="B336">
        <f t="shared" si="62"/>
        <v>1</v>
      </c>
      <c r="C336">
        <f t="shared" si="62"/>
        <v>0</v>
      </c>
      <c r="D336">
        <f t="shared" ca="1" si="56"/>
        <v>6.7155226479493022</v>
      </c>
      <c r="E336">
        <f t="shared" ca="1" si="57"/>
        <v>14.543843921069247</v>
      </c>
      <c r="F336">
        <f t="shared" ca="1" si="58"/>
        <v>11.712278233360921</v>
      </c>
      <c r="G336">
        <f t="shared" si="63"/>
        <v>0</v>
      </c>
      <c r="H336">
        <f t="shared" ca="1" si="59"/>
        <v>6.6778916605291032</v>
      </c>
      <c r="I336">
        <f t="shared" ca="1" si="60"/>
        <v>63.99419165246065</v>
      </c>
      <c r="J336">
        <f t="shared" ca="1" si="61"/>
        <v>0.7271921960534623</v>
      </c>
    </row>
    <row r="337" spans="1:10" x14ac:dyDescent="0.2">
      <c r="A337">
        <f t="shared" si="62"/>
        <v>0</v>
      </c>
      <c r="B337">
        <f t="shared" si="62"/>
        <v>0</v>
      </c>
      <c r="C337">
        <f t="shared" si="62"/>
        <v>1</v>
      </c>
      <c r="D337">
        <f t="shared" ca="1" si="56"/>
        <v>5.5463682143911903</v>
      </c>
      <c r="E337">
        <f t="shared" ca="1" si="57"/>
        <v>14.155019135095195</v>
      </c>
      <c r="F337">
        <f t="shared" ca="1" si="58"/>
        <v>12.317100711287292</v>
      </c>
      <c r="G337">
        <f t="shared" si="63"/>
        <v>0</v>
      </c>
      <c r="H337">
        <f t="shared" ca="1" si="59"/>
        <v>9.4158348847673938</v>
      </c>
      <c r="I337">
        <f t="shared" ca="1" si="60"/>
        <v>18.1158900391139</v>
      </c>
      <c r="J337">
        <f t="shared" ca="1" si="61"/>
        <v>0.61585503556436461</v>
      </c>
    </row>
    <row r="338" spans="1:10" x14ac:dyDescent="0.2">
      <c r="A338">
        <f t="shared" si="62"/>
        <v>1</v>
      </c>
      <c r="B338">
        <f t="shared" si="62"/>
        <v>0</v>
      </c>
      <c r="C338">
        <f t="shared" si="62"/>
        <v>0</v>
      </c>
      <c r="D338">
        <f t="shared" ca="1" si="56"/>
        <v>6.5360991386104343</v>
      </c>
      <c r="E338">
        <f t="shared" ca="1" si="57"/>
        <v>10.73211668769027</v>
      </c>
      <c r="F338">
        <f t="shared" ca="1" si="58"/>
        <v>12.380257414864493</v>
      </c>
      <c r="G338">
        <f t="shared" si="63"/>
        <v>1</v>
      </c>
      <c r="H338">
        <f t="shared" ca="1" si="59"/>
        <v>5.944743277205446</v>
      </c>
      <c r="I338">
        <f t="shared" ca="1" si="60"/>
        <v>5.5647133532753674</v>
      </c>
      <c r="J338">
        <f t="shared" ca="1" si="61"/>
        <v>0.3268049569305217</v>
      </c>
    </row>
    <row r="339" spans="1:10" x14ac:dyDescent="0.2">
      <c r="A339">
        <f t="shared" si="62"/>
        <v>0</v>
      </c>
      <c r="B339">
        <f t="shared" si="62"/>
        <v>1</v>
      </c>
      <c r="C339">
        <f t="shared" si="62"/>
        <v>0</v>
      </c>
      <c r="D339">
        <f t="shared" ca="1" si="56"/>
        <v>8.8042722764568104</v>
      </c>
      <c r="E339">
        <f t="shared" ca="1" si="57"/>
        <v>14.600824878226909</v>
      </c>
      <c r="F339">
        <f t="shared" ca="1" si="58"/>
        <v>13.052073845678066</v>
      </c>
      <c r="G339">
        <f t="shared" si="63"/>
        <v>1</v>
      </c>
      <c r="H339">
        <f t="shared" ca="1" si="59"/>
        <v>8.9584737259352849</v>
      </c>
      <c r="I339">
        <f t="shared" ca="1" si="60"/>
        <v>21.14088018065581</v>
      </c>
      <c r="J339">
        <f t="shared" ca="1" si="61"/>
        <v>0.73004124391134551</v>
      </c>
    </row>
    <row r="340" spans="1:10" x14ac:dyDescent="0.2">
      <c r="A340">
        <f t="shared" si="62"/>
        <v>0</v>
      </c>
      <c r="B340">
        <f t="shared" si="62"/>
        <v>0</v>
      </c>
      <c r="C340">
        <f t="shared" si="62"/>
        <v>1</v>
      </c>
      <c r="D340">
        <f t="shared" ca="1" si="56"/>
        <v>8.8263489232593102</v>
      </c>
      <c r="E340">
        <f t="shared" ca="1" si="57"/>
        <v>8.6251618398606738</v>
      </c>
      <c r="F340">
        <f t="shared" ca="1" si="58"/>
        <v>15.788967557109014</v>
      </c>
      <c r="G340">
        <f t="shared" si="63"/>
        <v>1</v>
      </c>
      <c r="H340">
        <f t="shared" ca="1" si="59"/>
        <v>9.7858833801286451</v>
      </c>
      <c r="I340">
        <f t="shared" ca="1" si="60"/>
        <v>28.40735900749851</v>
      </c>
      <c r="J340">
        <f t="shared" ca="1" si="61"/>
        <v>0.78944837785545074</v>
      </c>
    </row>
    <row r="341" spans="1:10" x14ac:dyDescent="0.2">
      <c r="A341">
        <f t="shared" si="62"/>
        <v>1</v>
      </c>
      <c r="B341">
        <f t="shared" si="62"/>
        <v>0</v>
      </c>
      <c r="C341">
        <f t="shared" si="62"/>
        <v>0</v>
      </c>
      <c r="D341">
        <f t="shared" ca="1" si="56"/>
        <v>5.8999090410057979</v>
      </c>
      <c r="E341">
        <f t="shared" ca="1" si="57"/>
        <v>11.456861733038405</v>
      </c>
      <c r="F341">
        <f t="shared" ca="1" si="58"/>
        <v>10.589297735245589</v>
      </c>
      <c r="G341">
        <f t="shared" si="63"/>
        <v>0</v>
      </c>
      <c r="H341">
        <f t="shared" ca="1" si="59"/>
        <v>9.3079996233180253</v>
      </c>
      <c r="I341">
        <f t="shared" ca="1" si="60"/>
        <v>4.5270002627234831</v>
      </c>
      <c r="J341">
        <f t="shared" ca="1" si="61"/>
        <v>0.29499545205028987</v>
      </c>
    </row>
    <row r="342" spans="1:10" x14ac:dyDescent="0.2">
      <c r="A342">
        <f t="shared" ref="A342:C357" si="64">A339</f>
        <v>0</v>
      </c>
      <c r="B342">
        <f t="shared" si="64"/>
        <v>1</v>
      </c>
      <c r="C342">
        <f t="shared" si="64"/>
        <v>0</v>
      </c>
      <c r="D342">
        <f t="shared" ca="1" si="56"/>
        <v>7.596379211871481</v>
      </c>
      <c r="E342">
        <f t="shared" ca="1" si="57"/>
        <v>12.583464627411324</v>
      </c>
      <c r="F342">
        <f t="shared" ca="1" si="58"/>
        <v>10.515447431326045</v>
      </c>
      <c r="G342">
        <f t="shared" si="63"/>
        <v>0</v>
      </c>
      <c r="H342">
        <f t="shared" ca="1" si="59"/>
        <v>9.1630356614521453</v>
      </c>
      <c r="I342">
        <f t="shared" ca="1" si="60"/>
        <v>102.30982391673466</v>
      </c>
      <c r="J342">
        <f t="shared" ca="1" si="61"/>
        <v>0.62917323137056624</v>
      </c>
    </row>
    <row r="343" spans="1:10" x14ac:dyDescent="0.2">
      <c r="A343">
        <f t="shared" si="64"/>
        <v>0</v>
      </c>
      <c r="B343">
        <f t="shared" si="64"/>
        <v>0</v>
      </c>
      <c r="C343">
        <f t="shared" si="64"/>
        <v>1</v>
      </c>
      <c r="D343">
        <f t="shared" ca="1" si="56"/>
        <v>7.7385154684317623</v>
      </c>
      <c r="E343">
        <f t="shared" ca="1" si="57"/>
        <v>17.097175901326541</v>
      </c>
      <c r="F343">
        <f t="shared" ca="1" si="58"/>
        <v>11.489653695589086</v>
      </c>
      <c r="G343">
        <f t="shared" si="63"/>
        <v>0</v>
      </c>
      <c r="H343">
        <f t="shared" ca="1" si="59"/>
        <v>5.1492174475259889</v>
      </c>
      <c r="I343">
        <f t="shared" ca="1" si="60"/>
        <v>14.447789959357024</v>
      </c>
      <c r="J343">
        <f t="shared" ca="1" si="61"/>
        <v>0.5744826847794543</v>
      </c>
    </row>
    <row r="344" spans="1:10" x14ac:dyDescent="0.2">
      <c r="A344">
        <f t="shared" si="64"/>
        <v>1</v>
      </c>
      <c r="B344">
        <f t="shared" si="64"/>
        <v>0</v>
      </c>
      <c r="C344">
        <f t="shared" si="64"/>
        <v>0</v>
      </c>
      <c r="D344">
        <f t="shared" ca="1" si="56"/>
        <v>7.556615485447975</v>
      </c>
      <c r="E344">
        <f t="shared" ca="1" si="57"/>
        <v>11.482985749407025</v>
      </c>
      <c r="F344">
        <f t="shared" ca="1" si="58"/>
        <v>13.947520332575911</v>
      </c>
      <c r="G344">
        <f t="shared" si="63"/>
        <v>1</v>
      </c>
      <c r="H344">
        <f t="shared" ca="1" si="59"/>
        <v>8.4919887823936815</v>
      </c>
      <c r="I344">
        <f t="shared" ca="1" si="60"/>
        <v>5.95234813706581</v>
      </c>
      <c r="J344">
        <f t="shared" ca="1" si="61"/>
        <v>0.37783077427239875</v>
      </c>
    </row>
    <row r="345" spans="1:10" x14ac:dyDescent="0.2">
      <c r="A345">
        <f t="shared" si="64"/>
        <v>0</v>
      </c>
      <c r="B345">
        <f t="shared" si="64"/>
        <v>1</v>
      </c>
      <c r="C345">
        <f t="shared" si="64"/>
        <v>0</v>
      </c>
      <c r="D345">
        <f t="shared" ca="1" si="56"/>
        <v>9.475918139558587</v>
      </c>
      <c r="E345">
        <f t="shared" ca="1" si="57"/>
        <v>13.420166613128373</v>
      </c>
      <c r="F345">
        <f t="shared" ca="1" si="58"/>
        <v>15.10190220697665</v>
      </c>
      <c r="G345">
        <f t="shared" si="63"/>
        <v>1</v>
      </c>
      <c r="H345">
        <f t="shared" ca="1" si="59"/>
        <v>6.5646949987510084</v>
      </c>
      <c r="I345">
        <f t="shared" ca="1" si="60"/>
        <v>17.825131645508826</v>
      </c>
      <c r="J345">
        <f t="shared" ca="1" si="61"/>
        <v>0.67100833065641863</v>
      </c>
    </row>
    <row r="346" spans="1:10" x14ac:dyDescent="0.2">
      <c r="A346">
        <f t="shared" si="64"/>
        <v>0</v>
      </c>
      <c r="B346">
        <f t="shared" si="64"/>
        <v>0</v>
      </c>
      <c r="C346">
        <f t="shared" si="64"/>
        <v>1</v>
      </c>
      <c r="D346">
        <f t="shared" ca="1" si="56"/>
        <v>6.3754475772475487</v>
      </c>
      <c r="E346">
        <f t="shared" ca="1" si="57"/>
        <v>13.084597957757872</v>
      </c>
      <c r="F346">
        <f t="shared" ca="1" si="58"/>
        <v>13.729985136656939</v>
      </c>
      <c r="G346">
        <f t="shared" si="63"/>
        <v>1</v>
      </c>
      <c r="H346">
        <f t="shared" ca="1" si="59"/>
        <v>7.0409014382278281</v>
      </c>
      <c r="I346">
        <f t="shared" ca="1" si="60"/>
        <v>22.084009460547581</v>
      </c>
      <c r="J346">
        <f t="shared" ca="1" si="61"/>
        <v>0.68649925683284696</v>
      </c>
    </row>
    <row r="347" spans="1:10" x14ac:dyDescent="0.2">
      <c r="A347">
        <f t="shared" si="64"/>
        <v>1</v>
      </c>
      <c r="B347">
        <f t="shared" si="64"/>
        <v>0</v>
      </c>
      <c r="C347">
        <f t="shared" si="64"/>
        <v>0</v>
      </c>
      <c r="D347">
        <f t="shared" ca="1" si="56"/>
        <v>7.9860888607585769</v>
      </c>
      <c r="E347">
        <f t="shared" ca="1" si="57"/>
        <v>10.822332216788805</v>
      </c>
      <c r="F347">
        <f t="shared" ca="1" si="58"/>
        <v>11.524986322234584</v>
      </c>
      <c r="G347">
        <f t="shared" si="63"/>
        <v>0</v>
      </c>
      <c r="H347">
        <f t="shared" ca="1" si="59"/>
        <v>8.1351766999654345</v>
      </c>
      <c r="I347">
        <f t="shared" ca="1" si="60"/>
        <v>6.3618827601611612</v>
      </c>
      <c r="J347">
        <f t="shared" ca="1" si="61"/>
        <v>0.39930444303792884</v>
      </c>
    </row>
    <row r="348" spans="1:10" x14ac:dyDescent="0.2">
      <c r="A348">
        <f t="shared" si="64"/>
        <v>0</v>
      </c>
      <c r="B348">
        <f t="shared" si="64"/>
        <v>1</v>
      </c>
      <c r="C348">
        <f t="shared" si="64"/>
        <v>0</v>
      </c>
      <c r="D348">
        <f t="shared" ca="1" si="56"/>
        <v>9.1483220693688274</v>
      </c>
      <c r="E348">
        <f t="shared" ca="1" si="57"/>
        <v>15.889266969246878</v>
      </c>
      <c r="F348">
        <f t="shared" ca="1" si="58"/>
        <v>11.56639711083808</v>
      </c>
      <c r="G348">
        <f t="shared" si="63"/>
        <v>0</v>
      </c>
      <c r="H348">
        <f t="shared" ca="1" si="59"/>
        <v>5.4927303758088701</v>
      </c>
      <c r="I348">
        <f t="shared" ca="1" si="60"/>
        <v>50.423126917146277</v>
      </c>
      <c r="J348">
        <f t="shared" ca="1" si="61"/>
        <v>0.7944633484623439</v>
      </c>
    </row>
    <row r="349" spans="1:10" x14ac:dyDescent="0.2">
      <c r="A349">
        <f t="shared" si="64"/>
        <v>0</v>
      </c>
      <c r="B349">
        <f t="shared" si="64"/>
        <v>0</v>
      </c>
      <c r="C349">
        <f t="shared" si="64"/>
        <v>1</v>
      </c>
      <c r="D349">
        <f t="shared" ca="1" si="56"/>
        <v>8.0032436410856729</v>
      </c>
      <c r="E349">
        <f t="shared" ca="1" si="57"/>
        <v>14.692856039613229</v>
      </c>
      <c r="F349">
        <f t="shared" ca="1" si="58"/>
        <v>14.239744465479188</v>
      </c>
      <c r="G349">
        <f t="shared" si="63"/>
        <v>0</v>
      </c>
      <c r="H349">
        <f t="shared" ca="1" si="59"/>
        <v>8.5171647845314737</v>
      </c>
      <c r="I349">
        <f t="shared" ca="1" si="60"/>
        <v>20.303856970584501</v>
      </c>
      <c r="J349">
        <f t="shared" ca="1" si="61"/>
        <v>0.71198722327395936</v>
      </c>
    </row>
    <row r="350" spans="1:10" x14ac:dyDescent="0.2">
      <c r="A350">
        <f t="shared" si="64"/>
        <v>1</v>
      </c>
      <c r="B350">
        <f t="shared" si="64"/>
        <v>0</v>
      </c>
      <c r="C350">
        <f t="shared" si="64"/>
        <v>0</v>
      </c>
      <c r="D350">
        <f t="shared" ca="1" si="56"/>
        <v>6.9963667960177602</v>
      </c>
      <c r="E350">
        <f t="shared" ca="1" si="57"/>
        <v>13.265017822016899</v>
      </c>
      <c r="F350">
        <f t="shared" ca="1" si="58"/>
        <v>14.91822426184207</v>
      </c>
      <c r="G350">
        <f t="shared" si="63"/>
        <v>1</v>
      </c>
      <c r="H350">
        <f t="shared" ca="1" si="59"/>
        <v>7.5814234735920607</v>
      </c>
      <c r="I350">
        <f t="shared" ca="1" si="60"/>
        <v>5.6703063095880335</v>
      </c>
      <c r="J350">
        <f t="shared" ca="1" si="61"/>
        <v>0.349818339800888</v>
      </c>
    </row>
    <row r="351" spans="1:10" x14ac:dyDescent="0.2">
      <c r="A351">
        <f t="shared" si="64"/>
        <v>0</v>
      </c>
      <c r="B351">
        <f t="shared" si="64"/>
        <v>1</v>
      </c>
      <c r="C351">
        <f t="shared" si="64"/>
        <v>0</v>
      </c>
      <c r="D351">
        <f t="shared" ca="1" si="56"/>
        <v>9.5706411709483064</v>
      </c>
      <c r="E351">
        <f t="shared" ca="1" si="57"/>
        <v>17.758682873275674</v>
      </c>
      <c r="F351">
        <f t="shared" ca="1" si="58"/>
        <v>14.918695878018768</v>
      </c>
      <c r="G351">
        <f t="shared" si="63"/>
        <v>1</v>
      </c>
      <c r="H351">
        <f t="shared" ca="1" si="59"/>
        <v>5.1518850457522509</v>
      </c>
      <c r="I351">
        <f t="shared" ca="1" si="60"/>
        <v>22.333217509629954</v>
      </c>
      <c r="J351">
        <f t="shared" ca="1" si="61"/>
        <v>0.88793414366378376</v>
      </c>
    </row>
    <row r="352" spans="1:10" x14ac:dyDescent="0.2">
      <c r="A352">
        <f t="shared" si="64"/>
        <v>0</v>
      </c>
      <c r="B352">
        <f t="shared" si="64"/>
        <v>0</v>
      </c>
      <c r="C352">
        <f t="shared" si="64"/>
        <v>1</v>
      </c>
      <c r="D352">
        <f t="shared" ca="1" si="56"/>
        <v>10.138550764562392</v>
      </c>
      <c r="E352">
        <f t="shared" ca="1" si="57"/>
        <v>15.558377109966424</v>
      </c>
      <c r="F352">
        <f t="shared" ca="1" si="58"/>
        <v>8.6493147714724117</v>
      </c>
      <c r="G352">
        <f t="shared" si="63"/>
        <v>1</v>
      </c>
      <c r="H352">
        <f t="shared" ca="1" si="59"/>
        <v>5.4424398115626769</v>
      </c>
      <c r="I352">
        <f t="shared" ca="1" si="60"/>
        <v>13.72420343000368</v>
      </c>
      <c r="J352">
        <f t="shared" ca="1" si="61"/>
        <v>0.43246573857362058</v>
      </c>
    </row>
    <row r="353" spans="1:10" x14ac:dyDescent="0.2">
      <c r="A353">
        <f t="shared" si="64"/>
        <v>1</v>
      </c>
      <c r="B353">
        <f t="shared" si="64"/>
        <v>0</v>
      </c>
      <c r="C353">
        <f t="shared" si="64"/>
        <v>0</v>
      </c>
      <c r="D353">
        <f t="shared" ca="1" si="56"/>
        <v>8.8124857372397294</v>
      </c>
      <c r="E353">
        <f t="shared" ca="1" si="57"/>
        <v>11.874339367328538</v>
      </c>
      <c r="F353">
        <f t="shared" ca="1" si="58"/>
        <v>14.140356524918179</v>
      </c>
      <c r="G353">
        <f t="shared" si="63"/>
        <v>0</v>
      </c>
      <c r="H353">
        <f t="shared" ca="1" si="59"/>
        <v>7.1477545460383931</v>
      </c>
      <c r="I353">
        <f t="shared" ca="1" si="60"/>
        <v>7.2377486124833856</v>
      </c>
      <c r="J353">
        <f t="shared" ca="1" si="61"/>
        <v>0.44062428686198646</v>
      </c>
    </row>
    <row r="354" spans="1:10" x14ac:dyDescent="0.2">
      <c r="A354">
        <f t="shared" si="64"/>
        <v>0</v>
      </c>
      <c r="B354">
        <f t="shared" si="64"/>
        <v>1</v>
      </c>
      <c r="C354">
        <f t="shared" si="64"/>
        <v>0</v>
      </c>
      <c r="D354">
        <f t="shared" ca="1" si="56"/>
        <v>7.5003214374520111</v>
      </c>
      <c r="E354">
        <f t="shared" ca="1" si="57"/>
        <v>14.81369350939829</v>
      </c>
      <c r="F354">
        <f t="shared" ca="1" si="58"/>
        <v>14.875606427128226</v>
      </c>
      <c r="G354">
        <f t="shared" si="63"/>
        <v>0</v>
      </c>
      <c r="H354">
        <f t="shared" ca="1" si="59"/>
        <v>7.1469523857870056</v>
      </c>
      <c r="I354">
        <f t="shared" ca="1" si="60"/>
        <v>71.186260022570451</v>
      </c>
      <c r="J354">
        <f t="shared" ca="1" si="61"/>
        <v>0.74068467546991446</v>
      </c>
    </row>
    <row r="355" spans="1:10" x14ac:dyDescent="0.2">
      <c r="A355">
        <f t="shared" si="64"/>
        <v>0</v>
      </c>
      <c r="B355">
        <f t="shared" si="64"/>
        <v>0</v>
      </c>
      <c r="C355">
        <f t="shared" si="64"/>
        <v>1</v>
      </c>
      <c r="D355">
        <f t="shared" ca="1" si="56"/>
        <v>7.9833652261960033</v>
      </c>
      <c r="E355">
        <f t="shared" ca="1" si="57"/>
        <v>14.092360091876753</v>
      </c>
      <c r="F355">
        <f t="shared" ca="1" si="58"/>
        <v>11.037723925465787</v>
      </c>
      <c r="G355">
        <f t="shared" si="63"/>
        <v>0</v>
      </c>
      <c r="H355">
        <f t="shared" ca="1" si="59"/>
        <v>9.5086231707766853</v>
      </c>
      <c r="I355">
        <f t="shared" ca="1" si="60"/>
        <v>16.285401798981795</v>
      </c>
      <c r="J355">
        <f t="shared" ca="1" si="61"/>
        <v>0.55188619627328939</v>
      </c>
    </row>
    <row r="356" spans="1:10" x14ac:dyDescent="0.2">
      <c r="A356">
        <f t="shared" si="64"/>
        <v>1</v>
      </c>
      <c r="B356">
        <f t="shared" si="64"/>
        <v>0</v>
      </c>
      <c r="C356">
        <f t="shared" si="64"/>
        <v>0</v>
      </c>
      <c r="D356">
        <f t="shared" ca="1" si="56"/>
        <v>6.0647001235443643</v>
      </c>
      <c r="E356">
        <f t="shared" ca="1" si="57"/>
        <v>11.380960927296636</v>
      </c>
      <c r="F356">
        <f t="shared" ca="1" si="58"/>
        <v>8.3210333238610446</v>
      </c>
      <c r="G356">
        <f t="shared" si="63"/>
        <v>1</v>
      </c>
      <c r="H356">
        <f t="shared" ca="1" si="59"/>
        <v>5.2578395871710262</v>
      </c>
      <c r="I356">
        <f t="shared" ca="1" si="60"/>
        <v>5.2675196136970497</v>
      </c>
      <c r="J356">
        <f t="shared" ca="1" si="61"/>
        <v>0.30323500617721821</v>
      </c>
    </row>
    <row r="357" spans="1:10" x14ac:dyDescent="0.2">
      <c r="A357">
        <f t="shared" si="64"/>
        <v>0</v>
      </c>
      <c r="B357">
        <f t="shared" si="64"/>
        <v>1</v>
      </c>
      <c r="C357">
        <f t="shared" si="64"/>
        <v>0</v>
      </c>
      <c r="D357">
        <f t="shared" ca="1" si="56"/>
        <v>11.190463915505308</v>
      </c>
      <c r="E357">
        <f t="shared" ca="1" si="57"/>
        <v>13.362722110293277</v>
      </c>
      <c r="F357">
        <f t="shared" ca="1" si="58"/>
        <v>11.856682885470175</v>
      </c>
      <c r="G357">
        <f t="shared" si="63"/>
        <v>1</v>
      </c>
      <c r="H357">
        <f t="shared" ca="1" si="59"/>
        <v>8.6430877672831485</v>
      </c>
      <c r="I357">
        <f t="shared" ca="1" si="60"/>
        <v>19.13748111074727</v>
      </c>
      <c r="J357">
        <f t="shared" ca="1" si="61"/>
        <v>0.66813610551466385</v>
      </c>
    </row>
    <row r="358" spans="1:10" x14ac:dyDescent="0.2">
      <c r="A358">
        <f t="shared" ref="A358:C373" si="65">A355</f>
        <v>0</v>
      </c>
      <c r="B358">
        <f t="shared" si="65"/>
        <v>0</v>
      </c>
      <c r="C358">
        <f t="shared" si="65"/>
        <v>1</v>
      </c>
      <c r="D358">
        <f t="shared" ca="1" si="56"/>
        <v>11.107100831021112</v>
      </c>
      <c r="E358">
        <f t="shared" ca="1" si="57"/>
        <v>13.355993076854263</v>
      </c>
      <c r="F358">
        <f t="shared" ca="1" si="58"/>
        <v>14.635087269833212</v>
      </c>
      <c r="G358">
        <f t="shared" si="63"/>
        <v>1</v>
      </c>
      <c r="H358">
        <f t="shared" ca="1" si="59"/>
        <v>8.6862603194416614</v>
      </c>
      <c r="I358">
        <f t="shared" ca="1" si="60"/>
        <v>25.334426320729946</v>
      </c>
      <c r="J358">
        <f t="shared" ca="1" si="61"/>
        <v>0.73175436349166056</v>
      </c>
    </row>
    <row r="359" spans="1:10" x14ac:dyDescent="0.2">
      <c r="A359">
        <f t="shared" si="65"/>
        <v>1</v>
      </c>
      <c r="B359">
        <f t="shared" si="65"/>
        <v>0</v>
      </c>
      <c r="C359">
        <f t="shared" si="65"/>
        <v>0</v>
      </c>
      <c r="D359">
        <f t="shared" ca="1" si="56"/>
        <v>10.376007922847451</v>
      </c>
      <c r="E359">
        <f t="shared" ca="1" si="57"/>
        <v>15.122586165693694</v>
      </c>
      <c r="F359">
        <f t="shared" ca="1" si="58"/>
        <v>11.791237364259091</v>
      </c>
      <c r="G359">
        <f t="shared" si="63"/>
        <v>0</v>
      </c>
      <c r="H359">
        <f t="shared" ca="1" si="59"/>
        <v>8.7020933637482276</v>
      </c>
      <c r="I359">
        <f t="shared" ca="1" si="60"/>
        <v>8.1186831806572073</v>
      </c>
      <c r="J359">
        <f t="shared" ca="1" si="61"/>
        <v>0.51880039614237261</v>
      </c>
    </row>
    <row r="360" spans="1:10" x14ac:dyDescent="0.2">
      <c r="A360">
        <f t="shared" si="65"/>
        <v>0</v>
      </c>
      <c r="B360">
        <f t="shared" si="65"/>
        <v>1</v>
      </c>
      <c r="C360">
        <f t="shared" si="65"/>
        <v>0</v>
      </c>
      <c r="D360">
        <f t="shared" ca="1" si="56"/>
        <v>9.6405301533350798</v>
      </c>
      <c r="E360">
        <f t="shared" ca="1" si="57"/>
        <v>12.67583613105141</v>
      </c>
      <c r="F360">
        <f t="shared" ca="1" si="58"/>
        <v>12.857650445867991</v>
      </c>
      <c r="G360">
        <f t="shared" si="63"/>
        <v>0</v>
      </c>
      <c r="H360">
        <f t="shared" ca="1" si="59"/>
        <v>9.1694200042046354</v>
      </c>
      <c r="I360">
        <f t="shared" ca="1" si="60"/>
        <v>102.56560261406368</v>
      </c>
      <c r="J360">
        <f t="shared" ca="1" si="61"/>
        <v>0.6337918065525705</v>
      </c>
    </row>
    <row r="361" spans="1:10" x14ac:dyDescent="0.2">
      <c r="A361">
        <f t="shared" si="65"/>
        <v>0</v>
      </c>
      <c r="B361">
        <f t="shared" si="65"/>
        <v>0</v>
      </c>
      <c r="C361">
        <f t="shared" si="65"/>
        <v>1</v>
      </c>
      <c r="D361">
        <f t="shared" ca="1" si="56"/>
        <v>7.4890705694808082</v>
      </c>
      <c r="E361">
        <f t="shared" ca="1" si="57"/>
        <v>8.540070275426265</v>
      </c>
      <c r="F361">
        <f t="shared" ca="1" si="58"/>
        <v>10.472235888018018</v>
      </c>
      <c r="G361">
        <f t="shared" si="63"/>
        <v>0</v>
      </c>
      <c r="H361">
        <f t="shared" ca="1" si="59"/>
        <v>9.9655373024777809</v>
      </c>
      <c r="I361">
        <f t="shared" ca="1" si="60"/>
        <v>15.690308757137522</v>
      </c>
      <c r="J361">
        <f t="shared" ca="1" si="61"/>
        <v>0.52361179440090089</v>
      </c>
    </row>
    <row r="362" spans="1:10" x14ac:dyDescent="0.2">
      <c r="A362">
        <f t="shared" si="65"/>
        <v>1</v>
      </c>
      <c r="B362">
        <f t="shared" si="65"/>
        <v>0</v>
      </c>
      <c r="C362">
        <f t="shared" si="65"/>
        <v>0</v>
      </c>
      <c r="D362">
        <f t="shared" ca="1" si="56"/>
        <v>5.3083513468659946</v>
      </c>
      <c r="E362">
        <f t="shared" ca="1" si="57"/>
        <v>13.487554994292552</v>
      </c>
      <c r="F362">
        <f t="shared" ca="1" si="58"/>
        <v>15.673474289836525</v>
      </c>
      <c r="G362">
        <f t="shared" si="63"/>
        <v>1</v>
      </c>
      <c r="H362">
        <f t="shared" ca="1" si="59"/>
        <v>7.714661302302007</v>
      </c>
      <c r="I362">
        <f t="shared" ca="1" si="60"/>
        <v>4.2845480289987492</v>
      </c>
      <c r="J362">
        <f t="shared" ca="1" si="61"/>
        <v>0.26541756734329974</v>
      </c>
    </row>
    <row r="363" spans="1:10" x14ac:dyDescent="0.2">
      <c r="A363">
        <f t="shared" si="65"/>
        <v>0</v>
      </c>
      <c r="B363">
        <f t="shared" si="65"/>
        <v>1</v>
      </c>
      <c r="C363">
        <f t="shared" si="65"/>
        <v>0</v>
      </c>
      <c r="D363">
        <f t="shared" ca="1" si="56"/>
        <v>8.1329990190363599</v>
      </c>
      <c r="E363">
        <f t="shared" ca="1" si="57"/>
        <v>13.927872383501173</v>
      </c>
      <c r="F363">
        <f t="shared" ca="1" si="58"/>
        <v>11.80535595411995</v>
      </c>
      <c r="G363">
        <f t="shared" si="63"/>
        <v>1</v>
      </c>
      <c r="H363">
        <f t="shared" ca="1" si="59"/>
        <v>8.5976683731675791</v>
      </c>
      <c r="I363">
        <f t="shared" ca="1" si="60"/>
        <v>19.915233778358282</v>
      </c>
      <c r="J363">
        <f t="shared" ca="1" si="61"/>
        <v>0.6963936191750586</v>
      </c>
    </row>
    <row r="364" spans="1:10" x14ac:dyDescent="0.2">
      <c r="A364">
        <f t="shared" si="65"/>
        <v>0</v>
      </c>
      <c r="B364">
        <f t="shared" si="65"/>
        <v>0</v>
      </c>
      <c r="C364">
        <f t="shared" si="65"/>
        <v>1</v>
      </c>
      <c r="D364">
        <f t="shared" ca="1" si="56"/>
        <v>9.2757541591522852</v>
      </c>
      <c r="E364">
        <f t="shared" ca="1" si="57"/>
        <v>14.858467619511694</v>
      </c>
      <c r="F364">
        <f t="shared" ca="1" si="58"/>
        <v>11.874223109439109</v>
      </c>
      <c r="G364">
        <f t="shared" si="63"/>
        <v>1</v>
      </c>
      <c r="H364">
        <f t="shared" ca="1" si="59"/>
        <v>5.5943526466537561</v>
      </c>
      <c r="I364">
        <f t="shared" ca="1" si="60"/>
        <v>17.992829006728378</v>
      </c>
      <c r="J364">
        <f t="shared" ca="1" si="61"/>
        <v>0.59371115547195541</v>
      </c>
    </row>
    <row r="365" spans="1:10" x14ac:dyDescent="0.2">
      <c r="A365">
        <f t="shared" si="65"/>
        <v>1</v>
      </c>
      <c r="B365">
        <f t="shared" si="65"/>
        <v>0</v>
      </c>
      <c r="C365">
        <f t="shared" si="65"/>
        <v>0</v>
      </c>
      <c r="D365">
        <f t="shared" ca="1" si="56"/>
        <v>9.4945176440991474</v>
      </c>
      <c r="E365">
        <f t="shared" ca="1" si="57"/>
        <v>12.263420470554607</v>
      </c>
      <c r="F365">
        <f t="shared" ca="1" si="58"/>
        <v>10.566694134948175</v>
      </c>
      <c r="G365">
        <f t="shared" si="63"/>
        <v>0</v>
      </c>
      <c r="H365">
        <f t="shared" ca="1" si="59"/>
        <v>6.3580263767698977</v>
      </c>
      <c r="I365">
        <f t="shared" ca="1" si="60"/>
        <v>7.9853578037019082</v>
      </c>
      <c r="J365">
        <f t="shared" ca="1" si="61"/>
        <v>0.47472588220495737</v>
      </c>
    </row>
    <row r="366" spans="1:10" x14ac:dyDescent="0.2">
      <c r="A366">
        <f t="shared" si="65"/>
        <v>0</v>
      </c>
      <c r="B366">
        <f t="shared" si="65"/>
        <v>1</v>
      </c>
      <c r="C366">
        <f t="shared" si="65"/>
        <v>0</v>
      </c>
      <c r="D366">
        <f t="shared" ca="1" si="56"/>
        <v>9.2831818979725149</v>
      </c>
      <c r="E366">
        <f t="shared" ca="1" si="57"/>
        <v>13.060148556229937</v>
      </c>
      <c r="F366">
        <f t="shared" ca="1" si="58"/>
        <v>10.362210728109496</v>
      </c>
      <c r="G366">
        <f t="shared" si="63"/>
        <v>0</v>
      </c>
      <c r="H366">
        <f t="shared" ca="1" si="59"/>
        <v>8.9442569290546778</v>
      </c>
      <c r="I366">
        <f t="shared" ca="1" si="60"/>
        <v>98.900546780099702</v>
      </c>
      <c r="J366">
        <f t="shared" ca="1" si="61"/>
        <v>0.65300742781149679</v>
      </c>
    </row>
    <row r="367" spans="1:10" x14ac:dyDescent="0.2">
      <c r="A367">
        <f t="shared" si="65"/>
        <v>0</v>
      </c>
      <c r="B367">
        <f t="shared" si="65"/>
        <v>0</v>
      </c>
      <c r="C367">
        <f t="shared" si="65"/>
        <v>1</v>
      </c>
      <c r="D367">
        <f t="shared" ca="1" si="56"/>
        <v>6.3725367500010464</v>
      </c>
      <c r="E367">
        <f t="shared" ca="1" si="57"/>
        <v>12.144128327998192</v>
      </c>
      <c r="F367">
        <f t="shared" ca="1" si="58"/>
        <v>11.179550210266234</v>
      </c>
      <c r="G367">
        <f t="shared" si="63"/>
        <v>0</v>
      </c>
      <c r="H367">
        <f t="shared" ca="1" si="59"/>
        <v>5.2617994933359711</v>
      </c>
      <c r="I367">
        <f t="shared" ca="1" si="60"/>
        <v>14.120777791871379</v>
      </c>
      <c r="J367">
        <f t="shared" ca="1" si="61"/>
        <v>0.55897751051331168</v>
      </c>
    </row>
    <row r="368" spans="1:10" x14ac:dyDescent="0.2">
      <c r="A368">
        <f t="shared" si="65"/>
        <v>1</v>
      </c>
      <c r="B368">
        <f t="shared" si="65"/>
        <v>0</v>
      </c>
      <c r="C368">
        <f t="shared" si="65"/>
        <v>0</v>
      </c>
      <c r="D368">
        <f t="shared" ca="1" si="56"/>
        <v>9.469546565055305</v>
      </c>
      <c r="E368">
        <f t="shared" ca="1" si="57"/>
        <v>16.816961683471998</v>
      </c>
      <c r="F368">
        <f t="shared" ca="1" si="58"/>
        <v>10.586933806949382</v>
      </c>
      <c r="G368">
        <f t="shared" si="63"/>
        <v>1</v>
      </c>
      <c r="H368">
        <f t="shared" ca="1" si="59"/>
        <v>8.8331250255057956</v>
      </c>
      <c r="I368">
        <f t="shared" ca="1" si="60"/>
        <v>7.3784043464557447</v>
      </c>
      <c r="J368">
        <f t="shared" ca="1" si="61"/>
        <v>0.47347732825276523</v>
      </c>
    </row>
    <row r="369" spans="1:10" x14ac:dyDescent="0.2">
      <c r="A369">
        <f t="shared" si="65"/>
        <v>0</v>
      </c>
      <c r="B369">
        <f t="shared" si="65"/>
        <v>1</v>
      </c>
      <c r="C369">
        <f t="shared" si="65"/>
        <v>0</v>
      </c>
      <c r="D369">
        <f t="shared" ca="1" si="56"/>
        <v>9.101945452103033</v>
      </c>
      <c r="E369">
        <f t="shared" ca="1" si="57"/>
        <v>11.278009799496472</v>
      </c>
      <c r="F369">
        <f t="shared" ca="1" si="58"/>
        <v>10.847229170596398</v>
      </c>
      <c r="G369">
        <f t="shared" si="63"/>
        <v>1</v>
      </c>
      <c r="H369">
        <f t="shared" ca="1" si="59"/>
        <v>5.6155172892158429</v>
      </c>
      <c r="I369">
        <f t="shared" ca="1" si="60"/>
        <v>14.444602750347379</v>
      </c>
      <c r="J369">
        <f t="shared" ca="1" si="61"/>
        <v>0.56390048997482356</v>
      </c>
    </row>
    <row r="370" spans="1:10" x14ac:dyDescent="0.2">
      <c r="A370">
        <f t="shared" si="65"/>
        <v>0</v>
      </c>
      <c r="B370">
        <f t="shared" si="65"/>
        <v>0</v>
      </c>
      <c r="C370">
        <f t="shared" si="65"/>
        <v>1</v>
      </c>
      <c r="D370">
        <f t="shared" ca="1" si="56"/>
        <v>6.6232271555635549</v>
      </c>
      <c r="E370">
        <f t="shared" ca="1" si="57"/>
        <v>13.877624676632363</v>
      </c>
      <c r="F370">
        <f t="shared" ca="1" si="58"/>
        <v>13.776905402619757</v>
      </c>
      <c r="G370">
        <f t="shared" si="63"/>
        <v>1</v>
      </c>
      <c r="H370">
        <f t="shared" ca="1" si="59"/>
        <v>9.6531507958982719</v>
      </c>
      <c r="I370">
        <f t="shared" ca="1" si="60"/>
        <v>25.253008068184599</v>
      </c>
      <c r="J370">
        <f t="shared" ca="1" si="61"/>
        <v>0.68884527013098784</v>
      </c>
    </row>
    <row r="371" spans="1:10" x14ac:dyDescent="0.2">
      <c r="A371">
        <f t="shared" si="65"/>
        <v>1</v>
      </c>
      <c r="B371">
        <f t="shared" si="65"/>
        <v>0</v>
      </c>
      <c r="C371">
        <f t="shared" si="65"/>
        <v>0</v>
      </c>
      <c r="D371">
        <f t="shared" ca="1" si="56"/>
        <v>9.2116449482717915</v>
      </c>
      <c r="E371">
        <f t="shared" ca="1" si="57"/>
        <v>10.767234249003149</v>
      </c>
      <c r="F371">
        <f t="shared" ca="1" si="58"/>
        <v>9.0474963103285191</v>
      </c>
      <c r="G371">
        <f t="shared" si="63"/>
        <v>0</v>
      </c>
      <c r="H371">
        <f t="shared" ca="1" si="59"/>
        <v>8.9456738327579099</v>
      </c>
      <c r="I371">
        <f t="shared" ca="1" si="60"/>
        <v>7.1515356690115039</v>
      </c>
      <c r="J371">
        <f t="shared" ca="1" si="61"/>
        <v>0.46058224741358955</v>
      </c>
    </row>
    <row r="372" spans="1:10" x14ac:dyDescent="0.2">
      <c r="A372">
        <f t="shared" si="65"/>
        <v>0</v>
      </c>
      <c r="B372">
        <f t="shared" si="65"/>
        <v>1</v>
      </c>
      <c r="C372">
        <f t="shared" si="65"/>
        <v>0</v>
      </c>
      <c r="D372">
        <f t="shared" ca="1" si="56"/>
        <v>9.4394009306252613</v>
      </c>
      <c r="E372">
        <f t="shared" ca="1" si="57"/>
        <v>14.883544085311778</v>
      </c>
      <c r="F372">
        <f t="shared" ca="1" si="58"/>
        <v>13.920216214698311</v>
      </c>
      <c r="G372">
        <f t="shared" si="63"/>
        <v>0</v>
      </c>
      <c r="H372">
        <f t="shared" ca="1" si="59"/>
        <v>7.133736662923825</v>
      </c>
      <c r="I372">
        <f t="shared" ca="1" si="60"/>
        <v>71.082507067036914</v>
      </c>
      <c r="J372">
        <f t="shared" ca="1" si="61"/>
        <v>0.74417720426558887</v>
      </c>
    </row>
    <row r="373" spans="1:10" x14ac:dyDescent="0.2">
      <c r="A373">
        <f t="shared" si="65"/>
        <v>0</v>
      </c>
      <c r="B373">
        <f t="shared" si="65"/>
        <v>0</v>
      </c>
      <c r="C373">
        <f t="shared" si="65"/>
        <v>1</v>
      </c>
      <c r="D373">
        <f t="shared" ca="1" si="56"/>
        <v>6.4346372680850612</v>
      </c>
      <c r="E373">
        <f t="shared" ca="1" si="57"/>
        <v>13.74945272932068</v>
      </c>
      <c r="F373">
        <f t="shared" ca="1" si="58"/>
        <v>14.616134093693519</v>
      </c>
      <c r="G373">
        <f t="shared" si="63"/>
        <v>0</v>
      </c>
      <c r="H373">
        <f t="shared" ca="1" si="59"/>
        <v>9.1430489372326953</v>
      </c>
      <c r="I373">
        <f t="shared" ca="1" si="60"/>
        <v>21.297935558283275</v>
      </c>
      <c r="J373">
        <f t="shared" ca="1" si="61"/>
        <v>0.73080670468467601</v>
      </c>
    </row>
    <row r="374" spans="1:10" x14ac:dyDescent="0.2">
      <c r="A374">
        <f t="shared" ref="A374:C389" si="66">A371</f>
        <v>1</v>
      </c>
      <c r="B374">
        <f t="shared" si="66"/>
        <v>0</v>
      </c>
      <c r="C374">
        <f t="shared" si="66"/>
        <v>0</v>
      </c>
      <c r="D374">
        <f t="shared" ca="1" si="56"/>
        <v>9.6564697824338399</v>
      </c>
      <c r="E374">
        <f t="shared" ca="1" si="57"/>
        <v>13.933228796777675</v>
      </c>
      <c r="F374">
        <f t="shared" ca="1" si="58"/>
        <v>11.500232577136002</v>
      </c>
      <c r="G374">
        <f t="shared" si="63"/>
        <v>1</v>
      </c>
      <c r="H374">
        <f t="shared" ca="1" si="59"/>
        <v>7.824195382321701</v>
      </c>
      <c r="I374">
        <f t="shared" ca="1" si="60"/>
        <v>7.7676171254026425</v>
      </c>
      <c r="J374">
        <f t="shared" ca="1" si="61"/>
        <v>0.48282348912169198</v>
      </c>
    </row>
    <row r="375" spans="1:10" x14ac:dyDescent="0.2">
      <c r="A375">
        <f t="shared" si="66"/>
        <v>0</v>
      </c>
      <c r="B375">
        <f t="shared" si="66"/>
        <v>1</v>
      </c>
      <c r="C375">
        <f t="shared" si="66"/>
        <v>0</v>
      </c>
      <c r="D375">
        <f t="shared" ca="1" si="56"/>
        <v>8.4400673175349521</v>
      </c>
      <c r="E375">
        <f t="shared" ca="1" si="57"/>
        <v>14.155732083210941</v>
      </c>
      <c r="F375">
        <f t="shared" ca="1" si="58"/>
        <v>11.368488829303562</v>
      </c>
      <c r="G375">
        <f t="shared" si="63"/>
        <v>1</v>
      </c>
      <c r="H375">
        <f t="shared" ca="1" si="59"/>
        <v>8.2315016987367393</v>
      </c>
      <c r="I375">
        <f t="shared" ca="1" si="60"/>
        <v>19.981878717701591</v>
      </c>
      <c r="J375">
        <f t="shared" ca="1" si="61"/>
        <v>0.70778660416054706</v>
      </c>
    </row>
    <row r="376" spans="1:10" x14ac:dyDescent="0.2">
      <c r="A376">
        <f t="shared" si="66"/>
        <v>0</v>
      </c>
      <c r="B376">
        <f t="shared" si="66"/>
        <v>0</v>
      </c>
      <c r="C376">
        <f t="shared" si="66"/>
        <v>1</v>
      </c>
      <c r="D376">
        <f t="shared" ca="1" si="56"/>
        <v>9.7046896017490099</v>
      </c>
      <c r="E376">
        <f t="shared" ca="1" si="57"/>
        <v>14.064858191810442</v>
      </c>
      <c r="F376">
        <f t="shared" ca="1" si="58"/>
        <v>11.877279861123645</v>
      </c>
      <c r="G376">
        <f t="shared" si="63"/>
        <v>1</v>
      </c>
      <c r="H376">
        <f t="shared" ca="1" si="59"/>
        <v>7.4212893506544209</v>
      </c>
      <c r="I376">
        <f t="shared" ca="1" si="60"/>
        <v>19.995161063855811</v>
      </c>
      <c r="J376">
        <f t="shared" ca="1" si="61"/>
        <v>0.5938639930561822</v>
      </c>
    </row>
    <row r="377" spans="1:10" x14ac:dyDescent="0.2">
      <c r="A377">
        <f t="shared" si="66"/>
        <v>1</v>
      </c>
      <c r="B377">
        <f t="shared" si="66"/>
        <v>0</v>
      </c>
      <c r="C377">
        <f t="shared" si="66"/>
        <v>0</v>
      </c>
      <c r="D377">
        <f t="shared" ca="1" si="56"/>
        <v>4.8419269433419538</v>
      </c>
      <c r="E377">
        <f t="shared" ca="1" si="57"/>
        <v>14.484547992198388</v>
      </c>
      <c r="F377">
        <f t="shared" ca="1" si="58"/>
        <v>13.957221344230117</v>
      </c>
      <c r="G377">
        <f t="shared" si="63"/>
        <v>0</v>
      </c>
      <c r="H377">
        <f t="shared" ca="1" si="59"/>
        <v>9.7262089671582377</v>
      </c>
      <c r="I377">
        <f t="shared" ca="1" si="60"/>
        <v>3.6645871119755142</v>
      </c>
      <c r="J377">
        <f t="shared" ca="1" si="61"/>
        <v>0.24209634716709769</v>
      </c>
    </row>
    <row r="378" spans="1:10" x14ac:dyDescent="0.2">
      <c r="A378">
        <f t="shared" si="66"/>
        <v>0</v>
      </c>
      <c r="B378">
        <f t="shared" si="66"/>
        <v>1</v>
      </c>
      <c r="C378">
        <f t="shared" si="66"/>
        <v>0</v>
      </c>
      <c r="D378">
        <f t="shared" ca="1" si="56"/>
        <v>7.3270770018242999</v>
      </c>
      <c r="E378">
        <f t="shared" ca="1" si="57"/>
        <v>14.748770369278455</v>
      </c>
      <c r="F378">
        <f t="shared" ca="1" si="58"/>
        <v>8.5772488923529426</v>
      </c>
      <c r="G378">
        <f t="shared" si="63"/>
        <v>0</v>
      </c>
      <c r="H378">
        <f t="shared" ca="1" si="59"/>
        <v>8.2923772807395277</v>
      </c>
      <c r="I378">
        <f t="shared" ca="1" si="60"/>
        <v>89.627409751855993</v>
      </c>
      <c r="J378">
        <f t="shared" ca="1" si="61"/>
        <v>0.73743851846392272</v>
      </c>
    </row>
    <row r="379" spans="1:10" x14ac:dyDescent="0.2">
      <c r="A379">
        <f t="shared" si="66"/>
        <v>0</v>
      </c>
      <c r="B379">
        <f t="shared" si="66"/>
        <v>0</v>
      </c>
      <c r="C379">
        <f t="shared" si="66"/>
        <v>1</v>
      </c>
      <c r="D379">
        <f t="shared" ca="1" si="56"/>
        <v>6.1455342867338256</v>
      </c>
      <c r="E379">
        <f t="shared" ca="1" si="57"/>
        <v>14.625042693357155</v>
      </c>
      <c r="F379">
        <f t="shared" ca="1" si="58"/>
        <v>14.993632596151883</v>
      </c>
      <c r="G379">
        <f t="shared" si="63"/>
        <v>0</v>
      </c>
      <c r="H379">
        <f t="shared" ca="1" si="59"/>
        <v>6.4129945233958097</v>
      </c>
      <c r="I379">
        <f t="shared" ca="1" si="60"/>
        <v>19.80133678239843</v>
      </c>
      <c r="J379">
        <f t="shared" ca="1" si="61"/>
        <v>0.74968162980759412</v>
      </c>
    </row>
    <row r="380" spans="1:10" x14ac:dyDescent="0.2">
      <c r="A380">
        <f t="shared" si="66"/>
        <v>1</v>
      </c>
      <c r="B380">
        <f t="shared" si="66"/>
        <v>0</v>
      </c>
      <c r="C380">
        <f t="shared" si="66"/>
        <v>0</v>
      </c>
      <c r="D380">
        <f t="shared" ca="1" si="56"/>
        <v>8.2914163220846948</v>
      </c>
      <c r="E380">
        <f t="shared" ca="1" si="57"/>
        <v>13.516095826453176</v>
      </c>
      <c r="F380">
        <f t="shared" ca="1" si="58"/>
        <v>13.889240199116623</v>
      </c>
      <c r="G380">
        <f t="shared" si="63"/>
        <v>1</v>
      </c>
      <c r="H380">
        <f t="shared" ca="1" si="59"/>
        <v>6.7752314995244429</v>
      </c>
      <c r="I380">
        <f t="shared" ca="1" si="60"/>
        <v>6.887009696058211</v>
      </c>
      <c r="J380">
        <f t="shared" ca="1" si="61"/>
        <v>0.41457081610423474</v>
      </c>
    </row>
    <row r="381" spans="1:10" x14ac:dyDescent="0.2">
      <c r="A381">
        <f t="shared" si="66"/>
        <v>0</v>
      </c>
      <c r="B381">
        <f t="shared" si="66"/>
        <v>1</v>
      </c>
      <c r="C381">
        <f t="shared" si="66"/>
        <v>0</v>
      </c>
      <c r="D381">
        <f t="shared" ca="1" si="56"/>
        <v>5.1161805032575192</v>
      </c>
      <c r="E381">
        <f t="shared" ca="1" si="57"/>
        <v>16.190685354528739</v>
      </c>
      <c r="F381">
        <f t="shared" ca="1" si="58"/>
        <v>11.579051030937965</v>
      </c>
      <c r="G381">
        <f t="shared" si="63"/>
        <v>1</v>
      </c>
      <c r="H381">
        <f t="shared" ca="1" si="59"/>
        <v>6.418590374675281</v>
      </c>
      <c r="I381">
        <f t="shared" ca="1" si="60"/>
        <v>21.38675421332745</v>
      </c>
      <c r="J381">
        <f t="shared" ca="1" si="61"/>
        <v>0.809534267726437</v>
      </c>
    </row>
    <row r="382" spans="1:10" x14ac:dyDescent="0.2">
      <c r="A382">
        <f t="shared" si="66"/>
        <v>0</v>
      </c>
      <c r="B382">
        <f t="shared" si="66"/>
        <v>0</v>
      </c>
      <c r="C382">
        <f t="shared" si="66"/>
        <v>1</v>
      </c>
      <c r="D382">
        <f t="shared" ca="1" si="56"/>
        <v>9.4052581049338659</v>
      </c>
      <c r="E382">
        <f t="shared" ca="1" si="57"/>
        <v>10.921957129439246</v>
      </c>
      <c r="F382">
        <f t="shared" ca="1" si="58"/>
        <v>14.016076760439834</v>
      </c>
      <c r="G382">
        <f t="shared" si="63"/>
        <v>1</v>
      </c>
      <c r="H382">
        <f t="shared" ca="1" si="59"/>
        <v>9.4001422303257112</v>
      </c>
      <c r="I382">
        <f t="shared" ca="1" si="60"/>
        <v>25.303803628567554</v>
      </c>
      <c r="J382">
        <f t="shared" ca="1" si="61"/>
        <v>0.70080383802199164</v>
      </c>
    </row>
    <row r="383" spans="1:10" x14ac:dyDescent="0.2">
      <c r="A383">
        <f t="shared" si="66"/>
        <v>1</v>
      </c>
      <c r="B383">
        <f t="shared" si="66"/>
        <v>0</v>
      </c>
      <c r="C383">
        <f t="shared" si="66"/>
        <v>0</v>
      </c>
      <c r="D383">
        <f t="shared" ca="1" si="56"/>
        <v>7.4512065681807851</v>
      </c>
      <c r="E383">
        <f t="shared" ca="1" si="57"/>
        <v>11.596566550438062</v>
      </c>
      <c r="F383">
        <f t="shared" ca="1" si="58"/>
        <v>9.7180335267878348</v>
      </c>
      <c r="G383">
        <f t="shared" si="63"/>
        <v>0</v>
      </c>
      <c r="H383">
        <f t="shared" ca="1" si="59"/>
        <v>7.1755243023844697</v>
      </c>
      <c r="I383">
        <f t="shared" ca="1" si="60"/>
        <v>6.1145487228790856</v>
      </c>
      <c r="J383">
        <f t="shared" ca="1" si="61"/>
        <v>0.37256032840903924</v>
      </c>
    </row>
    <row r="384" spans="1:10" x14ac:dyDescent="0.2">
      <c r="A384">
        <f t="shared" si="66"/>
        <v>0</v>
      </c>
      <c r="B384">
        <f t="shared" si="66"/>
        <v>1</v>
      </c>
      <c r="C384">
        <f t="shared" si="66"/>
        <v>0</v>
      </c>
      <c r="D384">
        <f t="shared" ca="1" si="56"/>
        <v>6.2264907255324404</v>
      </c>
      <c r="E384">
        <f t="shared" ca="1" si="57"/>
        <v>14.668866925145226</v>
      </c>
      <c r="F384">
        <f t="shared" ca="1" si="58"/>
        <v>14.052519617781401</v>
      </c>
      <c r="G384">
        <f t="shared" si="63"/>
        <v>0</v>
      </c>
      <c r="H384">
        <f t="shared" ca="1" si="59"/>
        <v>7.728787167546848</v>
      </c>
      <c r="I384">
        <f t="shared" ca="1" si="60"/>
        <v>80.071645529057804</v>
      </c>
      <c r="J384">
        <f t="shared" ca="1" si="61"/>
        <v>0.73344334625726126</v>
      </c>
    </row>
    <row r="385" spans="1:10" x14ac:dyDescent="0.2">
      <c r="A385">
        <f t="shared" si="66"/>
        <v>0</v>
      </c>
      <c r="B385">
        <f t="shared" si="66"/>
        <v>0</v>
      </c>
      <c r="C385">
        <f t="shared" si="66"/>
        <v>1</v>
      </c>
      <c r="D385">
        <f t="shared" ca="1" si="56"/>
        <v>9.8381443979193364</v>
      </c>
      <c r="E385">
        <f t="shared" ca="1" si="57"/>
        <v>10.210903109598087</v>
      </c>
      <c r="F385">
        <f t="shared" ca="1" si="58"/>
        <v>17.575789195146314</v>
      </c>
      <c r="G385">
        <f t="shared" si="63"/>
        <v>0</v>
      </c>
      <c r="H385">
        <f t="shared" ca="1" si="59"/>
        <v>7.8764900870093468</v>
      </c>
      <c r="I385">
        <f t="shared" ca="1" si="60"/>
        <v>24.497565663493109</v>
      </c>
      <c r="J385">
        <f t="shared" ca="1" si="61"/>
        <v>0.87878945975731571</v>
      </c>
    </row>
    <row r="386" spans="1:10" x14ac:dyDescent="0.2">
      <c r="A386">
        <f t="shared" si="66"/>
        <v>1</v>
      </c>
      <c r="B386">
        <f t="shared" si="66"/>
        <v>0</v>
      </c>
      <c r="C386">
        <f t="shared" si="66"/>
        <v>0</v>
      </c>
      <c r="D386">
        <f t="shared" ca="1" si="56"/>
        <v>6.8034379349820497</v>
      </c>
      <c r="E386">
        <f t="shared" ca="1" si="57"/>
        <v>14.488256933346779</v>
      </c>
      <c r="F386">
        <f t="shared" ca="1" si="58"/>
        <v>13.528701308203473</v>
      </c>
      <c r="G386">
        <f t="shared" si="63"/>
        <v>1</v>
      </c>
      <c r="H386">
        <f t="shared" ca="1" si="59"/>
        <v>7.4292806239113078</v>
      </c>
      <c r="I386">
        <f t="shared" ca="1" si="60"/>
        <v>5.5398216943234164</v>
      </c>
      <c r="J386">
        <f t="shared" ca="1" si="61"/>
        <v>0.34017189674910248</v>
      </c>
    </row>
    <row r="387" spans="1:10" x14ac:dyDescent="0.2">
      <c r="A387">
        <f t="shared" si="66"/>
        <v>0</v>
      </c>
      <c r="B387">
        <f t="shared" si="66"/>
        <v>1</v>
      </c>
      <c r="C387">
        <f t="shared" si="66"/>
        <v>0</v>
      </c>
      <c r="D387">
        <f t="shared" ref="D387:D450" ca="1" si="67">_xlfn.NORM.INV(RAND(),8,2)</f>
        <v>10.19974111736566</v>
      </c>
      <c r="E387">
        <f t="shared" ref="E387:E450" ca="1" si="68">_xlfn.NORM.INV(RAND(),14,2)</f>
        <v>12.037008267520628</v>
      </c>
      <c r="F387">
        <f t="shared" ref="F387:F450" ca="1" si="69">_xlfn.NORM.INV(RAND(),12,2)</f>
        <v>10.437998845933853</v>
      </c>
      <c r="G387">
        <f t="shared" si="63"/>
        <v>1</v>
      </c>
      <c r="H387">
        <f t="shared" ref="H387:H450" ca="1" si="70">5+RAND()*5</f>
        <v>7.822949584053748</v>
      </c>
      <c r="I387">
        <f t="shared" ref="I387:I450" ca="1" si="71">SUMPRODUCT(A387:C387,D387:F387)+J387*H387+C387*G387*H387*0.5+A387*D387*H387*-0.075+B387*ABS(G387-1)*H387^2</f>
        <v>16.745253708503228</v>
      </c>
      <c r="J387">
        <f t="shared" ref="J387:J450" ca="1" si="72">SUMPRODUCT(A387:C387,D387:F387)/20</f>
        <v>0.6018504133760314</v>
      </c>
    </row>
    <row r="388" spans="1:10" x14ac:dyDescent="0.2">
      <c r="A388">
        <f t="shared" si="66"/>
        <v>0</v>
      </c>
      <c r="B388">
        <f t="shared" si="66"/>
        <v>0</v>
      </c>
      <c r="C388">
        <f t="shared" si="66"/>
        <v>1</v>
      </c>
      <c r="D388">
        <f t="shared" ca="1" si="67"/>
        <v>4.8843202984664522</v>
      </c>
      <c r="E388">
        <f t="shared" ca="1" si="68"/>
        <v>12.198002738962213</v>
      </c>
      <c r="F388">
        <f t="shared" ca="1" si="69"/>
        <v>12.893965517196815</v>
      </c>
      <c r="G388">
        <f t="shared" si="63"/>
        <v>1</v>
      </c>
      <c r="H388">
        <f t="shared" ca="1" si="70"/>
        <v>5.7398729802027884</v>
      </c>
      <c r="I388">
        <f t="shared" ca="1" si="71"/>
        <v>19.464388221289433</v>
      </c>
      <c r="J388">
        <f t="shared" ca="1" si="72"/>
        <v>0.64469827585984074</v>
      </c>
    </row>
    <row r="389" spans="1:10" x14ac:dyDescent="0.2">
      <c r="A389">
        <f t="shared" si="66"/>
        <v>1</v>
      </c>
      <c r="B389">
        <f t="shared" si="66"/>
        <v>0</v>
      </c>
      <c r="C389">
        <f t="shared" si="66"/>
        <v>0</v>
      </c>
      <c r="D389">
        <f t="shared" ca="1" si="67"/>
        <v>6.8187229982830573</v>
      </c>
      <c r="E389">
        <f t="shared" ca="1" si="68"/>
        <v>15.381420863761308</v>
      </c>
      <c r="F389">
        <f t="shared" ca="1" si="69"/>
        <v>11.105041369792179</v>
      </c>
      <c r="G389">
        <f t="shared" si="63"/>
        <v>0</v>
      </c>
      <c r="H389">
        <f t="shared" ca="1" si="70"/>
        <v>6.6615838381148498</v>
      </c>
      <c r="I389">
        <f t="shared" ca="1" si="71"/>
        <v>5.6831356252344474</v>
      </c>
      <c r="J389">
        <f t="shared" ca="1" si="72"/>
        <v>0.34093614991415289</v>
      </c>
    </row>
    <row r="390" spans="1:10" x14ac:dyDescent="0.2">
      <c r="A390">
        <f t="shared" ref="A390:C405" si="73">A387</f>
        <v>0</v>
      </c>
      <c r="B390">
        <f t="shared" si="73"/>
        <v>1</v>
      </c>
      <c r="C390">
        <f t="shared" si="73"/>
        <v>0</v>
      </c>
      <c r="D390">
        <f t="shared" ca="1" si="67"/>
        <v>4.6172054205752131</v>
      </c>
      <c r="E390">
        <f t="shared" ca="1" si="68"/>
        <v>14.794957924995341</v>
      </c>
      <c r="F390">
        <f t="shared" ca="1" si="69"/>
        <v>12.300847780751313</v>
      </c>
      <c r="G390">
        <f t="shared" si="63"/>
        <v>0</v>
      </c>
      <c r="H390">
        <f t="shared" ca="1" si="70"/>
        <v>7.0163610580888216</v>
      </c>
      <c r="I390">
        <f t="shared" ca="1" si="71"/>
        <v>69.214618754510624</v>
      </c>
      <c r="J390">
        <f t="shared" ca="1" si="72"/>
        <v>0.739747896249767</v>
      </c>
    </row>
    <row r="391" spans="1:10" x14ac:dyDescent="0.2">
      <c r="A391">
        <f t="shared" si="73"/>
        <v>0</v>
      </c>
      <c r="B391">
        <f t="shared" si="73"/>
        <v>0</v>
      </c>
      <c r="C391">
        <f t="shared" si="73"/>
        <v>1</v>
      </c>
      <c r="D391">
        <f t="shared" ca="1" si="67"/>
        <v>9.5670271384013574</v>
      </c>
      <c r="E391">
        <f t="shared" ca="1" si="68"/>
        <v>13.919629789088196</v>
      </c>
      <c r="F391">
        <f t="shared" ca="1" si="69"/>
        <v>10.57602512333861</v>
      </c>
      <c r="G391">
        <f t="shared" si="63"/>
        <v>0</v>
      </c>
      <c r="H391">
        <f t="shared" ca="1" si="70"/>
        <v>7.8611819218512942</v>
      </c>
      <c r="I391">
        <f t="shared" ca="1" si="71"/>
        <v>14.733027998570339</v>
      </c>
      <c r="J391">
        <f t="shared" ca="1" si="72"/>
        <v>0.52880125616693052</v>
      </c>
    </row>
    <row r="392" spans="1:10" x14ac:dyDescent="0.2">
      <c r="A392">
        <f t="shared" si="73"/>
        <v>1</v>
      </c>
      <c r="B392">
        <f t="shared" si="73"/>
        <v>0</v>
      </c>
      <c r="C392">
        <f t="shared" si="73"/>
        <v>0</v>
      </c>
      <c r="D392">
        <f t="shared" ca="1" si="67"/>
        <v>6.4182591214573828</v>
      </c>
      <c r="E392">
        <f t="shared" ca="1" si="68"/>
        <v>15.36761799375487</v>
      </c>
      <c r="F392">
        <f t="shared" ca="1" si="69"/>
        <v>9.5031504060214154</v>
      </c>
      <c r="G392">
        <f t="shared" si="63"/>
        <v>1</v>
      </c>
      <c r="H392">
        <f t="shared" ca="1" si="70"/>
        <v>5.1841889497163915</v>
      </c>
      <c r="I392">
        <f t="shared" ca="1" si="71"/>
        <v>5.5864224211104876</v>
      </c>
      <c r="J392">
        <f t="shared" ca="1" si="72"/>
        <v>0.32091295607286913</v>
      </c>
    </row>
    <row r="393" spans="1:10" x14ac:dyDescent="0.2">
      <c r="A393">
        <f t="shared" si="73"/>
        <v>0</v>
      </c>
      <c r="B393">
        <f t="shared" si="73"/>
        <v>1</v>
      </c>
      <c r="C393">
        <f t="shared" si="73"/>
        <v>0</v>
      </c>
      <c r="D393">
        <f t="shared" ca="1" si="67"/>
        <v>6.8825672275739569</v>
      </c>
      <c r="E393">
        <f t="shared" ca="1" si="68"/>
        <v>10.585482862331432</v>
      </c>
      <c r="F393">
        <f t="shared" ca="1" si="69"/>
        <v>12.009503718990469</v>
      </c>
      <c r="G393">
        <f t="shared" ref="G393:G456" si="74">G387</f>
        <v>1</v>
      </c>
      <c r="H393">
        <f t="shared" ca="1" si="70"/>
        <v>9.9325497277311392</v>
      </c>
      <c r="I393">
        <f t="shared" ca="1" si="71"/>
        <v>15.842524608439067</v>
      </c>
      <c r="J393">
        <f t="shared" ca="1" si="72"/>
        <v>0.52927414311657162</v>
      </c>
    </row>
    <row r="394" spans="1:10" x14ac:dyDescent="0.2">
      <c r="A394">
        <f t="shared" si="73"/>
        <v>0</v>
      </c>
      <c r="B394">
        <f t="shared" si="73"/>
        <v>0</v>
      </c>
      <c r="C394">
        <f t="shared" si="73"/>
        <v>1</v>
      </c>
      <c r="D394">
        <f t="shared" ca="1" si="67"/>
        <v>8.3525615319194646</v>
      </c>
      <c r="E394">
        <f t="shared" ca="1" si="68"/>
        <v>14.460856009675712</v>
      </c>
      <c r="F394">
        <f t="shared" ca="1" si="69"/>
        <v>10.611103876351075</v>
      </c>
      <c r="G394">
        <f t="shared" si="74"/>
        <v>1</v>
      </c>
      <c r="H394">
        <f t="shared" ca="1" si="70"/>
        <v>6.1930701020320873</v>
      </c>
      <c r="I394">
        <f t="shared" ca="1" si="71"/>
        <v>16.99340443567645</v>
      </c>
      <c r="J394">
        <f t="shared" ca="1" si="72"/>
        <v>0.53055519381755378</v>
      </c>
    </row>
    <row r="395" spans="1:10" x14ac:dyDescent="0.2">
      <c r="A395">
        <f t="shared" si="73"/>
        <v>1</v>
      </c>
      <c r="B395">
        <f t="shared" si="73"/>
        <v>0</v>
      </c>
      <c r="C395">
        <f t="shared" si="73"/>
        <v>0</v>
      </c>
      <c r="D395">
        <f t="shared" ca="1" si="67"/>
        <v>9.8856930480321843</v>
      </c>
      <c r="E395">
        <f t="shared" ca="1" si="68"/>
        <v>12.547946724404014</v>
      </c>
      <c r="F395">
        <f t="shared" ca="1" si="69"/>
        <v>13.028203338514144</v>
      </c>
      <c r="G395">
        <f t="shared" si="74"/>
        <v>0</v>
      </c>
      <c r="H395">
        <f t="shared" ca="1" si="70"/>
        <v>7.1424253386689127</v>
      </c>
      <c r="I395">
        <f t="shared" ca="1" si="71"/>
        <v>8.1204974351179793</v>
      </c>
      <c r="J395">
        <f t="shared" ca="1" si="72"/>
        <v>0.49428465240160924</v>
      </c>
    </row>
    <row r="396" spans="1:10" x14ac:dyDescent="0.2">
      <c r="A396">
        <f t="shared" si="73"/>
        <v>0</v>
      </c>
      <c r="B396">
        <f t="shared" si="73"/>
        <v>1</v>
      </c>
      <c r="C396">
        <f t="shared" si="73"/>
        <v>0</v>
      </c>
      <c r="D396">
        <f t="shared" ca="1" si="67"/>
        <v>5.7916030669373013</v>
      </c>
      <c r="E396">
        <f t="shared" ca="1" si="68"/>
        <v>15.975115703751644</v>
      </c>
      <c r="F396">
        <f t="shared" ca="1" si="69"/>
        <v>11.567027920832428</v>
      </c>
      <c r="G396">
        <f t="shared" si="74"/>
        <v>0</v>
      </c>
      <c r="H396">
        <f t="shared" ca="1" si="70"/>
        <v>6.0412808074398692</v>
      </c>
      <c r="I396">
        <f t="shared" ca="1" si="71"/>
        <v>57.297697492978266</v>
      </c>
      <c r="J396">
        <f t="shared" ca="1" si="72"/>
        <v>0.79875578518758217</v>
      </c>
    </row>
    <row r="397" spans="1:10" x14ac:dyDescent="0.2">
      <c r="A397">
        <f t="shared" si="73"/>
        <v>0</v>
      </c>
      <c r="B397">
        <f t="shared" si="73"/>
        <v>0</v>
      </c>
      <c r="C397">
        <f t="shared" si="73"/>
        <v>1</v>
      </c>
      <c r="D397">
        <f t="shared" ca="1" si="67"/>
        <v>10.282599852263838</v>
      </c>
      <c r="E397">
        <f t="shared" ca="1" si="68"/>
        <v>11.177895719560071</v>
      </c>
      <c r="F397">
        <f t="shared" ca="1" si="69"/>
        <v>14.195148619189032</v>
      </c>
      <c r="G397">
        <f t="shared" si="74"/>
        <v>0</v>
      </c>
      <c r="H397">
        <f t="shared" ca="1" si="70"/>
        <v>8.0145758293426681</v>
      </c>
      <c r="I397">
        <f t="shared" ca="1" si="71"/>
        <v>19.883553370053001</v>
      </c>
      <c r="J397">
        <f t="shared" ca="1" si="72"/>
        <v>0.70975743095945165</v>
      </c>
    </row>
    <row r="398" spans="1:10" x14ac:dyDescent="0.2">
      <c r="A398">
        <f t="shared" si="73"/>
        <v>1</v>
      </c>
      <c r="B398">
        <f t="shared" si="73"/>
        <v>0</v>
      </c>
      <c r="C398">
        <f t="shared" si="73"/>
        <v>0</v>
      </c>
      <c r="D398">
        <f t="shared" ca="1" si="67"/>
        <v>8.5943236974368755</v>
      </c>
      <c r="E398">
        <f t="shared" ca="1" si="68"/>
        <v>16.366717162062301</v>
      </c>
      <c r="F398">
        <f t="shared" ca="1" si="69"/>
        <v>12.122931232434798</v>
      </c>
      <c r="G398">
        <f t="shared" si="74"/>
        <v>1</v>
      </c>
      <c r="H398">
        <f t="shared" ca="1" si="70"/>
        <v>5.793524134312956</v>
      </c>
      <c r="I398">
        <f t="shared" ca="1" si="71"/>
        <v>7.3495381534569173</v>
      </c>
      <c r="J398">
        <f t="shared" ca="1" si="72"/>
        <v>0.42971618487184376</v>
      </c>
    </row>
    <row r="399" spans="1:10" x14ac:dyDescent="0.2">
      <c r="A399">
        <f t="shared" si="73"/>
        <v>0</v>
      </c>
      <c r="B399">
        <f t="shared" si="73"/>
        <v>1</v>
      </c>
      <c r="C399">
        <f t="shared" si="73"/>
        <v>0</v>
      </c>
      <c r="D399">
        <f t="shared" ca="1" si="67"/>
        <v>5.3126530034128248</v>
      </c>
      <c r="E399">
        <f t="shared" ca="1" si="68"/>
        <v>13.09118013476707</v>
      </c>
      <c r="F399">
        <f t="shared" ca="1" si="69"/>
        <v>14.885510681733987</v>
      </c>
      <c r="G399">
        <f t="shared" si="74"/>
        <v>1</v>
      </c>
      <c r="H399">
        <f t="shared" ca="1" si="70"/>
        <v>7.2095285746230164</v>
      </c>
      <c r="I399">
        <f t="shared" ca="1" si="71"/>
        <v>17.81024199762409</v>
      </c>
      <c r="J399">
        <f t="shared" ca="1" si="72"/>
        <v>0.65455900673835354</v>
      </c>
    </row>
    <row r="400" spans="1:10" x14ac:dyDescent="0.2">
      <c r="A400">
        <f t="shared" si="73"/>
        <v>0</v>
      </c>
      <c r="B400">
        <f t="shared" si="73"/>
        <v>0</v>
      </c>
      <c r="C400">
        <f t="shared" si="73"/>
        <v>1</v>
      </c>
      <c r="D400">
        <f t="shared" ca="1" si="67"/>
        <v>3.3624399699256093</v>
      </c>
      <c r="E400">
        <f t="shared" ca="1" si="68"/>
        <v>14.00066669005008</v>
      </c>
      <c r="F400">
        <f t="shared" ca="1" si="69"/>
        <v>13.765336386241421</v>
      </c>
      <c r="G400">
        <f t="shared" si="74"/>
        <v>1</v>
      </c>
      <c r="H400">
        <f t="shared" ca="1" si="70"/>
        <v>9.3456912764007782</v>
      </c>
      <c r="I400">
        <f t="shared" ca="1" si="71"/>
        <v>24.870511233522741</v>
      </c>
      <c r="J400">
        <f t="shared" ca="1" si="72"/>
        <v>0.68826681931207101</v>
      </c>
    </row>
    <row r="401" spans="1:10" x14ac:dyDescent="0.2">
      <c r="A401">
        <f t="shared" si="73"/>
        <v>1</v>
      </c>
      <c r="B401">
        <f t="shared" si="73"/>
        <v>0</v>
      </c>
      <c r="C401">
        <f t="shared" si="73"/>
        <v>0</v>
      </c>
      <c r="D401">
        <f t="shared" ca="1" si="67"/>
        <v>7.8433766177060349</v>
      </c>
      <c r="E401">
        <f t="shared" ca="1" si="68"/>
        <v>14.119357747742752</v>
      </c>
      <c r="F401">
        <f t="shared" ca="1" si="69"/>
        <v>17.598777491267903</v>
      </c>
      <c r="G401">
        <f t="shared" si="74"/>
        <v>0</v>
      </c>
      <c r="H401">
        <f t="shared" ca="1" si="70"/>
        <v>5.0960678275155056</v>
      </c>
      <c r="I401">
        <f t="shared" ca="1" si="71"/>
        <v>6.8441171366915565</v>
      </c>
      <c r="J401">
        <f t="shared" ca="1" si="72"/>
        <v>0.39216883088530174</v>
      </c>
    </row>
    <row r="402" spans="1:10" x14ac:dyDescent="0.2">
      <c r="A402">
        <f t="shared" si="73"/>
        <v>0</v>
      </c>
      <c r="B402">
        <f t="shared" si="73"/>
        <v>1</v>
      </c>
      <c r="C402">
        <f t="shared" si="73"/>
        <v>0</v>
      </c>
      <c r="D402">
        <f t="shared" ca="1" si="67"/>
        <v>4.2422953811053166</v>
      </c>
      <c r="E402">
        <f t="shared" ca="1" si="68"/>
        <v>12.302765926458047</v>
      </c>
      <c r="F402">
        <f t="shared" ca="1" si="69"/>
        <v>11.195134627341204</v>
      </c>
      <c r="G402">
        <f t="shared" si="74"/>
        <v>0</v>
      </c>
      <c r="H402">
        <f t="shared" ca="1" si="70"/>
        <v>5.7681223199329406</v>
      </c>
      <c r="I402">
        <f t="shared" ca="1" si="71"/>
        <v>49.122193961032274</v>
      </c>
      <c r="J402">
        <f t="shared" ca="1" si="72"/>
        <v>0.6151382963229024</v>
      </c>
    </row>
    <row r="403" spans="1:10" x14ac:dyDescent="0.2">
      <c r="A403">
        <f t="shared" si="73"/>
        <v>0</v>
      </c>
      <c r="B403">
        <f t="shared" si="73"/>
        <v>0</v>
      </c>
      <c r="C403">
        <f t="shared" si="73"/>
        <v>1</v>
      </c>
      <c r="D403">
        <f t="shared" ca="1" si="67"/>
        <v>6.6416808032766355</v>
      </c>
      <c r="E403">
        <f t="shared" ca="1" si="68"/>
        <v>14.267335012631332</v>
      </c>
      <c r="F403">
        <f t="shared" ca="1" si="69"/>
        <v>14.443736908463295</v>
      </c>
      <c r="G403">
        <f t="shared" si="74"/>
        <v>0</v>
      </c>
      <c r="H403">
        <f t="shared" ca="1" si="70"/>
        <v>8.747466665424346</v>
      </c>
      <c r="I403">
        <f t="shared" ca="1" si="71"/>
        <v>20.761042265010396</v>
      </c>
      <c r="J403">
        <f t="shared" ca="1" si="72"/>
        <v>0.7221868454231648</v>
      </c>
    </row>
    <row r="404" spans="1:10" x14ac:dyDescent="0.2">
      <c r="A404">
        <f t="shared" si="73"/>
        <v>1</v>
      </c>
      <c r="B404">
        <f t="shared" si="73"/>
        <v>0</v>
      </c>
      <c r="C404">
        <f t="shared" si="73"/>
        <v>0</v>
      </c>
      <c r="D404">
        <f t="shared" ca="1" si="67"/>
        <v>8.0570028448028221</v>
      </c>
      <c r="E404">
        <f t="shared" ca="1" si="68"/>
        <v>14.086430693293652</v>
      </c>
      <c r="F404">
        <f t="shared" ca="1" si="69"/>
        <v>14.135260947680546</v>
      </c>
      <c r="G404">
        <f t="shared" si="74"/>
        <v>1</v>
      </c>
      <c r="H404">
        <f t="shared" ca="1" si="70"/>
        <v>9.7316857068160516</v>
      </c>
      <c r="I404">
        <f t="shared" ca="1" si="71"/>
        <v>6.0967973591892255</v>
      </c>
      <c r="J404">
        <f t="shared" ca="1" si="72"/>
        <v>0.4028501422401411</v>
      </c>
    </row>
    <row r="405" spans="1:10" x14ac:dyDescent="0.2">
      <c r="A405">
        <f t="shared" si="73"/>
        <v>0</v>
      </c>
      <c r="B405">
        <f t="shared" si="73"/>
        <v>1</v>
      </c>
      <c r="C405">
        <f t="shared" si="73"/>
        <v>0</v>
      </c>
      <c r="D405">
        <f t="shared" ca="1" si="67"/>
        <v>9.741959704059294</v>
      </c>
      <c r="E405">
        <f t="shared" ca="1" si="68"/>
        <v>14.549040918381282</v>
      </c>
      <c r="F405">
        <f t="shared" ca="1" si="69"/>
        <v>14.544080371648645</v>
      </c>
      <c r="G405">
        <f t="shared" si="74"/>
        <v>1</v>
      </c>
      <c r="H405">
        <f t="shared" ca="1" si="70"/>
        <v>9.1738791791381225</v>
      </c>
      <c r="I405">
        <f t="shared" ca="1" si="71"/>
        <v>21.222598096259613</v>
      </c>
      <c r="J405">
        <f t="shared" ca="1" si="72"/>
        <v>0.72745204591906409</v>
      </c>
    </row>
    <row r="406" spans="1:10" x14ac:dyDescent="0.2">
      <c r="A406">
        <f t="shared" ref="A406:C421" si="75">A403</f>
        <v>0</v>
      </c>
      <c r="B406">
        <f t="shared" si="75"/>
        <v>0</v>
      </c>
      <c r="C406">
        <f t="shared" si="75"/>
        <v>1</v>
      </c>
      <c r="D406">
        <f t="shared" ca="1" si="67"/>
        <v>10.374466104956332</v>
      </c>
      <c r="E406">
        <f t="shared" ca="1" si="68"/>
        <v>10.986595750771619</v>
      </c>
      <c r="F406">
        <f t="shared" ca="1" si="69"/>
        <v>11.226723367706526</v>
      </c>
      <c r="G406">
        <f t="shared" si="74"/>
        <v>1</v>
      </c>
      <c r="H406">
        <f t="shared" ca="1" si="70"/>
        <v>9.383822611647453</v>
      </c>
      <c r="I406">
        <f t="shared" ca="1" si="71"/>
        <v>21.186113703160022</v>
      </c>
      <c r="J406">
        <f t="shared" ca="1" si="72"/>
        <v>0.5613361683853263</v>
      </c>
    </row>
    <row r="407" spans="1:10" x14ac:dyDescent="0.2">
      <c r="A407">
        <f t="shared" si="75"/>
        <v>1</v>
      </c>
      <c r="B407">
        <f t="shared" si="75"/>
        <v>0</v>
      </c>
      <c r="C407">
        <f t="shared" si="75"/>
        <v>0</v>
      </c>
      <c r="D407">
        <f t="shared" ca="1" si="67"/>
        <v>6.1057151413428929</v>
      </c>
      <c r="E407">
        <f t="shared" ca="1" si="68"/>
        <v>11.257636696779588</v>
      </c>
      <c r="F407">
        <f t="shared" ca="1" si="69"/>
        <v>8.7022166506062106</v>
      </c>
      <c r="G407">
        <f t="shared" si="74"/>
        <v>0</v>
      </c>
      <c r="H407">
        <f t="shared" ca="1" si="70"/>
        <v>6.6082420416718417</v>
      </c>
      <c r="I407">
        <f t="shared" ca="1" si="71"/>
        <v>5.0970140540555313</v>
      </c>
      <c r="J407">
        <f t="shared" ca="1" si="72"/>
        <v>0.30528575706714467</v>
      </c>
    </row>
    <row r="408" spans="1:10" x14ac:dyDescent="0.2">
      <c r="A408">
        <f t="shared" si="75"/>
        <v>0</v>
      </c>
      <c r="B408">
        <f t="shared" si="75"/>
        <v>1</v>
      </c>
      <c r="C408">
        <f t="shared" si="75"/>
        <v>0</v>
      </c>
      <c r="D408">
        <f t="shared" ca="1" si="67"/>
        <v>8.4913238207269544</v>
      </c>
      <c r="E408">
        <f t="shared" ca="1" si="68"/>
        <v>15.596898266382675</v>
      </c>
      <c r="F408">
        <f t="shared" ca="1" si="69"/>
        <v>12.695127094315664</v>
      </c>
      <c r="G408">
        <f t="shared" si="74"/>
        <v>0</v>
      </c>
      <c r="H408">
        <f t="shared" ca="1" si="70"/>
        <v>6.9289911948629399</v>
      </c>
      <c r="I408">
        <f t="shared" ca="1" si="71"/>
        <v>69.011355782617755</v>
      </c>
      <c r="J408">
        <f t="shared" ca="1" si="72"/>
        <v>0.77984491331913375</v>
      </c>
    </row>
    <row r="409" spans="1:10" x14ac:dyDescent="0.2">
      <c r="A409">
        <f t="shared" si="75"/>
        <v>0</v>
      </c>
      <c r="B409">
        <f t="shared" si="75"/>
        <v>0</v>
      </c>
      <c r="C409">
        <f t="shared" si="75"/>
        <v>1</v>
      </c>
      <c r="D409">
        <f t="shared" ca="1" si="67"/>
        <v>8.4919566198222398</v>
      </c>
      <c r="E409">
        <f t="shared" ca="1" si="68"/>
        <v>15.722343365615131</v>
      </c>
      <c r="F409">
        <f t="shared" ca="1" si="69"/>
        <v>10.906549052571227</v>
      </c>
      <c r="G409">
        <f t="shared" si="74"/>
        <v>0</v>
      </c>
      <c r="H409">
        <f t="shared" ca="1" si="70"/>
        <v>6.5733089950337495</v>
      </c>
      <c r="I409">
        <f t="shared" ca="1" si="71"/>
        <v>14.491154902173392</v>
      </c>
      <c r="J409">
        <f t="shared" ca="1" si="72"/>
        <v>0.54532745262856142</v>
      </c>
    </row>
    <row r="410" spans="1:10" x14ac:dyDescent="0.2">
      <c r="A410">
        <f t="shared" si="75"/>
        <v>1</v>
      </c>
      <c r="B410">
        <f t="shared" si="75"/>
        <v>0</v>
      </c>
      <c r="C410">
        <f t="shared" si="75"/>
        <v>0</v>
      </c>
      <c r="D410">
        <f t="shared" ca="1" si="67"/>
        <v>11.202195059616278</v>
      </c>
      <c r="E410">
        <f t="shared" ca="1" si="68"/>
        <v>11.971258162204578</v>
      </c>
      <c r="F410">
        <f t="shared" ca="1" si="69"/>
        <v>13.738499270877105</v>
      </c>
      <c r="G410">
        <f t="shared" si="74"/>
        <v>1</v>
      </c>
      <c r="H410">
        <f t="shared" ca="1" si="70"/>
        <v>8.8343387261046242</v>
      </c>
      <c r="I410">
        <f t="shared" ca="1" si="71"/>
        <v>8.7280954188026278</v>
      </c>
      <c r="J410">
        <f t="shared" ca="1" si="72"/>
        <v>0.56010975298081389</v>
      </c>
    </row>
    <row r="411" spans="1:10" x14ac:dyDescent="0.2">
      <c r="A411">
        <f t="shared" si="75"/>
        <v>0</v>
      </c>
      <c r="B411">
        <f t="shared" si="75"/>
        <v>1</v>
      </c>
      <c r="C411">
        <f t="shared" si="75"/>
        <v>0</v>
      </c>
      <c r="D411">
        <f t="shared" ca="1" si="67"/>
        <v>5.8566635403152008</v>
      </c>
      <c r="E411">
        <f t="shared" ca="1" si="68"/>
        <v>13.092163719657847</v>
      </c>
      <c r="F411">
        <f t="shared" ca="1" si="69"/>
        <v>11.829106814399646</v>
      </c>
      <c r="G411">
        <f t="shared" si="74"/>
        <v>1</v>
      </c>
      <c r="H411">
        <f t="shared" ca="1" si="70"/>
        <v>9.6743817728399826</v>
      </c>
      <c r="I411">
        <f t="shared" ca="1" si="71"/>
        <v>19.425093222482587</v>
      </c>
      <c r="J411">
        <f t="shared" ca="1" si="72"/>
        <v>0.65460818598289239</v>
      </c>
    </row>
    <row r="412" spans="1:10" x14ac:dyDescent="0.2">
      <c r="A412">
        <f t="shared" si="75"/>
        <v>0</v>
      </c>
      <c r="B412">
        <f t="shared" si="75"/>
        <v>0</v>
      </c>
      <c r="C412">
        <f t="shared" si="75"/>
        <v>1</v>
      </c>
      <c r="D412">
        <f t="shared" ca="1" si="67"/>
        <v>9.9836696007333217</v>
      </c>
      <c r="E412">
        <f t="shared" ca="1" si="68"/>
        <v>17.189215647642172</v>
      </c>
      <c r="F412">
        <f t="shared" ca="1" si="69"/>
        <v>10.285121652168753</v>
      </c>
      <c r="G412">
        <f t="shared" si="74"/>
        <v>1</v>
      </c>
      <c r="H412">
        <f t="shared" ca="1" si="70"/>
        <v>9.9088388742221234</v>
      </c>
      <c r="I412">
        <f t="shared" ca="1" si="71"/>
        <v>20.335221751935485</v>
      </c>
      <c r="J412">
        <f t="shared" ca="1" si="72"/>
        <v>0.51425608260843769</v>
      </c>
    </row>
    <row r="413" spans="1:10" x14ac:dyDescent="0.2">
      <c r="A413">
        <f t="shared" si="75"/>
        <v>1</v>
      </c>
      <c r="B413">
        <f t="shared" si="75"/>
        <v>0</v>
      </c>
      <c r="C413">
        <f t="shared" si="75"/>
        <v>0</v>
      </c>
      <c r="D413">
        <f t="shared" ca="1" si="67"/>
        <v>6.5957035992473561</v>
      </c>
      <c r="E413">
        <f t="shared" ca="1" si="68"/>
        <v>13.452518977491785</v>
      </c>
      <c r="F413">
        <f t="shared" ca="1" si="69"/>
        <v>16.054963238686707</v>
      </c>
      <c r="G413">
        <f t="shared" si="74"/>
        <v>0</v>
      </c>
      <c r="H413">
        <f t="shared" ca="1" si="70"/>
        <v>6.0869274223377712</v>
      </c>
      <c r="I413">
        <f t="shared" ca="1" si="71"/>
        <v>5.5920143715505901</v>
      </c>
      <c r="J413">
        <f t="shared" ca="1" si="72"/>
        <v>0.32978517996236778</v>
      </c>
    </row>
    <row r="414" spans="1:10" x14ac:dyDescent="0.2">
      <c r="A414">
        <f t="shared" si="75"/>
        <v>0</v>
      </c>
      <c r="B414">
        <f t="shared" si="75"/>
        <v>1</v>
      </c>
      <c r="C414">
        <f t="shared" si="75"/>
        <v>0</v>
      </c>
      <c r="D414">
        <f t="shared" ca="1" si="67"/>
        <v>8.7471601470420399</v>
      </c>
      <c r="E414">
        <f t="shared" ca="1" si="68"/>
        <v>15.046616196228088</v>
      </c>
      <c r="F414">
        <f t="shared" ca="1" si="69"/>
        <v>13.554856671399797</v>
      </c>
      <c r="G414">
        <f t="shared" si="74"/>
        <v>0</v>
      </c>
      <c r="H414">
        <f t="shared" ca="1" si="70"/>
        <v>8.1375200139995911</v>
      </c>
      <c r="I414">
        <f t="shared" ca="1" si="71"/>
        <v>87.387955196460823</v>
      </c>
      <c r="J414">
        <f t="shared" ca="1" si="72"/>
        <v>0.75233080981140443</v>
      </c>
    </row>
    <row r="415" spans="1:10" x14ac:dyDescent="0.2">
      <c r="A415">
        <f t="shared" si="75"/>
        <v>0</v>
      </c>
      <c r="B415">
        <f t="shared" si="75"/>
        <v>0</v>
      </c>
      <c r="C415">
        <f t="shared" si="75"/>
        <v>1</v>
      </c>
      <c r="D415">
        <f t="shared" ca="1" si="67"/>
        <v>6.5464490575145007</v>
      </c>
      <c r="E415">
        <f t="shared" ca="1" si="68"/>
        <v>10.549726536255328</v>
      </c>
      <c r="F415">
        <f t="shared" ca="1" si="69"/>
        <v>10.178904259954948</v>
      </c>
      <c r="G415">
        <f t="shared" si="74"/>
        <v>0</v>
      </c>
      <c r="H415">
        <f t="shared" ca="1" si="70"/>
        <v>6.6143185478333901</v>
      </c>
      <c r="I415">
        <f t="shared" ca="1" si="71"/>
        <v>13.545230022116964</v>
      </c>
      <c r="J415">
        <f t="shared" ca="1" si="72"/>
        <v>0.50894521299774742</v>
      </c>
    </row>
    <row r="416" spans="1:10" x14ac:dyDescent="0.2">
      <c r="A416">
        <f t="shared" si="75"/>
        <v>1</v>
      </c>
      <c r="B416">
        <f t="shared" si="75"/>
        <v>0</v>
      </c>
      <c r="C416">
        <f t="shared" si="75"/>
        <v>0</v>
      </c>
      <c r="D416">
        <f t="shared" ca="1" si="67"/>
        <v>5.6393817174715064</v>
      </c>
      <c r="E416">
        <f t="shared" ca="1" si="68"/>
        <v>16.051023203287745</v>
      </c>
      <c r="F416">
        <f t="shared" ca="1" si="69"/>
        <v>11.027814395267274</v>
      </c>
      <c r="G416">
        <f t="shared" si="74"/>
        <v>1</v>
      </c>
      <c r="H416">
        <f t="shared" ca="1" si="70"/>
        <v>9.7043103897586462</v>
      </c>
      <c r="I416">
        <f t="shared" ca="1" si="71"/>
        <v>4.2712239526546645</v>
      </c>
      <c r="J416">
        <f t="shared" ca="1" si="72"/>
        <v>0.28196908587357533</v>
      </c>
    </row>
    <row r="417" spans="1:10" x14ac:dyDescent="0.2">
      <c r="A417">
        <f t="shared" si="75"/>
        <v>0</v>
      </c>
      <c r="B417">
        <f t="shared" si="75"/>
        <v>1</v>
      </c>
      <c r="C417">
        <f t="shared" si="75"/>
        <v>0</v>
      </c>
      <c r="D417">
        <f t="shared" ca="1" si="67"/>
        <v>8.3810478330148825</v>
      </c>
      <c r="E417">
        <f t="shared" ca="1" si="68"/>
        <v>15.98794415820932</v>
      </c>
      <c r="F417">
        <f t="shared" ca="1" si="69"/>
        <v>11.317743146465125</v>
      </c>
      <c r="G417">
        <f t="shared" si="74"/>
        <v>1</v>
      </c>
      <c r="H417">
        <f t="shared" ca="1" si="70"/>
        <v>8.5708584530192287</v>
      </c>
      <c r="I417">
        <f t="shared" ca="1" si="71"/>
        <v>22.839464474948706</v>
      </c>
      <c r="J417">
        <f t="shared" ca="1" si="72"/>
        <v>0.79939720791046598</v>
      </c>
    </row>
    <row r="418" spans="1:10" x14ac:dyDescent="0.2">
      <c r="A418">
        <f t="shared" si="75"/>
        <v>0</v>
      </c>
      <c r="B418">
        <f t="shared" si="75"/>
        <v>0</v>
      </c>
      <c r="C418">
        <f t="shared" si="75"/>
        <v>1</v>
      </c>
      <c r="D418">
        <f t="shared" ca="1" si="67"/>
        <v>7.1905181341768349</v>
      </c>
      <c r="E418">
        <f t="shared" ca="1" si="68"/>
        <v>12.097984493149527</v>
      </c>
      <c r="F418">
        <f t="shared" ca="1" si="69"/>
        <v>10.278367029438712</v>
      </c>
      <c r="G418">
        <f t="shared" si="74"/>
        <v>1</v>
      </c>
      <c r="H418">
        <f t="shared" ca="1" si="70"/>
        <v>7.8586223842948133</v>
      </c>
      <c r="I418">
        <f t="shared" ca="1" si="71"/>
        <v>18.246368482163362</v>
      </c>
      <c r="J418">
        <f t="shared" ca="1" si="72"/>
        <v>0.51391835147193565</v>
      </c>
    </row>
    <row r="419" spans="1:10" x14ac:dyDescent="0.2">
      <c r="A419">
        <f t="shared" si="75"/>
        <v>1</v>
      </c>
      <c r="B419">
        <f t="shared" si="75"/>
        <v>0</v>
      </c>
      <c r="C419">
        <f t="shared" si="75"/>
        <v>0</v>
      </c>
      <c r="D419">
        <f t="shared" ca="1" si="67"/>
        <v>7.4381945295140994</v>
      </c>
      <c r="E419">
        <f t="shared" ca="1" si="68"/>
        <v>13.697472534636599</v>
      </c>
      <c r="F419">
        <f t="shared" ca="1" si="69"/>
        <v>13.901408553047593</v>
      </c>
      <c r="G419">
        <f t="shared" si="74"/>
        <v>0</v>
      </c>
      <c r="H419">
        <f t="shared" ca="1" si="70"/>
        <v>8.067123255147683</v>
      </c>
      <c r="I419">
        <f t="shared" ca="1" si="71"/>
        <v>5.9380737278802131</v>
      </c>
      <c r="J419">
        <f t="shared" ca="1" si="72"/>
        <v>0.37190972647570497</v>
      </c>
    </row>
    <row r="420" spans="1:10" x14ac:dyDescent="0.2">
      <c r="A420">
        <f t="shared" si="75"/>
        <v>0</v>
      </c>
      <c r="B420">
        <f t="shared" si="75"/>
        <v>1</v>
      </c>
      <c r="C420">
        <f t="shared" si="75"/>
        <v>0</v>
      </c>
      <c r="D420">
        <f t="shared" ca="1" si="67"/>
        <v>8.6953279921366597</v>
      </c>
      <c r="E420">
        <f t="shared" ca="1" si="68"/>
        <v>12.426048746257713</v>
      </c>
      <c r="F420">
        <f t="shared" ca="1" si="69"/>
        <v>13.890838194454131</v>
      </c>
      <c r="G420">
        <f t="shared" si="74"/>
        <v>0</v>
      </c>
      <c r="H420">
        <f t="shared" ca="1" si="70"/>
        <v>8.1697414475699475</v>
      </c>
      <c r="I420">
        <f t="shared" ca="1" si="71"/>
        <v>84.246604339991336</v>
      </c>
      <c r="J420">
        <f t="shared" ca="1" si="72"/>
        <v>0.6213024373128857</v>
      </c>
    </row>
    <row r="421" spans="1:10" x14ac:dyDescent="0.2">
      <c r="A421">
        <f t="shared" si="75"/>
        <v>0</v>
      </c>
      <c r="B421">
        <f t="shared" si="75"/>
        <v>0</v>
      </c>
      <c r="C421">
        <f t="shared" si="75"/>
        <v>1</v>
      </c>
      <c r="D421">
        <f t="shared" ca="1" si="67"/>
        <v>7.7118872918906947</v>
      </c>
      <c r="E421">
        <f t="shared" ca="1" si="68"/>
        <v>12.880553908733903</v>
      </c>
      <c r="F421">
        <f t="shared" ca="1" si="69"/>
        <v>14.894754960295321</v>
      </c>
      <c r="G421">
        <f t="shared" si="74"/>
        <v>0</v>
      </c>
      <c r="H421">
        <f t="shared" ca="1" si="70"/>
        <v>7.3018741432988197</v>
      </c>
      <c r="I421">
        <f t="shared" ca="1" si="71"/>
        <v>20.332736266062934</v>
      </c>
      <c r="J421">
        <f t="shared" ca="1" si="72"/>
        <v>0.74473774801476611</v>
      </c>
    </row>
    <row r="422" spans="1:10" x14ac:dyDescent="0.2">
      <c r="A422">
        <f t="shared" ref="A422:C437" si="76">A419</f>
        <v>1</v>
      </c>
      <c r="B422">
        <f t="shared" si="76"/>
        <v>0</v>
      </c>
      <c r="C422">
        <f t="shared" si="76"/>
        <v>0</v>
      </c>
      <c r="D422">
        <f t="shared" ca="1" si="67"/>
        <v>8.5869244860933875</v>
      </c>
      <c r="E422">
        <f t="shared" ca="1" si="68"/>
        <v>19.227573240415143</v>
      </c>
      <c r="F422">
        <f t="shared" ca="1" si="69"/>
        <v>14.254840417442255</v>
      </c>
      <c r="G422">
        <f t="shared" si="74"/>
        <v>1</v>
      </c>
      <c r="H422">
        <f t="shared" ca="1" si="70"/>
        <v>8.1248891743749319</v>
      </c>
      <c r="I422">
        <f t="shared" ca="1" si="71"/>
        <v>6.8427292411375085</v>
      </c>
      <c r="J422">
        <f t="shared" ca="1" si="72"/>
        <v>0.4293462243046694</v>
      </c>
    </row>
    <row r="423" spans="1:10" x14ac:dyDescent="0.2">
      <c r="A423">
        <f t="shared" si="76"/>
        <v>0</v>
      </c>
      <c r="B423">
        <f t="shared" si="76"/>
        <v>1</v>
      </c>
      <c r="C423">
        <f t="shared" si="76"/>
        <v>0</v>
      </c>
      <c r="D423">
        <f t="shared" ca="1" si="67"/>
        <v>9.1439038105809818</v>
      </c>
      <c r="E423">
        <f t="shared" ca="1" si="68"/>
        <v>15.754224564805735</v>
      </c>
      <c r="F423">
        <f t="shared" ca="1" si="69"/>
        <v>11.978650460997645</v>
      </c>
      <c r="G423">
        <f t="shared" si="74"/>
        <v>1</v>
      </c>
      <c r="H423">
        <f t="shared" ca="1" si="70"/>
        <v>5.3233965904767357</v>
      </c>
      <c r="I423">
        <f t="shared" ca="1" si="71"/>
        <v>19.94752383150032</v>
      </c>
      <c r="J423">
        <f t="shared" ca="1" si="72"/>
        <v>0.78771122824028672</v>
      </c>
    </row>
    <row r="424" spans="1:10" x14ac:dyDescent="0.2">
      <c r="A424">
        <f t="shared" si="76"/>
        <v>0</v>
      </c>
      <c r="B424">
        <f t="shared" si="76"/>
        <v>0</v>
      </c>
      <c r="C424">
        <f t="shared" si="76"/>
        <v>1</v>
      </c>
      <c r="D424">
        <f t="shared" ca="1" si="67"/>
        <v>9.4221567622844589</v>
      </c>
      <c r="E424">
        <f t="shared" ca="1" si="68"/>
        <v>15.110296297323357</v>
      </c>
      <c r="F424">
        <f t="shared" ca="1" si="69"/>
        <v>12.461220763214987</v>
      </c>
      <c r="G424">
        <f t="shared" si="74"/>
        <v>1</v>
      </c>
      <c r="H424">
        <f t="shared" ca="1" si="70"/>
        <v>5.4983653229017202</v>
      </c>
      <c r="I424">
        <f t="shared" ca="1" si="71"/>
        <v>18.636220630940056</v>
      </c>
      <c r="J424">
        <f t="shared" ca="1" si="72"/>
        <v>0.62306103816074931</v>
      </c>
    </row>
    <row r="425" spans="1:10" x14ac:dyDescent="0.2">
      <c r="A425">
        <f t="shared" si="76"/>
        <v>1</v>
      </c>
      <c r="B425">
        <f t="shared" si="76"/>
        <v>0</v>
      </c>
      <c r="C425">
        <f t="shared" si="76"/>
        <v>0</v>
      </c>
      <c r="D425">
        <f t="shared" ca="1" si="67"/>
        <v>9.8385651677054415</v>
      </c>
      <c r="E425">
        <f t="shared" ca="1" si="68"/>
        <v>13.613234590987396</v>
      </c>
      <c r="F425">
        <f t="shared" ca="1" si="69"/>
        <v>12.512183719230448</v>
      </c>
      <c r="G425">
        <f t="shared" si="74"/>
        <v>0</v>
      </c>
      <c r="H425">
        <f t="shared" ca="1" si="70"/>
        <v>9.2810910734999759</v>
      </c>
      <c r="I425">
        <f t="shared" ca="1" si="71"/>
        <v>7.5557496838544722</v>
      </c>
      <c r="J425">
        <f t="shared" ca="1" si="72"/>
        <v>0.4919282583852721</v>
      </c>
    </row>
    <row r="426" spans="1:10" x14ac:dyDescent="0.2">
      <c r="A426">
        <f t="shared" si="76"/>
        <v>0</v>
      </c>
      <c r="B426">
        <f t="shared" si="76"/>
        <v>1</v>
      </c>
      <c r="C426">
        <f t="shared" si="76"/>
        <v>0</v>
      </c>
      <c r="D426">
        <f t="shared" ca="1" si="67"/>
        <v>9.3504227405407736</v>
      </c>
      <c r="E426">
        <f t="shared" ca="1" si="68"/>
        <v>17.063479379319993</v>
      </c>
      <c r="F426">
        <f t="shared" ca="1" si="69"/>
        <v>9.3064055974565036</v>
      </c>
      <c r="G426">
        <f t="shared" si="74"/>
        <v>0</v>
      </c>
      <c r="H426">
        <f t="shared" ca="1" si="70"/>
        <v>7.079363911462508</v>
      </c>
      <c r="I426">
        <f t="shared" ca="1" si="71"/>
        <v>73.220801776334866</v>
      </c>
      <c r="J426">
        <f t="shared" ca="1" si="72"/>
        <v>0.85317396896599962</v>
      </c>
    </row>
    <row r="427" spans="1:10" x14ac:dyDescent="0.2">
      <c r="A427">
        <f t="shared" si="76"/>
        <v>0</v>
      </c>
      <c r="B427">
        <f t="shared" si="76"/>
        <v>0</v>
      </c>
      <c r="C427">
        <f t="shared" si="76"/>
        <v>1</v>
      </c>
      <c r="D427">
        <f t="shared" ca="1" si="67"/>
        <v>8.8510313934269114</v>
      </c>
      <c r="E427">
        <f t="shared" ca="1" si="68"/>
        <v>16.325836705131731</v>
      </c>
      <c r="F427">
        <f t="shared" ca="1" si="69"/>
        <v>11.951200605988992</v>
      </c>
      <c r="G427">
        <f t="shared" si="74"/>
        <v>0</v>
      </c>
      <c r="H427">
        <f t="shared" ca="1" si="70"/>
        <v>6.1650168536566756</v>
      </c>
      <c r="I427">
        <f t="shared" ca="1" si="71"/>
        <v>15.635168263856693</v>
      </c>
      <c r="J427">
        <f t="shared" ca="1" si="72"/>
        <v>0.5975600302994496</v>
      </c>
    </row>
    <row r="428" spans="1:10" x14ac:dyDescent="0.2">
      <c r="A428">
        <f t="shared" si="76"/>
        <v>1</v>
      </c>
      <c r="B428">
        <f t="shared" si="76"/>
        <v>0</v>
      </c>
      <c r="C428">
        <f t="shared" si="76"/>
        <v>0</v>
      </c>
      <c r="D428">
        <f t="shared" ca="1" si="67"/>
        <v>6.2589424268080975</v>
      </c>
      <c r="E428">
        <f t="shared" ca="1" si="68"/>
        <v>15.636765064279249</v>
      </c>
      <c r="F428">
        <f t="shared" ca="1" si="69"/>
        <v>11.637152230215751</v>
      </c>
      <c r="G428">
        <f t="shared" si="74"/>
        <v>1</v>
      </c>
      <c r="H428">
        <f t="shared" ca="1" si="70"/>
        <v>6.0537177264354449</v>
      </c>
      <c r="I428">
        <f t="shared" ca="1" si="71"/>
        <v>5.3116956588604207</v>
      </c>
      <c r="J428">
        <f t="shared" ca="1" si="72"/>
        <v>0.31294712134040487</v>
      </c>
    </row>
    <row r="429" spans="1:10" x14ac:dyDescent="0.2">
      <c r="A429">
        <f t="shared" si="76"/>
        <v>0</v>
      </c>
      <c r="B429">
        <f t="shared" si="76"/>
        <v>1</v>
      </c>
      <c r="C429">
        <f t="shared" si="76"/>
        <v>0</v>
      </c>
      <c r="D429">
        <f t="shared" ca="1" si="67"/>
        <v>10.896306336084665</v>
      </c>
      <c r="E429">
        <f t="shared" ca="1" si="68"/>
        <v>15.948118930907679</v>
      </c>
      <c r="F429">
        <f t="shared" ca="1" si="69"/>
        <v>9.617357021756332</v>
      </c>
      <c r="G429">
        <f t="shared" si="74"/>
        <v>1</v>
      </c>
      <c r="H429">
        <f t="shared" ca="1" si="70"/>
        <v>8.8359349796893571</v>
      </c>
      <c r="I429">
        <f t="shared" ca="1" si="71"/>
        <v>22.993946027000341</v>
      </c>
      <c r="J429">
        <f t="shared" ca="1" si="72"/>
        <v>0.79740594654538399</v>
      </c>
    </row>
    <row r="430" spans="1:10" x14ac:dyDescent="0.2">
      <c r="A430">
        <f t="shared" si="76"/>
        <v>0</v>
      </c>
      <c r="B430">
        <f t="shared" si="76"/>
        <v>0</v>
      </c>
      <c r="C430">
        <f t="shared" si="76"/>
        <v>1</v>
      </c>
      <c r="D430">
        <f t="shared" ca="1" si="67"/>
        <v>6.6412199046923952</v>
      </c>
      <c r="E430">
        <f t="shared" ca="1" si="68"/>
        <v>15.050308558485778</v>
      </c>
      <c r="F430">
        <f t="shared" ca="1" si="69"/>
        <v>14.54281878485587</v>
      </c>
      <c r="G430">
        <f t="shared" si="74"/>
        <v>1</v>
      </c>
      <c r="H430">
        <f t="shared" ca="1" si="70"/>
        <v>8.8575242109221914</v>
      </c>
      <c r="I430">
        <f t="shared" ca="1" si="71"/>
        <v>25.412249364412713</v>
      </c>
      <c r="J430">
        <f t="shared" ca="1" si="72"/>
        <v>0.72714093924279344</v>
      </c>
    </row>
    <row r="431" spans="1:10" x14ac:dyDescent="0.2">
      <c r="A431">
        <f t="shared" si="76"/>
        <v>1</v>
      </c>
      <c r="B431">
        <f t="shared" si="76"/>
        <v>0</v>
      </c>
      <c r="C431">
        <f t="shared" si="76"/>
        <v>0</v>
      </c>
      <c r="D431">
        <f t="shared" ca="1" si="67"/>
        <v>9.7237719269644405</v>
      </c>
      <c r="E431">
        <f t="shared" ca="1" si="68"/>
        <v>13.306160079757074</v>
      </c>
      <c r="F431">
        <f t="shared" ca="1" si="69"/>
        <v>14.227786449829598</v>
      </c>
      <c r="G431">
        <f t="shared" si="74"/>
        <v>0</v>
      </c>
      <c r="H431">
        <f t="shared" ca="1" si="70"/>
        <v>5.5040195809419625</v>
      </c>
      <c r="I431">
        <f t="shared" ca="1" si="71"/>
        <v>8.3857761497987902</v>
      </c>
      <c r="J431">
        <f t="shared" ca="1" si="72"/>
        <v>0.48618859634822204</v>
      </c>
    </row>
    <row r="432" spans="1:10" x14ac:dyDescent="0.2">
      <c r="A432">
        <f t="shared" si="76"/>
        <v>0</v>
      </c>
      <c r="B432">
        <f t="shared" si="76"/>
        <v>1</v>
      </c>
      <c r="C432">
        <f t="shared" si="76"/>
        <v>0</v>
      </c>
      <c r="D432">
        <f t="shared" ca="1" si="67"/>
        <v>7.4736623023951632</v>
      </c>
      <c r="E432">
        <f t="shared" ca="1" si="68"/>
        <v>11.978515399673769</v>
      </c>
      <c r="F432">
        <f t="shared" ca="1" si="69"/>
        <v>13.329059932625785</v>
      </c>
      <c r="G432">
        <f t="shared" si="74"/>
        <v>0</v>
      </c>
      <c r="H432">
        <f t="shared" ca="1" si="70"/>
        <v>7.7993984526337332</v>
      </c>
      <c r="I432">
        <f t="shared" ca="1" si="71"/>
        <v>77.480392346272481</v>
      </c>
      <c r="J432">
        <f t="shared" ca="1" si="72"/>
        <v>0.59892576998368852</v>
      </c>
    </row>
    <row r="433" spans="1:10" x14ac:dyDescent="0.2">
      <c r="A433">
        <f t="shared" si="76"/>
        <v>0</v>
      </c>
      <c r="B433">
        <f t="shared" si="76"/>
        <v>0</v>
      </c>
      <c r="C433">
        <f t="shared" si="76"/>
        <v>1</v>
      </c>
      <c r="D433">
        <f t="shared" ca="1" si="67"/>
        <v>6.0643874808071363</v>
      </c>
      <c r="E433">
        <f t="shared" ca="1" si="68"/>
        <v>14.443357118062019</v>
      </c>
      <c r="F433">
        <f t="shared" ca="1" si="69"/>
        <v>12.596746768844408</v>
      </c>
      <c r="G433">
        <f t="shared" si="74"/>
        <v>0</v>
      </c>
      <c r="H433">
        <f t="shared" ca="1" si="70"/>
        <v>9.9808665697631245</v>
      </c>
      <c r="I433">
        <f t="shared" ca="1" si="71"/>
        <v>18.883069204490951</v>
      </c>
      <c r="J433">
        <f t="shared" ca="1" si="72"/>
        <v>0.62983733844222045</v>
      </c>
    </row>
    <row r="434" spans="1:10" x14ac:dyDescent="0.2">
      <c r="A434">
        <f t="shared" si="76"/>
        <v>1</v>
      </c>
      <c r="B434">
        <f t="shared" si="76"/>
        <v>0</v>
      </c>
      <c r="C434">
        <f t="shared" si="76"/>
        <v>0</v>
      </c>
      <c r="D434">
        <f t="shared" ca="1" si="67"/>
        <v>9.9672782373810094</v>
      </c>
      <c r="E434">
        <f t="shared" ca="1" si="68"/>
        <v>13.504374735264239</v>
      </c>
      <c r="F434">
        <f t="shared" ca="1" si="69"/>
        <v>7.481274617997018</v>
      </c>
      <c r="G434">
        <f t="shared" si="74"/>
        <v>1</v>
      </c>
      <c r="H434">
        <f t="shared" ca="1" si="70"/>
        <v>8.0778210873972505</v>
      </c>
      <c r="I434">
        <f t="shared" ca="1" si="71"/>
        <v>7.9544309791342096</v>
      </c>
      <c r="J434">
        <f t="shared" ca="1" si="72"/>
        <v>0.49836391186905049</v>
      </c>
    </row>
    <row r="435" spans="1:10" x14ac:dyDescent="0.2">
      <c r="A435">
        <f t="shared" si="76"/>
        <v>0</v>
      </c>
      <c r="B435">
        <f t="shared" si="76"/>
        <v>1</v>
      </c>
      <c r="C435">
        <f t="shared" si="76"/>
        <v>0</v>
      </c>
      <c r="D435">
        <f t="shared" ca="1" si="67"/>
        <v>9.8487908373754927</v>
      </c>
      <c r="E435">
        <f t="shared" ca="1" si="68"/>
        <v>13.251110014611205</v>
      </c>
      <c r="F435">
        <f t="shared" ca="1" si="69"/>
        <v>9.3413811265533759</v>
      </c>
      <c r="G435">
        <f t="shared" si="74"/>
        <v>1</v>
      </c>
      <c r="H435">
        <f t="shared" ca="1" si="70"/>
        <v>5.674742370822023</v>
      </c>
      <c r="I435">
        <f t="shared" ca="1" si="71"/>
        <v>17.010941787628116</v>
      </c>
      <c r="J435">
        <f t="shared" ca="1" si="72"/>
        <v>0.66255550073056024</v>
      </c>
    </row>
    <row r="436" spans="1:10" x14ac:dyDescent="0.2">
      <c r="A436">
        <f t="shared" si="76"/>
        <v>0</v>
      </c>
      <c r="B436">
        <f t="shared" si="76"/>
        <v>0</v>
      </c>
      <c r="C436">
        <f t="shared" si="76"/>
        <v>1</v>
      </c>
      <c r="D436">
        <f t="shared" ca="1" si="67"/>
        <v>7.0854973502162357</v>
      </c>
      <c r="E436">
        <f t="shared" ca="1" si="68"/>
        <v>12.238885535969956</v>
      </c>
      <c r="F436">
        <f t="shared" ca="1" si="69"/>
        <v>14.730574506041162</v>
      </c>
      <c r="G436">
        <f t="shared" si="74"/>
        <v>1</v>
      </c>
      <c r="H436">
        <f t="shared" ca="1" si="70"/>
        <v>5.0313166628190533</v>
      </c>
      <c r="I436">
        <f t="shared" ca="1" si="71"/>
        <v>20.95194208570781</v>
      </c>
      <c r="J436">
        <f t="shared" ca="1" si="72"/>
        <v>0.73652872530205804</v>
      </c>
    </row>
    <row r="437" spans="1:10" x14ac:dyDescent="0.2">
      <c r="A437">
        <f t="shared" si="76"/>
        <v>1</v>
      </c>
      <c r="B437">
        <f t="shared" si="76"/>
        <v>0</v>
      </c>
      <c r="C437">
        <f t="shared" si="76"/>
        <v>0</v>
      </c>
      <c r="D437">
        <f t="shared" ca="1" si="67"/>
        <v>8.0261197771872723</v>
      </c>
      <c r="E437">
        <f t="shared" ca="1" si="68"/>
        <v>16.900832782976245</v>
      </c>
      <c r="F437">
        <f t="shared" ca="1" si="69"/>
        <v>14.139422986029423</v>
      </c>
      <c r="G437">
        <f t="shared" si="74"/>
        <v>0</v>
      </c>
      <c r="H437">
        <f t="shared" ca="1" si="70"/>
        <v>6.0226032053150655</v>
      </c>
      <c r="I437">
        <f t="shared" ca="1" si="71"/>
        <v>6.8176664097790054</v>
      </c>
      <c r="J437">
        <f t="shared" ca="1" si="72"/>
        <v>0.40130598885936364</v>
      </c>
    </row>
    <row r="438" spans="1:10" x14ac:dyDescent="0.2">
      <c r="A438">
        <f t="shared" ref="A438:C453" si="77">A435</f>
        <v>0</v>
      </c>
      <c r="B438">
        <f t="shared" si="77"/>
        <v>1</v>
      </c>
      <c r="C438">
        <f t="shared" si="77"/>
        <v>0</v>
      </c>
      <c r="D438">
        <f t="shared" ca="1" si="67"/>
        <v>6.5531371403214838</v>
      </c>
      <c r="E438">
        <f t="shared" ca="1" si="68"/>
        <v>11.805632273344987</v>
      </c>
      <c r="F438">
        <f t="shared" ca="1" si="69"/>
        <v>12.246781105298068</v>
      </c>
      <c r="G438">
        <f t="shared" si="74"/>
        <v>0</v>
      </c>
      <c r="H438">
        <f t="shared" ca="1" si="70"/>
        <v>5.9111498454221447</v>
      </c>
      <c r="I438">
        <f t="shared" ca="1" si="71"/>
        <v>50.236567837763928</v>
      </c>
      <c r="J438">
        <f t="shared" ca="1" si="72"/>
        <v>0.59028161366724929</v>
      </c>
    </row>
    <row r="439" spans="1:10" x14ac:dyDescent="0.2">
      <c r="A439">
        <f t="shared" si="77"/>
        <v>0</v>
      </c>
      <c r="B439">
        <f t="shared" si="77"/>
        <v>0</v>
      </c>
      <c r="C439">
        <f t="shared" si="77"/>
        <v>1</v>
      </c>
      <c r="D439">
        <f t="shared" ca="1" si="67"/>
        <v>4.4997301408848891</v>
      </c>
      <c r="E439">
        <f t="shared" ca="1" si="68"/>
        <v>14.050710561109632</v>
      </c>
      <c r="F439">
        <f t="shared" ca="1" si="69"/>
        <v>14.791971228095903</v>
      </c>
      <c r="G439">
        <f t="shared" si="74"/>
        <v>0</v>
      </c>
      <c r="H439">
        <f t="shared" ca="1" si="70"/>
        <v>6.3369087502309345</v>
      </c>
      <c r="I439">
        <f t="shared" ca="1" si="71"/>
        <v>19.478739823520161</v>
      </c>
      <c r="J439">
        <f t="shared" ca="1" si="72"/>
        <v>0.73959856140479519</v>
      </c>
    </row>
    <row r="440" spans="1:10" x14ac:dyDescent="0.2">
      <c r="A440">
        <f t="shared" si="77"/>
        <v>1</v>
      </c>
      <c r="B440">
        <f t="shared" si="77"/>
        <v>0</v>
      </c>
      <c r="C440">
        <f t="shared" si="77"/>
        <v>0</v>
      </c>
      <c r="D440">
        <f t="shared" ca="1" si="67"/>
        <v>10.85090512053036</v>
      </c>
      <c r="E440">
        <f t="shared" ca="1" si="68"/>
        <v>14.850282438107582</v>
      </c>
      <c r="F440">
        <f t="shared" ca="1" si="69"/>
        <v>14.058061233885903</v>
      </c>
      <c r="G440">
        <f t="shared" si="74"/>
        <v>1</v>
      </c>
      <c r="H440">
        <f t="shared" ca="1" si="70"/>
        <v>5.4105211359001384</v>
      </c>
      <c r="I440">
        <f t="shared" ca="1" si="71"/>
        <v>9.3831788330734476</v>
      </c>
      <c r="J440">
        <f t="shared" ca="1" si="72"/>
        <v>0.54254525602651804</v>
      </c>
    </row>
    <row r="441" spans="1:10" x14ac:dyDescent="0.2">
      <c r="A441">
        <f t="shared" si="77"/>
        <v>0</v>
      </c>
      <c r="B441">
        <f t="shared" si="77"/>
        <v>1</v>
      </c>
      <c r="C441">
        <f t="shared" si="77"/>
        <v>0</v>
      </c>
      <c r="D441">
        <f t="shared" ca="1" si="67"/>
        <v>8.8946222005201303</v>
      </c>
      <c r="E441">
        <f t="shared" ca="1" si="68"/>
        <v>12.898358624734497</v>
      </c>
      <c r="F441">
        <f t="shared" ca="1" si="69"/>
        <v>9.945891455261318</v>
      </c>
      <c r="G441">
        <f t="shared" si="74"/>
        <v>1</v>
      </c>
      <c r="H441">
        <f t="shared" ca="1" si="70"/>
        <v>5.5586265360284273</v>
      </c>
      <c r="I441">
        <f t="shared" ca="1" si="71"/>
        <v>16.48321655086751</v>
      </c>
      <c r="J441">
        <f t="shared" ca="1" si="72"/>
        <v>0.64491793123672481</v>
      </c>
    </row>
    <row r="442" spans="1:10" x14ac:dyDescent="0.2">
      <c r="A442">
        <f t="shared" si="77"/>
        <v>0</v>
      </c>
      <c r="B442">
        <f t="shared" si="77"/>
        <v>0</v>
      </c>
      <c r="C442">
        <f t="shared" si="77"/>
        <v>1</v>
      </c>
      <c r="D442">
        <f t="shared" ca="1" si="67"/>
        <v>8.7436516163665239</v>
      </c>
      <c r="E442">
        <f t="shared" ca="1" si="68"/>
        <v>13.665766026332351</v>
      </c>
      <c r="F442">
        <f t="shared" ca="1" si="69"/>
        <v>13.65380258826149</v>
      </c>
      <c r="G442">
        <f t="shared" si="74"/>
        <v>1</v>
      </c>
      <c r="H442">
        <f t="shared" ca="1" si="70"/>
        <v>7.7059655851462709</v>
      </c>
      <c r="I442">
        <f t="shared" ca="1" si="71"/>
        <v>22.767572023410832</v>
      </c>
      <c r="J442">
        <f t="shared" ca="1" si="72"/>
        <v>0.6826901294130745</v>
      </c>
    </row>
    <row r="443" spans="1:10" x14ac:dyDescent="0.2">
      <c r="A443">
        <f t="shared" si="77"/>
        <v>1</v>
      </c>
      <c r="B443">
        <f t="shared" si="77"/>
        <v>0</v>
      </c>
      <c r="C443">
        <f t="shared" si="77"/>
        <v>0</v>
      </c>
      <c r="D443">
        <f t="shared" ca="1" si="67"/>
        <v>8.5036537987435441</v>
      </c>
      <c r="E443">
        <f t="shared" ca="1" si="68"/>
        <v>12.953388335348441</v>
      </c>
      <c r="F443">
        <f t="shared" ca="1" si="69"/>
        <v>12.800539816453206</v>
      </c>
      <c r="G443">
        <f t="shared" si="74"/>
        <v>0</v>
      </c>
      <c r="H443">
        <f t="shared" ca="1" si="70"/>
        <v>7.7490647074740355</v>
      </c>
      <c r="I443">
        <f t="shared" ca="1" si="71"/>
        <v>6.8562697103330175</v>
      </c>
      <c r="J443">
        <f t="shared" ca="1" si="72"/>
        <v>0.42518268993717723</v>
      </c>
    </row>
    <row r="444" spans="1:10" x14ac:dyDescent="0.2">
      <c r="A444">
        <f t="shared" si="77"/>
        <v>0</v>
      </c>
      <c r="B444">
        <f t="shared" si="77"/>
        <v>1</v>
      </c>
      <c r="C444">
        <f t="shared" si="77"/>
        <v>0</v>
      </c>
      <c r="D444">
        <f t="shared" ca="1" si="67"/>
        <v>5.2670753603080502</v>
      </c>
      <c r="E444">
        <f t="shared" ca="1" si="68"/>
        <v>14.415822164863695</v>
      </c>
      <c r="F444">
        <f t="shared" ca="1" si="69"/>
        <v>14.292569023098563</v>
      </c>
      <c r="G444">
        <f t="shared" si="74"/>
        <v>0</v>
      </c>
      <c r="H444">
        <f t="shared" ca="1" si="70"/>
        <v>9.6492330632747603</v>
      </c>
      <c r="I444">
        <f t="shared" ca="1" si="71"/>
        <v>114.47860226763311</v>
      </c>
      <c r="J444">
        <f t="shared" ca="1" si="72"/>
        <v>0.72079110824318471</v>
      </c>
    </row>
    <row r="445" spans="1:10" x14ac:dyDescent="0.2">
      <c r="A445">
        <f t="shared" si="77"/>
        <v>0</v>
      </c>
      <c r="B445">
        <f t="shared" si="77"/>
        <v>0</v>
      </c>
      <c r="C445">
        <f t="shared" si="77"/>
        <v>1</v>
      </c>
      <c r="D445">
        <f t="shared" ca="1" si="67"/>
        <v>3.6734527744470302</v>
      </c>
      <c r="E445">
        <f t="shared" ca="1" si="68"/>
        <v>13.49088682587035</v>
      </c>
      <c r="F445">
        <f t="shared" ca="1" si="69"/>
        <v>9.8198581337483635</v>
      </c>
      <c r="G445">
        <f t="shared" si="74"/>
        <v>0</v>
      </c>
      <c r="H445">
        <f t="shared" ca="1" si="70"/>
        <v>9.8981650503105492</v>
      </c>
      <c r="I445">
        <f t="shared" ca="1" si="71"/>
        <v>14.679786962672154</v>
      </c>
      <c r="J445">
        <f t="shared" ca="1" si="72"/>
        <v>0.49099290668741818</v>
      </c>
    </row>
    <row r="446" spans="1:10" x14ac:dyDescent="0.2">
      <c r="A446">
        <f t="shared" si="77"/>
        <v>1</v>
      </c>
      <c r="B446">
        <f t="shared" si="77"/>
        <v>0</v>
      </c>
      <c r="C446">
        <f t="shared" si="77"/>
        <v>0</v>
      </c>
      <c r="D446">
        <f t="shared" ca="1" si="67"/>
        <v>9.7434562451598659</v>
      </c>
      <c r="E446">
        <f t="shared" ca="1" si="68"/>
        <v>13.598864463233566</v>
      </c>
      <c r="F446">
        <f t="shared" ca="1" si="69"/>
        <v>11.137082180316241</v>
      </c>
      <c r="G446">
        <f t="shared" si="74"/>
        <v>1</v>
      </c>
      <c r="H446">
        <f t="shared" ca="1" si="70"/>
        <v>7.6856019347534854</v>
      </c>
      <c r="I446">
        <f t="shared" ca="1" si="71"/>
        <v>7.8713480909352018</v>
      </c>
      <c r="J446">
        <f t="shared" ca="1" si="72"/>
        <v>0.4871728122579933</v>
      </c>
    </row>
    <row r="447" spans="1:10" x14ac:dyDescent="0.2">
      <c r="A447">
        <f t="shared" si="77"/>
        <v>0</v>
      </c>
      <c r="B447">
        <f t="shared" si="77"/>
        <v>1</v>
      </c>
      <c r="C447">
        <f t="shared" si="77"/>
        <v>0</v>
      </c>
      <c r="D447">
        <f t="shared" ca="1" si="67"/>
        <v>10.071115130746735</v>
      </c>
      <c r="E447">
        <f t="shared" ca="1" si="68"/>
        <v>14.256268120757408</v>
      </c>
      <c r="F447">
        <f t="shared" ca="1" si="69"/>
        <v>8.3926251747305756</v>
      </c>
      <c r="G447">
        <f t="shared" si="74"/>
        <v>1</v>
      </c>
      <c r="H447">
        <f t="shared" ca="1" si="70"/>
        <v>5.6070026005209304</v>
      </c>
      <c r="I447">
        <f t="shared" ca="1" si="71"/>
        <v>18.253014742097928</v>
      </c>
      <c r="J447">
        <f t="shared" ca="1" si="72"/>
        <v>0.71281340603787036</v>
      </c>
    </row>
    <row r="448" spans="1:10" x14ac:dyDescent="0.2">
      <c r="A448">
        <f t="shared" si="77"/>
        <v>0</v>
      </c>
      <c r="B448">
        <f t="shared" si="77"/>
        <v>0</v>
      </c>
      <c r="C448">
        <f t="shared" si="77"/>
        <v>1</v>
      </c>
      <c r="D448">
        <f t="shared" ca="1" si="67"/>
        <v>9.5668801158323884</v>
      </c>
      <c r="E448">
        <f t="shared" ca="1" si="68"/>
        <v>13.363404296277249</v>
      </c>
      <c r="F448">
        <f t="shared" ca="1" si="69"/>
        <v>13.27033421041043</v>
      </c>
      <c r="G448">
        <f t="shared" si="74"/>
        <v>1</v>
      </c>
      <c r="H448">
        <f t="shared" ca="1" si="70"/>
        <v>8.863043038468934</v>
      </c>
      <c r="I448">
        <f t="shared" ca="1" si="71"/>
        <v>23.582632891731613</v>
      </c>
      <c r="J448">
        <f t="shared" ca="1" si="72"/>
        <v>0.66351671052052152</v>
      </c>
    </row>
    <row r="449" spans="1:10" x14ac:dyDescent="0.2">
      <c r="A449">
        <f t="shared" si="77"/>
        <v>1</v>
      </c>
      <c r="B449">
        <f t="shared" si="77"/>
        <v>0</v>
      </c>
      <c r="C449">
        <f t="shared" si="77"/>
        <v>0</v>
      </c>
      <c r="D449">
        <f t="shared" ca="1" si="67"/>
        <v>5.2998349111138578</v>
      </c>
      <c r="E449">
        <f t="shared" ca="1" si="68"/>
        <v>12.298537747878459</v>
      </c>
      <c r="F449">
        <f t="shared" ca="1" si="69"/>
        <v>10.061058755244259</v>
      </c>
      <c r="G449">
        <f t="shared" si="74"/>
        <v>0</v>
      </c>
      <c r="H449">
        <f t="shared" ca="1" si="70"/>
        <v>6.9465599790491863</v>
      </c>
      <c r="I449">
        <f t="shared" ca="1" si="71"/>
        <v>4.3794443838860762</v>
      </c>
      <c r="J449">
        <f t="shared" ca="1" si="72"/>
        <v>0.26499174555569288</v>
      </c>
    </row>
    <row r="450" spans="1:10" x14ac:dyDescent="0.2">
      <c r="A450">
        <f t="shared" si="77"/>
        <v>0</v>
      </c>
      <c r="B450">
        <f t="shared" si="77"/>
        <v>1</v>
      </c>
      <c r="C450">
        <f t="shared" si="77"/>
        <v>0</v>
      </c>
      <c r="D450">
        <f t="shared" ca="1" si="67"/>
        <v>6.2181038362124514</v>
      </c>
      <c r="E450">
        <f t="shared" ca="1" si="68"/>
        <v>14.98885947397901</v>
      </c>
      <c r="F450">
        <f t="shared" ca="1" si="69"/>
        <v>14.883984897339541</v>
      </c>
      <c r="G450">
        <f t="shared" si="74"/>
        <v>0</v>
      </c>
      <c r="H450">
        <f t="shared" ca="1" si="70"/>
        <v>8.6579774396428864</v>
      </c>
      <c r="I450">
        <f t="shared" ca="1" si="71"/>
        <v>96.438093177928593</v>
      </c>
      <c r="J450">
        <f t="shared" ca="1" si="72"/>
        <v>0.74944297369895052</v>
      </c>
    </row>
    <row r="451" spans="1:10" x14ac:dyDescent="0.2">
      <c r="A451">
        <f t="shared" si="77"/>
        <v>0</v>
      </c>
      <c r="B451">
        <f t="shared" si="77"/>
        <v>0</v>
      </c>
      <c r="C451">
        <f t="shared" si="77"/>
        <v>1</v>
      </c>
      <c r="D451">
        <f t="shared" ref="D451:D501" ca="1" si="78">_xlfn.NORM.INV(RAND(),8,2)</f>
        <v>8.4913412410279054</v>
      </c>
      <c r="E451">
        <f t="shared" ref="E451:E501" ca="1" si="79">_xlfn.NORM.INV(RAND(),14,2)</f>
        <v>13.417861254529774</v>
      </c>
      <c r="F451">
        <f t="shared" ref="F451:F501" ca="1" si="80">_xlfn.NORM.INV(RAND(),12,2)</f>
        <v>13.613225623061075</v>
      </c>
      <c r="G451">
        <f t="shared" si="74"/>
        <v>0</v>
      </c>
      <c r="H451">
        <f t="shared" ref="H451:H501" ca="1" si="81">5+RAND()*5</f>
        <v>6.1246600411886014</v>
      </c>
      <c r="I451">
        <f t="shared" ref="I451:I501" ca="1" si="82">SUMPRODUCT(A451:C451,D451:F451)+J451*H451+C451*G451*H451*0.5+A451*D451*H451*-0.075+B451*ABS(G451-1)*H451^2</f>
        <v>17.782044573323422</v>
      </c>
      <c r="J451">
        <f t="shared" ref="J451:J501" ca="1" si="83">SUMPRODUCT(A451:C451,D451:F451)/20</f>
        <v>0.68066128115305369</v>
      </c>
    </row>
    <row r="452" spans="1:10" x14ac:dyDescent="0.2">
      <c r="A452">
        <f t="shared" si="77"/>
        <v>1</v>
      </c>
      <c r="B452">
        <f t="shared" si="77"/>
        <v>0</v>
      </c>
      <c r="C452">
        <f t="shared" si="77"/>
        <v>0</v>
      </c>
      <c r="D452">
        <f t="shared" ca="1" si="78"/>
        <v>6.2403345313350949</v>
      </c>
      <c r="E452">
        <f t="shared" ca="1" si="79"/>
        <v>15.921782398760467</v>
      </c>
      <c r="F452">
        <f t="shared" ca="1" si="80"/>
        <v>13.863841436232981</v>
      </c>
      <c r="G452">
        <f t="shared" si="74"/>
        <v>1</v>
      </c>
      <c r="H452">
        <f t="shared" ca="1" si="81"/>
        <v>7.564718008743446</v>
      </c>
      <c r="I452">
        <f t="shared" ca="1" si="82"/>
        <v>5.0601752560907407</v>
      </c>
      <c r="J452">
        <f t="shared" ca="1" si="83"/>
        <v>0.31201672656675472</v>
      </c>
    </row>
    <row r="453" spans="1:10" x14ac:dyDescent="0.2">
      <c r="A453">
        <f t="shared" si="77"/>
        <v>0</v>
      </c>
      <c r="B453">
        <f t="shared" si="77"/>
        <v>1</v>
      </c>
      <c r="C453">
        <f t="shared" si="77"/>
        <v>0</v>
      </c>
      <c r="D453">
        <f t="shared" ca="1" si="78"/>
        <v>3.4791549204239418</v>
      </c>
      <c r="E453">
        <f t="shared" ca="1" si="79"/>
        <v>14.594494490729986</v>
      </c>
      <c r="F453">
        <f t="shared" ca="1" si="80"/>
        <v>12.358548863419912</v>
      </c>
      <c r="G453">
        <f t="shared" si="74"/>
        <v>1</v>
      </c>
      <c r="H453">
        <f t="shared" ca="1" si="81"/>
        <v>5.9942144777430828</v>
      </c>
      <c r="I453">
        <f t="shared" ca="1" si="82"/>
        <v>18.968620999313753</v>
      </c>
      <c r="J453">
        <f t="shared" ca="1" si="83"/>
        <v>0.72972472453649928</v>
      </c>
    </row>
    <row r="454" spans="1:10" x14ac:dyDescent="0.2">
      <c r="A454">
        <f t="shared" ref="A454:C469" si="84">A451</f>
        <v>0</v>
      </c>
      <c r="B454">
        <f t="shared" si="84"/>
        <v>0</v>
      </c>
      <c r="C454">
        <f t="shared" si="84"/>
        <v>1</v>
      </c>
      <c r="D454">
        <f t="shared" ca="1" si="78"/>
        <v>8.7773796684555396</v>
      </c>
      <c r="E454">
        <f t="shared" ca="1" si="79"/>
        <v>13.02488170674809</v>
      </c>
      <c r="F454">
        <f t="shared" ca="1" si="80"/>
        <v>12.879779727658704</v>
      </c>
      <c r="G454">
        <f t="shared" si="74"/>
        <v>1</v>
      </c>
      <c r="H454">
        <f t="shared" ca="1" si="81"/>
        <v>8.0037127735411442</v>
      </c>
      <c r="I454">
        <f t="shared" ca="1" si="82"/>
        <v>22.03593899076219</v>
      </c>
      <c r="J454">
        <f t="shared" ca="1" si="83"/>
        <v>0.64398898638293522</v>
      </c>
    </row>
    <row r="455" spans="1:10" x14ac:dyDescent="0.2">
      <c r="A455">
        <f t="shared" si="84"/>
        <v>1</v>
      </c>
      <c r="B455">
        <f t="shared" si="84"/>
        <v>0</v>
      </c>
      <c r="C455">
        <f t="shared" si="84"/>
        <v>0</v>
      </c>
      <c r="D455">
        <f t="shared" ca="1" si="78"/>
        <v>10.951500304984465</v>
      </c>
      <c r="E455">
        <f t="shared" ca="1" si="79"/>
        <v>14.310097197588339</v>
      </c>
      <c r="F455">
        <f t="shared" ca="1" si="80"/>
        <v>11.482389435475371</v>
      </c>
      <c r="G455">
        <f t="shared" si="74"/>
        <v>0</v>
      </c>
      <c r="H455">
        <f t="shared" ca="1" si="81"/>
        <v>5.376426069228553</v>
      </c>
      <c r="I455">
        <f t="shared" ca="1" si="82"/>
        <v>9.479502011562392</v>
      </c>
      <c r="J455">
        <f t="shared" ca="1" si="83"/>
        <v>0.54757501524922325</v>
      </c>
    </row>
    <row r="456" spans="1:10" x14ac:dyDescent="0.2">
      <c r="A456">
        <f t="shared" si="84"/>
        <v>0</v>
      </c>
      <c r="B456">
        <f t="shared" si="84"/>
        <v>1</v>
      </c>
      <c r="C456">
        <f t="shared" si="84"/>
        <v>0</v>
      </c>
      <c r="D456">
        <f t="shared" ca="1" si="78"/>
        <v>7.360646503539261</v>
      </c>
      <c r="E456">
        <f t="shared" ca="1" si="79"/>
        <v>11.414974609145061</v>
      </c>
      <c r="F456">
        <f t="shared" ca="1" si="80"/>
        <v>11.338473284151696</v>
      </c>
      <c r="G456">
        <f t="shared" si="74"/>
        <v>0</v>
      </c>
      <c r="H456">
        <f t="shared" ca="1" si="81"/>
        <v>5.6432236862548617</v>
      </c>
      <c r="I456">
        <f t="shared" ca="1" si="82"/>
        <v>46.48181093686923</v>
      </c>
      <c r="J456">
        <f t="shared" ca="1" si="83"/>
        <v>0.57074873045725305</v>
      </c>
    </row>
    <row r="457" spans="1:10" x14ac:dyDescent="0.2">
      <c r="A457">
        <f t="shared" si="84"/>
        <v>0</v>
      </c>
      <c r="B457">
        <f t="shared" si="84"/>
        <v>0</v>
      </c>
      <c r="C457">
        <f t="shared" si="84"/>
        <v>1</v>
      </c>
      <c r="D457">
        <f t="shared" ca="1" si="78"/>
        <v>3.7364342467797433</v>
      </c>
      <c r="E457">
        <f t="shared" ca="1" si="79"/>
        <v>14.880550570022917</v>
      </c>
      <c r="F457">
        <f t="shared" ca="1" si="80"/>
        <v>10.619012771502753</v>
      </c>
      <c r="G457">
        <f t="shared" ref="G457:G501" si="85">G451</f>
        <v>0</v>
      </c>
      <c r="H457">
        <f t="shared" ca="1" si="81"/>
        <v>9.9293835833417994</v>
      </c>
      <c r="I457">
        <f t="shared" ca="1" si="82"/>
        <v>15.891025325735569</v>
      </c>
      <c r="J457">
        <f t="shared" ca="1" si="83"/>
        <v>0.53095063857513769</v>
      </c>
    </row>
    <row r="458" spans="1:10" x14ac:dyDescent="0.2">
      <c r="A458">
        <f t="shared" si="84"/>
        <v>1</v>
      </c>
      <c r="B458">
        <f t="shared" si="84"/>
        <v>0</v>
      </c>
      <c r="C458">
        <f t="shared" si="84"/>
        <v>0</v>
      </c>
      <c r="D458">
        <f t="shared" ca="1" si="78"/>
        <v>8.6934835479669719</v>
      </c>
      <c r="E458">
        <f t="shared" ca="1" si="79"/>
        <v>14.136177763635164</v>
      </c>
      <c r="F458">
        <f t="shared" ca="1" si="80"/>
        <v>13.365337654811496</v>
      </c>
      <c r="G458">
        <f t="shared" si="85"/>
        <v>1</v>
      </c>
      <c r="H458">
        <f t="shared" ca="1" si="81"/>
        <v>5.7877242164520535</v>
      </c>
      <c r="I458">
        <f t="shared" ca="1" si="82"/>
        <v>7.4355964165695729</v>
      </c>
      <c r="J458">
        <f t="shared" ca="1" si="83"/>
        <v>0.43467417739834857</v>
      </c>
    </row>
    <row r="459" spans="1:10" x14ac:dyDescent="0.2">
      <c r="A459">
        <f t="shared" si="84"/>
        <v>0</v>
      </c>
      <c r="B459">
        <f t="shared" si="84"/>
        <v>1</v>
      </c>
      <c r="C459">
        <f t="shared" si="84"/>
        <v>0</v>
      </c>
      <c r="D459">
        <f t="shared" ca="1" si="78"/>
        <v>11.281392466785956</v>
      </c>
      <c r="E459">
        <f t="shared" ca="1" si="79"/>
        <v>12.941570230170052</v>
      </c>
      <c r="F459">
        <f t="shared" ca="1" si="80"/>
        <v>13.081218619215097</v>
      </c>
      <c r="G459">
        <f t="shared" si="85"/>
        <v>1</v>
      </c>
      <c r="H459">
        <f t="shared" ca="1" si="81"/>
        <v>6.9288174343156044</v>
      </c>
      <c r="I459">
        <f t="shared" ca="1" si="82"/>
        <v>17.425059102081157</v>
      </c>
      <c r="J459">
        <f t="shared" ca="1" si="83"/>
        <v>0.6470785115085026</v>
      </c>
    </row>
    <row r="460" spans="1:10" x14ac:dyDescent="0.2">
      <c r="A460">
        <f t="shared" si="84"/>
        <v>0</v>
      </c>
      <c r="B460">
        <f t="shared" si="84"/>
        <v>0</v>
      </c>
      <c r="C460">
        <f t="shared" si="84"/>
        <v>1</v>
      </c>
      <c r="D460">
        <f t="shared" ca="1" si="78"/>
        <v>7.7844728000871077</v>
      </c>
      <c r="E460">
        <f t="shared" ca="1" si="79"/>
        <v>13.681608054197778</v>
      </c>
      <c r="F460">
        <f t="shared" ca="1" si="80"/>
        <v>9.6886688891829653</v>
      </c>
      <c r="G460">
        <f t="shared" si="85"/>
        <v>1</v>
      </c>
      <c r="H460">
        <f t="shared" ca="1" si="81"/>
        <v>5.59507791691974</v>
      </c>
      <c r="I460">
        <f t="shared" ca="1" si="82"/>
        <v>15.196650714953581</v>
      </c>
      <c r="J460">
        <f t="shared" ca="1" si="83"/>
        <v>0.48443344445914827</v>
      </c>
    </row>
    <row r="461" spans="1:10" x14ac:dyDescent="0.2">
      <c r="A461">
        <f t="shared" si="84"/>
        <v>1</v>
      </c>
      <c r="B461">
        <f t="shared" si="84"/>
        <v>0</v>
      </c>
      <c r="C461">
        <f t="shared" si="84"/>
        <v>0</v>
      </c>
      <c r="D461">
        <f t="shared" ca="1" si="78"/>
        <v>6.3447219540412085</v>
      </c>
      <c r="E461">
        <f t="shared" ca="1" si="79"/>
        <v>14.704805281368355</v>
      </c>
      <c r="F461">
        <f t="shared" ca="1" si="80"/>
        <v>8.9827661707258422</v>
      </c>
      <c r="G461">
        <f t="shared" si="85"/>
        <v>0</v>
      </c>
      <c r="H461">
        <f t="shared" ca="1" si="81"/>
        <v>5.8346837840879697</v>
      </c>
      <c r="I461">
        <f t="shared" ca="1" si="82"/>
        <v>5.4192357965464293</v>
      </c>
      <c r="J461">
        <f t="shared" ca="1" si="83"/>
        <v>0.3172360977020604</v>
      </c>
    </row>
    <row r="462" spans="1:10" x14ac:dyDescent="0.2">
      <c r="A462">
        <f t="shared" si="84"/>
        <v>0</v>
      </c>
      <c r="B462">
        <f t="shared" si="84"/>
        <v>1</v>
      </c>
      <c r="C462">
        <f t="shared" si="84"/>
        <v>0</v>
      </c>
      <c r="D462">
        <f t="shared" ca="1" si="78"/>
        <v>7.6475830826038971</v>
      </c>
      <c r="E462">
        <f t="shared" ca="1" si="79"/>
        <v>14.518503933779565</v>
      </c>
      <c r="F462">
        <f t="shared" ca="1" si="80"/>
        <v>12.25563249786148</v>
      </c>
      <c r="G462">
        <f t="shared" si="85"/>
        <v>0</v>
      </c>
      <c r="H462">
        <f t="shared" ca="1" si="81"/>
        <v>5.5366595873566915</v>
      </c>
      <c r="I462">
        <f t="shared" ca="1" si="82"/>
        <v>49.192304020000158</v>
      </c>
      <c r="J462">
        <f t="shared" ca="1" si="83"/>
        <v>0.72592519668897826</v>
      </c>
    </row>
    <row r="463" spans="1:10" x14ac:dyDescent="0.2">
      <c r="A463">
        <f t="shared" si="84"/>
        <v>0</v>
      </c>
      <c r="B463">
        <f t="shared" si="84"/>
        <v>0</v>
      </c>
      <c r="C463">
        <f t="shared" si="84"/>
        <v>1</v>
      </c>
      <c r="D463">
        <f t="shared" ca="1" si="78"/>
        <v>8.1425870263840778</v>
      </c>
      <c r="E463">
        <f t="shared" ca="1" si="79"/>
        <v>17.3137302969172</v>
      </c>
      <c r="F463">
        <f t="shared" ca="1" si="80"/>
        <v>17.187700586001295</v>
      </c>
      <c r="G463">
        <f t="shared" si="85"/>
        <v>0</v>
      </c>
      <c r="H463">
        <f t="shared" ca="1" si="81"/>
        <v>7.0690955009376308</v>
      </c>
      <c r="I463">
        <f t="shared" ca="1" si="82"/>
        <v>23.262775430199536</v>
      </c>
      <c r="J463">
        <f t="shared" ca="1" si="83"/>
        <v>0.85938502930006477</v>
      </c>
    </row>
    <row r="464" spans="1:10" x14ac:dyDescent="0.2">
      <c r="A464">
        <f t="shared" si="84"/>
        <v>1</v>
      </c>
      <c r="B464">
        <f t="shared" si="84"/>
        <v>0</v>
      </c>
      <c r="C464">
        <f t="shared" si="84"/>
        <v>0</v>
      </c>
      <c r="D464">
        <f t="shared" ca="1" si="78"/>
        <v>6.7538687626038421</v>
      </c>
      <c r="E464">
        <f t="shared" ca="1" si="79"/>
        <v>12.569900011869903</v>
      </c>
      <c r="F464">
        <f t="shared" ca="1" si="80"/>
        <v>13.461647040728604</v>
      </c>
      <c r="G464">
        <f t="shared" si="85"/>
        <v>1</v>
      </c>
      <c r="H464">
        <f t="shared" ca="1" si="81"/>
        <v>8.1529467012189194</v>
      </c>
      <c r="I464">
        <f t="shared" ca="1" si="82"/>
        <v>5.3772704613904283</v>
      </c>
      <c r="J464">
        <f t="shared" ca="1" si="83"/>
        <v>0.33769343813019209</v>
      </c>
    </row>
    <row r="465" spans="1:10" x14ac:dyDescent="0.2">
      <c r="A465">
        <f t="shared" si="84"/>
        <v>0</v>
      </c>
      <c r="B465">
        <f t="shared" si="84"/>
        <v>1</v>
      </c>
      <c r="C465">
        <f t="shared" si="84"/>
        <v>0</v>
      </c>
      <c r="D465">
        <f t="shared" ca="1" si="78"/>
        <v>10.748952098641828</v>
      </c>
      <c r="E465">
        <f t="shared" ca="1" si="79"/>
        <v>15.194051394782816</v>
      </c>
      <c r="F465">
        <f t="shared" ca="1" si="80"/>
        <v>10.982584677079265</v>
      </c>
      <c r="G465">
        <f t="shared" si="85"/>
        <v>1</v>
      </c>
      <c r="H465">
        <f t="shared" ca="1" si="81"/>
        <v>6.8575434617137478</v>
      </c>
      <c r="I465">
        <f t="shared" ca="1" si="82"/>
        <v>20.403744784744596</v>
      </c>
      <c r="J465">
        <f t="shared" ca="1" si="83"/>
        <v>0.75970256973914085</v>
      </c>
    </row>
    <row r="466" spans="1:10" x14ac:dyDescent="0.2">
      <c r="A466">
        <f t="shared" si="84"/>
        <v>0</v>
      </c>
      <c r="B466">
        <f t="shared" si="84"/>
        <v>0</v>
      </c>
      <c r="C466">
        <f t="shared" si="84"/>
        <v>1</v>
      </c>
      <c r="D466">
        <f t="shared" ca="1" si="78"/>
        <v>9.5905013849112315</v>
      </c>
      <c r="E466">
        <f t="shared" ca="1" si="79"/>
        <v>15.283193114942945</v>
      </c>
      <c r="F466">
        <f t="shared" ca="1" si="80"/>
        <v>11.975973512621136</v>
      </c>
      <c r="G466">
        <f t="shared" si="85"/>
        <v>1</v>
      </c>
      <c r="H466">
        <f t="shared" ca="1" si="81"/>
        <v>5.9918269724049766</v>
      </c>
      <c r="I466">
        <f t="shared" ca="1" si="82"/>
        <v>18.559785054510169</v>
      </c>
      <c r="J466">
        <f t="shared" ca="1" si="83"/>
        <v>0.59879867563105682</v>
      </c>
    </row>
    <row r="467" spans="1:10" x14ac:dyDescent="0.2">
      <c r="A467">
        <f t="shared" si="84"/>
        <v>1</v>
      </c>
      <c r="B467">
        <f t="shared" si="84"/>
        <v>0</v>
      </c>
      <c r="C467">
        <f t="shared" si="84"/>
        <v>0</v>
      </c>
      <c r="D467">
        <f t="shared" ca="1" si="78"/>
        <v>8.101846059179783</v>
      </c>
      <c r="E467">
        <f t="shared" ca="1" si="79"/>
        <v>18.451178205941716</v>
      </c>
      <c r="F467">
        <f t="shared" ca="1" si="80"/>
        <v>11.595046685278906</v>
      </c>
      <c r="G467">
        <f t="shared" si="85"/>
        <v>0</v>
      </c>
      <c r="H467">
        <f t="shared" ca="1" si="81"/>
        <v>5.2908019147459093</v>
      </c>
      <c r="I467">
        <f t="shared" ca="1" si="82"/>
        <v>7.0302144931076587</v>
      </c>
      <c r="J467">
        <f t="shared" ca="1" si="83"/>
        <v>0.40509230295898913</v>
      </c>
    </row>
    <row r="468" spans="1:10" x14ac:dyDescent="0.2">
      <c r="A468">
        <f t="shared" si="84"/>
        <v>0</v>
      </c>
      <c r="B468">
        <f t="shared" si="84"/>
        <v>1</v>
      </c>
      <c r="C468">
        <f t="shared" si="84"/>
        <v>0</v>
      </c>
      <c r="D468">
        <f t="shared" ca="1" si="78"/>
        <v>6.7114094888671083</v>
      </c>
      <c r="E468">
        <f t="shared" ca="1" si="79"/>
        <v>12.42623045133992</v>
      </c>
      <c r="F468">
        <f t="shared" ca="1" si="80"/>
        <v>12.240761622139841</v>
      </c>
      <c r="G468">
        <f t="shared" si="85"/>
        <v>0</v>
      </c>
      <c r="H468">
        <f t="shared" ca="1" si="81"/>
        <v>5.4623351853992324</v>
      </c>
      <c r="I468">
        <f t="shared" ca="1" si="82"/>
        <v>45.657147919802057</v>
      </c>
      <c r="J468">
        <f t="shared" ca="1" si="83"/>
        <v>0.62131152256699607</v>
      </c>
    </row>
    <row r="469" spans="1:10" x14ac:dyDescent="0.2">
      <c r="A469">
        <f t="shared" si="84"/>
        <v>0</v>
      </c>
      <c r="B469">
        <f t="shared" si="84"/>
        <v>0</v>
      </c>
      <c r="C469">
        <f t="shared" si="84"/>
        <v>1</v>
      </c>
      <c r="D469">
        <f t="shared" ca="1" si="78"/>
        <v>8.4237269695370287</v>
      </c>
      <c r="E469">
        <f t="shared" ca="1" si="79"/>
        <v>13.503500508526686</v>
      </c>
      <c r="F469">
        <f t="shared" ca="1" si="80"/>
        <v>12.072749809296399</v>
      </c>
      <c r="G469">
        <f t="shared" si="85"/>
        <v>0</v>
      </c>
      <c r="H469">
        <f t="shared" ca="1" si="81"/>
        <v>8.134476075349415</v>
      </c>
      <c r="I469">
        <f t="shared" ca="1" si="82"/>
        <v>16.983024533666438</v>
      </c>
      <c r="J469">
        <f t="shared" ca="1" si="83"/>
        <v>0.60363749046481996</v>
      </c>
    </row>
    <row r="470" spans="1:10" x14ac:dyDescent="0.2">
      <c r="A470">
        <f t="shared" ref="A470:C485" si="86">A467</f>
        <v>1</v>
      </c>
      <c r="B470">
        <f t="shared" si="86"/>
        <v>0</v>
      </c>
      <c r="C470">
        <f t="shared" si="86"/>
        <v>0</v>
      </c>
      <c r="D470">
        <f t="shared" ca="1" si="78"/>
        <v>6.1008484900254256</v>
      </c>
      <c r="E470">
        <f t="shared" ca="1" si="79"/>
        <v>14.830058007950647</v>
      </c>
      <c r="F470">
        <f t="shared" ca="1" si="80"/>
        <v>11.41210746321897</v>
      </c>
      <c r="G470">
        <f t="shared" si="85"/>
        <v>1</v>
      </c>
      <c r="H470">
        <f t="shared" ca="1" si="81"/>
        <v>7.0367154452282801</v>
      </c>
      <c r="I470">
        <f t="shared" ca="1" si="82"/>
        <v>5.0276001200564373</v>
      </c>
      <c r="J470">
        <f t="shared" ca="1" si="83"/>
        <v>0.30504242450127128</v>
      </c>
    </row>
    <row r="471" spans="1:10" x14ac:dyDescent="0.2">
      <c r="A471">
        <f t="shared" si="86"/>
        <v>0</v>
      </c>
      <c r="B471">
        <f t="shared" si="86"/>
        <v>1</v>
      </c>
      <c r="C471">
        <f t="shared" si="86"/>
        <v>0</v>
      </c>
      <c r="D471">
        <f t="shared" ca="1" si="78"/>
        <v>5.8100991999158822</v>
      </c>
      <c r="E471">
        <f t="shared" ca="1" si="79"/>
        <v>12.544752356984919</v>
      </c>
      <c r="F471">
        <f t="shared" ca="1" si="80"/>
        <v>13.290509815448909</v>
      </c>
      <c r="G471">
        <f t="shared" si="85"/>
        <v>1</v>
      </c>
      <c r="H471">
        <f t="shared" ca="1" si="81"/>
        <v>7.2012320335372362</v>
      </c>
      <c r="I471">
        <f t="shared" ca="1" si="82"/>
        <v>17.061635983280496</v>
      </c>
      <c r="J471">
        <f t="shared" ca="1" si="83"/>
        <v>0.62723761784924592</v>
      </c>
    </row>
    <row r="472" spans="1:10" x14ac:dyDescent="0.2">
      <c r="A472">
        <f t="shared" si="86"/>
        <v>0</v>
      </c>
      <c r="B472">
        <f t="shared" si="86"/>
        <v>0</v>
      </c>
      <c r="C472">
        <f t="shared" si="86"/>
        <v>1</v>
      </c>
      <c r="D472">
        <f t="shared" ca="1" si="78"/>
        <v>8.3041979753598376</v>
      </c>
      <c r="E472">
        <f t="shared" ca="1" si="79"/>
        <v>13.104142913934082</v>
      </c>
      <c r="F472">
        <f t="shared" ca="1" si="80"/>
        <v>10.410025951668461</v>
      </c>
      <c r="G472">
        <f t="shared" si="85"/>
        <v>1</v>
      </c>
      <c r="H472">
        <f t="shared" ca="1" si="81"/>
        <v>9.2218887389239512</v>
      </c>
      <c r="I472">
        <f t="shared" ca="1" si="82"/>
        <v>19.820975375910308</v>
      </c>
      <c r="J472">
        <f t="shared" ca="1" si="83"/>
        <v>0.52050129758342301</v>
      </c>
    </row>
    <row r="473" spans="1:10" x14ac:dyDescent="0.2">
      <c r="A473">
        <f t="shared" si="86"/>
        <v>1</v>
      </c>
      <c r="B473">
        <f t="shared" si="86"/>
        <v>0</v>
      </c>
      <c r="C473">
        <f t="shared" si="86"/>
        <v>0</v>
      </c>
      <c r="D473">
        <f t="shared" ca="1" si="78"/>
        <v>7.1271972365338332</v>
      </c>
      <c r="E473">
        <f t="shared" ca="1" si="79"/>
        <v>13.755647013027717</v>
      </c>
      <c r="F473">
        <f t="shared" ca="1" si="80"/>
        <v>10.276972334506159</v>
      </c>
      <c r="G473">
        <f t="shared" si="85"/>
        <v>0</v>
      </c>
      <c r="H473">
        <f t="shared" ca="1" si="81"/>
        <v>8.9244899550927848</v>
      </c>
      <c r="I473">
        <f t="shared" ca="1" si="82"/>
        <v>5.537032232898552</v>
      </c>
      <c r="J473">
        <f t="shared" ca="1" si="83"/>
        <v>0.35635986182669166</v>
      </c>
    </row>
    <row r="474" spans="1:10" x14ac:dyDescent="0.2">
      <c r="A474">
        <f t="shared" si="86"/>
        <v>0</v>
      </c>
      <c r="B474">
        <f t="shared" si="86"/>
        <v>1</v>
      </c>
      <c r="C474">
        <f t="shared" si="86"/>
        <v>0</v>
      </c>
      <c r="D474">
        <f t="shared" ca="1" si="78"/>
        <v>6.9426219765044239</v>
      </c>
      <c r="E474">
        <f t="shared" ca="1" si="79"/>
        <v>12.511787301475396</v>
      </c>
      <c r="F474">
        <f t="shared" ca="1" si="80"/>
        <v>12.974542048635222</v>
      </c>
      <c r="G474">
        <f t="shared" si="85"/>
        <v>0</v>
      </c>
      <c r="H474">
        <f t="shared" ca="1" si="81"/>
        <v>8.6696977444261165</v>
      </c>
      <c r="I474">
        <f t="shared" ca="1" si="82"/>
        <v>93.099116988499716</v>
      </c>
      <c r="J474">
        <f t="shared" ca="1" si="83"/>
        <v>0.62558936507376983</v>
      </c>
    </row>
    <row r="475" spans="1:10" x14ac:dyDescent="0.2">
      <c r="A475">
        <f t="shared" si="86"/>
        <v>0</v>
      </c>
      <c r="B475">
        <f t="shared" si="86"/>
        <v>0</v>
      </c>
      <c r="C475">
        <f t="shared" si="86"/>
        <v>1</v>
      </c>
      <c r="D475">
        <f t="shared" ca="1" si="78"/>
        <v>9.8112404487344911</v>
      </c>
      <c r="E475">
        <f t="shared" ca="1" si="79"/>
        <v>14.328379704727563</v>
      </c>
      <c r="F475">
        <f t="shared" ca="1" si="80"/>
        <v>13.571963833865388</v>
      </c>
      <c r="G475">
        <f t="shared" si="85"/>
        <v>0</v>
      </c>
      <c r="H475">
        <f t="shared" ca="1" si="81"/>
        <v>5.709959134884004</v>
      </c>
      <c r="I475">
        <f t="shared" ca="1" si="82"/>
        <v>17.446731777440139</v>
      </c>
      <c r="J475">
        <f t="shared" ca="1" si="83"/>
        <v>0.6785981916932694</v>
      </c>
    </row>
    <row r="476" spans="1:10" x14ac:dyDescent="0.2">
      <c r="A476">
        <f t="shared" si="86"/>
        <v>1</v>
      </c>
      <c r="B476">
        <f t="shared" si="86"/>
        <v>0</v>
      </c>
      <c r="C476">
        <f t="shared" si="86"/>
        <v>0</v>
      </c>
      <c r="D476">
        <f t="shared" ca="1" si="78"/>
        <v>11.452052212917369</v>
      </c>
      <c r="E476">
        <f t="shared" ca="1" si="79"/>
        <v>12.835295836698522</v>
      </c>
      <c r="F476">
        <f t="shared" ca="1" si="80"/>
        <v>14.141732907286196</v>
      </c>
      <c r="G476">
        <f t="shared" si="85"/>
        <v>1</v>
      </c>
      <c r="H476">
        <f t="shared" ca="1" si="81"/>
        <v>9.0081559080773772</v>
      </c>
      <c r="I476">
        <f t="shared" ca="1" si="82"/>
        <v>8.8730054178823146</v>
      </c>
      <c r="J476">
        <f t="shared" ca="1" si="83"/>
        <v>0.57260261064586848</v>
      </c>
    </row>
    <row r="477" spans="1:10" x14ac:dyDescent="0.2">
      <c r="A477">
        <f t="shared" si="86"/>
        <v>0</v>
      </c>
      <c r="B477">
        <f t="shared" si="86"/>
        <v>1</v>
      </c>
      <c r="C477">
        <f t="shared" si="86"/>
        <v>0</v>
      </c>
      <c r="D477">
        <f t="shared" ca="1" si="78"/>
        <v>9.2591756743483398</v>
      </c>
      <c r="E477">
        <f t="shared" ca="1" si="79"/>
        <v>11.694487508139893</v>
      </c>
      <c r="F477">
        <f t="shared" ca="1" si="80"/>
        <v>13.12516009709206</v>
      </c>
      <c r="G477">
        <f t="shared" si="85"/>
        <v>1</v>
      </c>
      <c r="H477">
        <f t="shared" ca="1" si="81"/>
        <v>5.348817759996586</v>
      </c>
      <c r="I477">
        <f t="shared" ca="1" si="82"/>
        <v>14.822071632019737</v>
      </c>
      <c r="J477">
        <f t="shared" ca="1" si="83"/>
        <v>0.58472437540699462</v>
      </c>
    </row>
    <row r="478" spans="1:10" x14ac:dyDescent="0.2">
      <c r="A478">
        <f t="shared" si="86"/>
        <v>0</v>
      </c>
      <c r="B478">
        <f t="shared" si="86"/>
        <v>0</v>
      </c>
      <c r="C478">
        <f t="shared" si="86"/>
        <v>1</v>
      </c>
      <c r="D478">
        <f t="shared" ca="1" si="78"/>
        <v>6.2824698911532861</v>
      </c>
      <c r="E478">
        <f t="shared" ca="1" si="79"/>
        <v>12.804492903738437</v>
      </c>
      <c r="F478">
        <f t="shared" ca="1" si="80"/>
        <v>12.59361250627787</v>
      </c>
      <c r="G478">
        <f t="shared" si="85"/>
        <v>1</v>
      </c>
      <c r="H478">
        <f t="shared" ca="1" si="81"/>
        <v>7.5107325488255423</v>
      </c>
      <c r="I478">
        <f t="shared" ca="1" si="82"/>
        <v>21.078341548600523</v>
      </c>
      <c r="J478">
        <f t="shared" ca="1" si="83"/>
        <v>0.62968062531389346</v>
      </c>
    </row>
    <row r="479" spans="1:10" x14ac:dyDescent="0.2">
      <c r="A479">
        <f t="shared" si="86"/>
        <v>1</v>
      </c>
      <c r="B479">
        <f t="shared" si="86"/>
        <v>0</v>
      </c>
      <c r="C479">
        <f t="shared" si="86"/>
        <v>0</v>
      </c>
      <c r="D479">
        <f t="shared" ca="1" si="78"/>
        <v>6.3228077123886983</v>
      </c>
      <c r="E479">
        <f t="shared" ca="1" si="79"/>
        <v>15.73617431673193</v>
      </c>
      <c r="F479">
        <f t="shared" ca="1" si="80"/>
        <v>11.962052679571972</v>
      </c>
      <c r="G479">
        <f t="shared" si="85"/>
        <v>0</v>
      </c>
      <c r="H479">
        <f t="shared" ca="1" si="81"/>
        <v>5.7359479416582255</v>
      </c>
      <c r="I479">
        <f t="shared" ca="1" si="82"/>
        <v>5.4161253153042805</v>
      </c>
      <c r="J479">
        <f t="shared" ca="1" si="83"/>
        <v>0.31614038561943492</v>
      </c>
    </row>
    <row r="480" spans="1:10" x14ac:dyDescent="0.2">
      <c r="A480">
        <f t="shared" si="86"/>
        <v>0</v>
      </c>
      <c r="B480">
        <f t="shared" si="86"/>
        <v>1</v>
      </c>
      <c r="C480">
        <f t="shared" si="86"/>
        <v>0</v>
      </c>
      <c r="D480">
        <f t="shared" ca="1" si="78"/>
        <v>7.9226960004737963</v>
      </c>
      <c r="E480">
        <f t="shared" ca="1" si="79"/>
        <v>15.15361354482075</v>
      </c>
      <c r="F480">
        <f t="shared" ca="1" si="80"/>
        <v>12.77892013523808</v>
      </c>
      <c r="G480">
        <f t="shared" si="85"/>
        <v>0</v>
      </c>
      <c r="H480">
        <f t="shared" ca="1" si="81"/>
        <v>6.7793177025115767</v>
      </c>
      <c r="I480">
        <f t="shared" ca="1" si="82"/>
        <v>66.249320084478725</v>
      </c>
      <c r="J480">
        <f t="shared" ca="1" si="83"/>
        <v>0.75768067724103749</v>
      </c>
    </row>
    <row r="481" spans="1:10" x14ac:dyDescent="0.2">
      <c r="A481">
        <f t="shared" si="86"/>
        <v>0</v>
      </c>
      <c r="B481">
        <f t="shared" si="86"/>
        <v>0</v>
      </c>
      <c r="C481">
        <f t="shared" si="86"/>
        <v>1</v>
      </c>
      <c r="D481">
        <f t="shared" ca="1" si="78"/>
        <v>6.0744704918409926</v>
      </c>
      <c r="E481">
        <f t="shared" ca="1" si="79"/>
        <v>12.91754029058886</v>
      </c>
      <c r="F481">
        <f t="shared" ca="1" si="80"/>
        <v>11.784293881877018</v>
      </c>
      <c r="G481">
        <f t="shared" si="85"/>
        <v>0</v>
      </c>
      <c r="H481">
        <f t="shared" ca="1" si="81"/>
        <v>7.7281612037235128</v>
      </c>
      <c r="I481">
        <f t="shared" ca="1" si="82"/>
        <v>16.337840021436932</v>
      </c>
      <c r="J481">
        <f t="shared" ca="1" si="83"/>
        <v>0.58921469409385085</v>
      </c>
    </row>
    <row r="482" spans="1:10" x14ac:dyDescent="0.2">
      <c r="A482">
        <f t="shared" si="86"/>
        <v>1</v>
      </c>
      <c r="B482">
        <f t="shared" si="86"/>
        <v>0</v>
      </c>
      <c r="C482">
        <f t="shared" si="86"/>
        <v>0</v>
      </c>
      <c r="D482">
        <f t="shared" ca="1" si="78"/>
        <v>9.0412615764633451</v>
      </c>
      <c r="E482">
        <f t="shared" ca="1" si="79"/>
        <v>12.68690047003812</v>
      </c>
      <c r="F482">
        <f t="shared" ca="1" si="80"/>
        <v>11.811667810836042</v>
      </c>
      <c r="G482">
        <f t="shared" si="85"/>
        <v>1</v>
      </c>
      <c r="H482">
        <f t="shared" ca="1" si="81"/>
        <v>9.4984886619431563</v>
      </c>
      <c r="I482">
        <f t="shared" ca="1" si="82"/>
        <v>6.8943035621208599</v>
      </c>
      <c r="J482">
        <f t="shared" ca="1" si="83"/>
        <v>0.45206307882316726</v>
      </c>
    </row>
    <row r="483" spans="1:10" x14ac:dyDescent="0.2">
      <c r="A483">
        <f t="shared" si="86"/>
        <v>0</v>
      </c>
      <c r="B483">
        <f t="shared" si="86"/>
        <v>1</v>
      </c>
      <c r="C483">
        <f t="shared" si="86"/>
        <v>0</v>
      </c>
      <c r="D483">
        <f t="shared" ca="1" si="78"/>
        <v>7.5220951583384039</v>
      </c>
      <c r="E483">
        <f t="shared" ca="1" si="79"/>
        <v>13.234844157473894</v>
      </c>
      <c r="F483">
        <f t="shared" ca="1" si="80"/>
        <v>12.441358571143716</v>
      </c>
      <c r="G483">
        <f t="shared" si="85"/>
        <v>1</v>
      </c>
      <c r="H483">
        <f t="shared" ca="1" si="81"/>
        <v>8.6555416458336794</v>
      </c>
      <c r="I483">
        <f t="shared" ca="1" si="82"/>
        <v>18.962581396530588</v>
      </c>
      <c r="J483">
        <f t="shared" ca="1" si="83"/>
        <v>0.66174220787369475</v>
      </c>
    </row>
    <row r="484" spans="1:10" x14ac:dyDescent="0.2">
      <c r="A484">
        <f t="shared" si="86"/>
        <v>0</v>
      </c>
      <c r="B484">
        <f t="shared" si="86"/>
        <v>0</v>
      </c>
      <c r="C484">
        <f t="shared" si="86"/>
        <v>1</v>
      </c>
      <c r="D484">
        <f t="shared" ca="1" si="78"/>
        <v>8.6219825325977659</v>
      </c>
      <c r="E484">
        <f t="shared" ca="1" si="79"/>
        <v>14.170147991836993</v>
      </c>
      <c r="F484">
        <f t="shared" ca="1" si="80"/>
        <v>10.035414208344509</v>
      </c>
      <c r="G484">
        <f t="shared" si="85"/>
        <v>1</v>
      </c>
      <c r="H484">
        <f t="shared" ca="1" si="81"/>
        <v>9.4301067218749424</v>
      </c>
      <c r="I484">
        <f t="shared" ca="1" si="82"/>
        <v>19.482218918427421</v>
      </c>
      <c r="J484">
        <f t="shared" ca="1" si="83"/>
        <v>0.50177071041722543</v>
      </c>
    </row>
    <row r="485" spans="1:10" x14ac:dyDescent="0.2">
      <c r="A485">
        <f t="shared" si="86"/>
        <v>1</v>
      </c>
      <c r="B485">
        <f t="shared" si="86"/>
        <v>0</v>
      </c>
      <c r="C485">
        <f t="shared" si="86"/>
        <v>0</v>
      </c>
      <c r="D485">
        <f t="shared" ca="1" si="78"/>
        <v>9.3301283696255179</v>
      </c>
      <c r="E485">
        <f t="shared" ca="1" si="79"/>
        <v>12.585033971513045</v>
      </c>
      <c r="F485">
        <f t="shared" ca="1" si="80"/>
        <v>13.148698140581844</v>
      </c>
      <c r="G485">
        <f t="shared" si="85"/>
        <v>0</v>
      </c>
      <c r="H485">
        <f t="shared" ca="1" si="81"/>
        <v>7.1856147162790887</v>
      </c>
      <c r="I485">
        <f t="shared" ca="1" si="82"/>
        <v>7.6540606766866652</v>
      </c>
      <c r="J485">
        <f t="shared" ca="1" si="83"/>
        <v>0.46650641848127589</v>
      </c>
    </row>
    <row r="486" spans="1:10" x14ac:dyDescent="0.2">
      <c r="A486">
        <f t="shared" ref="A486:C501" si="87">A483</f>
        <v>0</v>
      </c>
      <c r="B486">
        <f t="shared" si="87"/>
        <v>1</v>
      </c>
      <c r="C486">
        <f t="shared" si="87"/>
        <v>0</v>
      </c>
      <c r="D486">
        <f t="shared" ca="1" si="78"/>
        <v>10.336236288763899</v>
      </c>
      <c r="E486">
        <f t="shared" ca="1" si="79"/>
        <v>13.309527561661724</v>
      </c>
      <c r="F486">
        <f t="shared" ca="1" si="80"/>
        <v>10.684400870431343</v>
      </c>
      <c r="G486">
        <f t="shared" si="85"/>
        <v>0</v>
      </c>
      <c r="H486">
        <f t="shared" ca="1" si="81"/>
        <v>8.6601592037896591</v>
      </c>
      <c r="I486">
        <f t="shared" ca="1" si="82"/>
        <v>94.071016377205311</v>
      </c>
      <c r="J486">
        <f t="shared" ca="1" si="83"/>
        <v>0.66547637808308624</v>
      </c>
    </row>
    <row r="487" spans="1:10" x14ac:dyDescent="0.2">
      <c r="A487">
        <f t="shared" si="87"/>
        <v>0</v>
      </c>
      <c r="B487">
        <f t="shared" si="87"/>
        <v>0</v>
      </c>
      <c r="C487">
        <f t="shared" si="87"/>
        <v>1</v>
      </c>
      <c r="D487">
        <f t="shared" ca="1" si="78"/>
        <v>6.006927466844223</v>
      </c>
      <c r="E487">
        <f t="shared" ca="1" si="79"/>
        <v>17.14908566098174</v>
      </c>
      <c r="F487">
        <f t="shared" ca="1" si="80"/>
        <v>15.349416619798316</v>
      </c>
      <c r="G487">
        <f t="shared" si="85"/>
        <v>0</v>
      </c>
      <c r="H487">
        <f t="shared" ca="1" si="81"/>
        <v>6.0365945929698022</v>
      </c>
      <c r="I487">
        <f t="shared" ca="1" si="82"/>
        <v>19.982326888414082</v>
      </c>
      <c r="J487">
        <f t="shared" ca="1" si="83"/>
        <v>0.76747083098991575</v>
      </c>
    </row>
    <row r="488" spans="1:10" x14ac:dyDescent="0.2">
      <c r="A488">
        <f t="shared" si="87"/>
        <v>1</v>
      </c>
      <c r="B488">
        <f t="shared" si="87"/>
        <v>0</v>
      </c>
      <c r="C488">
        <f t="shared" si="87"/>
        <v>0</v>
      </c>
      <c r="D488">
        <f t="shared" ca="1" si="78"/>
        <v>9.6481764119020372</v>
      </c>
      <c r="E488">
        <f t="shared" ca="1" si="79"/>
        <v>14.080622514287553</v>
      </c>
      <c r="F488">
        <f t="shared" ca="1" si="80"/>
        <v>12.265215518029619</v>
      </c>
      <c r="G488">
        <f t="shared" si="85"/>
        <v>1</v>
      </c>
      <c r="H488">
        <f t="shared" ca="1" si="81"/>
        <v>9.8217070876738184</v>
      </c>
      <c r="I488">
        <f t="shared" ca="1" si="82"/>
        <v>7.2791373457043962</v>
      </c>
      <c r="J488">
        <f t="shared" ca="1" si="83"/>
        <v>0.48240882059510187</v>
      </c>
    </row>
    <row r="489" spans="1:10" x14ac:dyDescent="0.2">
      <c r="A489">
        <f t="shared" si="87"/>
        <v>0</v>
      </c>
      <c r="B489">
        <f t="shared" si="87"/>
        <v>1</v>
      </c>
      <c r="C489">
        <f t="shared" si="87"/>
        <v>0</v>
      </c>
      <c r="D489">
        <f t="shared" ca="1" si="78"/>
        <v>10.362175461901286</v>
      </c>
      <c r="E489">
        <f t="shared" ca="1" si="79"/>
        <v>15.116052459251986</v>
      </c>
      <c r="F489">
        <f t="shared" ca="1" si="80"/>
        <v>9.3801546219895471</v>
      </c>
      <c r="G489">
        <f t="shared" si="85"/>
        <v>1</v>
      </c>
      <c r="H489">
        <f t="shared" ca="1" si="81"/>
        <v>6.5311116720489313</v>
      </c>
      <c r="I489">
        <f t="shared" ca="1" si="82"/>
        <v>20.052283791848215</v>
      </c>
      <c r="J489">
        <f t="shared" ca="1" si="83"/>
        <v>0.75580262296259926</v>
      </c>
    </row>
    <row r="490" spans="1:10" x14ac:dyDescent="0.2">
      <c r="A490">
        <f t="shared" si="87"/>
        <v>0</v>
      </c>
      <c r="B490">
        <f t="shared" si="87"/>
        <v>0</v>
      </c>
      <c r="C490">
        <f t="shared" si="87"/>
        <v>1</v>
      </c>
      <c r="D490">
        <f t="shared" ca="1" si="78"/>
        <v>7.6884365979803784</v>
      </c>
      <c r="E490">
        <f t="shared" ca="1" si="79"/>
        <v>13.517036307417976</v>
      </c>
      <c r="F490">
        <f t="shared" ca="1" si="80"/>
        <v>11.079136535897117</v>
      </c>
      <c r="G490">
        <f t="shared" si="85"/>
        <v>1</v>
      </c>
      <c r="H490">
        <f t="shared" ca="1" si="81"/>
        <v>8.9144420959058124</v>
      </c>
      <c r="I490">
        <f t="shared" ca="1" si="82"/>
        <v>20.474573639944492</v>
      </c>
      <c r="J490">
        <f t="shared" ca="1" si="83"/>
        <v>0.55395682679485581</v>
      </c>
    </row>
    <row r="491" spans="1:10" x14ac:dyDescent="0.2">
      <c r="A491">
        <f t="shared" si="87"/>
        <v>1</v>
      </c>
      <c r="B491">
        <f t="shared" si="87"/>
        <v>0</v>
      </c>
      <c r="C491">
        <f t="shared" si="87"/>
        <v>0</v>
      </c>
      <c r="D491">
        <f t="shared" ca="1" si="78"/>
        <v>7.5511242325266554</v>
      </c>
      <c r="E491">
        <f t="shared" ca="1" si="79"/>
        <v>15.267629079850098</v>
      </c>
      <c r="F491">
        <f t="shared" ca="1" si="80"/>
        <v>10.349953305262483</v>
      </c>
      <c r="G491">
        <f t="shared" si="85"/>
        <v>0</v>
      </c>
      <c r="H491">
        <f t="shared" ca="1" si="81"/>
        <v>9.7780489656910898</v>
      </c>
      <c r="I491">
        <f t="shared" ca="1" si="82"/>
        <v>5.7052426702351013</v>
      </c>
      <c r="J491">
        <f t="shared" ca="1" si="83"/>
        <v>0.37755621162633279</v>
      </c>
    </row>
    <row r="492" spans="1:10" x14ac:dyDescent="0.2">
      <c r="A492">
        <f t="shared" si="87"/>
        <v>0</v>
      </c>
      <c r="B492">
        <f t="shared" si="87"/>
        <v>1</v>
      </c>
      <c r="C492">
        <f t="shared" si="87"/>
        <v>0</v>
      </c>
      <c r="D492">
        <f t="shared" ca="1" si="78"/>
        <v>7.635044643607575</v>
      </c>
      <c r="E492">
        <f t="shared" ca="1" si="79"/>
        <v>12.972969956522466</v>
      </c>
      <c r="F492">
        <f t="shared" ca="1" si="80"/>
        <v>13.737177881255228</v>
      </c>
      <c r="G492">
        <f t="shared" si="85"/>
        <v>0</v>
      </c>
      <c r="H492">
        <f t="shared" ca="1" si="81"/>
        <v>9.2525531082759329</v>
      </c>
      <c r="I492">
        <f t="shared" ca="1" si="82"/>
        <v>104.5843636527287</v>
      </c>
      <c r="J492">
        <f t="shared" ca="1" si="83"/>
        <v>0.64864849782612333</v>
      </c>
    </row>
    <row r="493" spans="1:10" x14ac:dyDescent="0.2">
      <c r="A493">
        <f t="shared" si="87"/>
        <v>0</v>
      </c>
      <c r="B493">
        <f t="shared" si="87"/>
        <v>0</v>
      </c>
      <c r="C493">
        <f t="shared" si="87"/>
        <v>1</v>
      </c>
      <c r="D493">
        <f t="shared" ca="1" si="78"/>
        <v>9.5077447813212395</v>
      </c>
      <c r="E493">
        <f t="shared" ca="1" si="79"/>
        <v>12.216929448790676</v>
      </c>
      <c r="F493">
        <f t="shared" ca="1" si="80"/>
        <v>13.224099010259479</v>
      </c>
      <c r="G493">
        <f t="shared" si="85"/>
        <v>0</v>
      </c>
      <c r="H493">
        <f t="shared" ca="1" si="81"/>
        <v>5.8564674973537985</v>
      </c>
      <c r="I493">
        <f t="shared" ca="1" si="82"/>
        <v>17.096424312028137</v>
      </c>
      <c r="J493">
        <f t="shared" ca="1" si="83"/>
        <v>0.66120495051297401</v>
      </c>
    </row>
    <row r="494" spans="1:10" x14ac:dyDescent="0.2">
      <c r="A494">
        <f t="shared" si="87"/>
        <v>1</v>
      </c>
      <c r="B494">
        <f t="shared" si="87"/>
        <v>0</v>
      </c>
      <c r="C494">
        <f t="shared" si="87"/>
        <v>0</v>
      </c>
      <c r="D494">
        <f t="shared" ca="1" si="78"/>
        <v>8.0503036431267905</v>
      </c>
      <c r="E494">
        <f t="shared" ca="1" si="79"/>
        <v>13.191330919025251</v>
      </c>
      <c r="F494">
        <f t="shared" ca="1" si="80"/>
        <v>11.129688998960654</v>
      </c>
      <c r="G494">
        <f t="shared" si="85"/>
        <v>1</v>
      </c>
      <c r="H494">
        <f t="shared" ca="1" si="81"/>
        <v>7.083516647469728</v>
      </c>
      <c r="I494">
        <f t="shared" ca="1" si="82"/>
        <v>6.6246921462949206</v>
      </c>
      <c r="J494">
        <f t="shared" ca="1" si="83"/>
        <v>0.40251518215633952</v>
      </c>
    </row>
    <row r="495" spans="1:10" x14ac:dyDescent="0.2">
      <c r="A495">
        <f t="shared" si="87"/>
        <v>0</v>
      </c>
      <c r="B495">
        <f t="shared" si="87"/>
        <v>1</v>
      </c>
      <c r="C495">
        <f t="shared" si="87"/>
        <v>0</v>
      </c>
      <c r="D495">
        <f t="shared" ca="1" si="78"/>
        <v>3.5529287710267408</v>
      </c>
      <c r="E495">
        <f t="shared" ca="1" si="79"/>
        <v>12.976318738950464</v>
      </c>
      <c r="F495">
        <f t="shared" ca="1" si="80"/>
        <v>4.8670156235727964</v>
      </c>
      <c r="G495">
        <f t="shared" si="85"/>
        <v>1</v>
      </c>
      <c r="H495">
        <f t="shared" ca="1" si="81"/>
        <v>7.5380229223911241</v>
      </c>
      <c r="I495">
        <f t="shared" ca="1" si="82"/>
        <v>17.867108144073569</v>
      </c>
      <c r="J495">
        <f t="shared" ca="1" si="83"/>
        <v>0.64881593694752326</v>
      </c>
    </row>
    <row r="496" spans="1:10" x14ac:dyDescent="0.2">
      <c r="A496">
        <f t="shared" si="87"/>
        <v>0</v>
      </c>
      <c r="B496">
        <f t="shared" si="87"/>
        <v>0</v>
      </c>
      <c r="C496">
        <f t="shared" si="87"/>
        <v>1</v>
      </c>
      <c r="D496">
        <f t="shared" ca="1" si="78"/>
        <v>2.7268338574766648</v>
      </c>
      <c r="E496">
        <f t="shared" ca="1" si="79"/>
        <v>12.34634975883721</v>
      </c>
      <c r="F496">
        <f t="shared" ca="1" si="80"/>
        <v>12.108264924681926</v>
      </c>
      <c r="G496">
        <f t="shared" si="85"/>
        <v>1</v>
      </c>
      <c r="H496">
        <f t="shared" ca="1" si="81"/>
        <v>6.7347103403829163</v>
      </c>
      <c r="I496">
        <f t="shared" ca="1" si="82"/>
        <v>19.552902944490942</v>
      </c>
      <c r="J496">
        <f t="shared" ca="1" si="83"/>
        <v>0.60541324623409631</v>
      </c>
    </row>
    <row r="497" spans="1:10" x14ac:dyDescent="0.2">
      <c r="A497">
        <f t="shared" si="87"/>
        <v>1</v>
      </c>
      <c r="B497">
        <f t="shared" si="87"/>
        <v>0</v>
      </c>
      <c r="C497">
        <f t="shared" si="87"/>
        <v>0</v>
      </c>
      <c r="D497">
        <f t="shared" ca="1" si="78"/>
        <v>11.155003576265186</v>
      </c>
      <c r="E497">
        <f t="shared" ca="1" si="79"/>
        <v>13.640154795632426</v>
      </c>
      <c r="F497">
        <f t="shared" ca="1" si="80"/>
        <v>10.80506552150208</v>
      </c>
      <c r="G497">
        <f t="shared" si="85"/>
        <v>0</v>
      </c>
      <c r="H497">
        <f t="shared" ca="1" si="81"/>
        <v>8.1420052137452785</v>
      </c>
      <c r="I497">
        <f t="shared" ca="1" si="82"/>
        <v>8.8844011443327275</v>
      </c>
      <c r="J497">
        <f t="shared" ca="1" si="83"/>
        <v>0.55775017881325928</v>
      </c>
    </row>
    <row r="498" spans="1:10" x14ac:dyDescent="0.2">
      <c r="A498">
        <f t="shared" si="87"/>
        <v>0</v>
      </c>
      <c r="B498">
        <f t="shared" si="87"/>
        <v>1</v>
      </c>
      <c r="C498">
        <f t="shared" si="87"/>
        <v>0</v>
      </c>
      <c r="D498">
        <f t="shared" ca="1" si="78"/>
        <v>9.0993322840315969</v>
      </c>
      <c r="E498">
        <f t="shared" ca="1" si="79"/>
        <v>12.670525385914242</v>
      </c>
      <c r="F498">
        <f t="shared" ca="1" si="80"/>
        <v>10.793086900237695</v>
      </c>
      <c r="G498">
        <f t="shared" si="85"/>
        <v>0</v>
      </c>
      <c r="H498">
        <f t="shared" ca="1" si="81"/>
        <v>8.9308198764556472</v>
      </c>
      <c r="I498">
        <f t="shared" ca="1" si="82"/>
        <v>98.087978049692438</v>
      </c>
      <c r="J498">
        <f t="shared" ca="1" si="83"/>
        <v>0.6335262692957121</v>
      </c>
    </row>
    <row r="499" spans="1:10" x14ac:dyDescent="0.2">
      <c r="A499">
        <f t="shared" si="87"/>
        <v>0</v>
      </c>
      <c r="B499">
        <f t="shared" si="87"/>
        <v>0</v>
      </c>
      <c r="C499">
        <f t="shared" si="87"/>
        <v>1</v>
      </c>
      <c r="D499">
        <f t="shared" ca="1" si="78"/>
        <v>9.5550869328124417</v>
      </c>
      <c r="E499">
        <f t="shared" ca="1" si="79"/>
        <v>11.454932126729542</v>
      </c>
      <c r="F499">
        <f t="shared" ca="1" si="80"/>
        <v>11.70384068241516</v>
      </c>
      <c r="G499">
        <f t="shared" si="85"/>
        <v>0</v>
      </c>
      <c r="H499">
        <f t="shared" ca="1" si="81"/>
        <v>5.054516671766728</v>
      </c>
      <c r="I499">
        <f t="shared" ca="1" si="82"/>
        <v>14.661703575063616</v>
      </c>
      <c r="J499">
        <f t="shared" ca="1" si="83"/>
        <v>0.58519203412075804</v>
      </c>
    </row>
    <row r="500" spans="1:10" x14ac:dyDescent="0.2">
      <c r="A500">
        <f t="shared" si="87"/>
        <v>1</v>
      </c>
      <c r="B500">
        <f t="shared" si="87"/>
        <v>0</v>
      </c>
      <c r="C500">
        <f t="shared" si="87"/>
        <v>0</v>
      </c>
      <c r="D500">
        <f t="shared" ca="1" si="78"/>
        <v>10.306758621281745</v>
      </c>
      <c r="E500">
        <f t="shared" ca="1" si="79"/>
        <v>15.267577731606305</v>
      </c>
      <c r="F500">
        <f t="shared" ca="1" si="80"/>
        <v>10.80235917731922</v>
      </c>
      <c r="G500">
        <f t="shared" si="85"/>
        <v>1</v>
      </c>
      <c r="H500">
        <f t="shared" ca="1" si="81"/>
        <v>9.0873874153965843</v>
      </c>
      <c r="I500">
        <f t="shared" ca="1" si="82"/>
        <v>7.9652209065675956</v>
      </c>
      <c r="J500">
        <f t="shared" ca="1" si="83"/>
        <v>0.51533793106408721</v>
      </c>
    </row>
    <row r="501" spans="1:10" x14ac:dyDescent="0.2">
      <c r="A501">
        <f t="shared" si="87"/>
        <v>0</v>
      </c>
      <c r="B501">
        <f t="shared" si="87"/>
        <v>1</v>
      </c>
      <c r="C501">
        <f t="shared" si="87"/>
        <v>0</v>
      </c>
      <c r="D501">
        <f t="shared" ca="1" si="78"/>
        <v>9.2088041079155758</v>
      </c>
      <c r="E501">
        <f t="shared" ca="1" si="79"/>
        <v>15.241765313734716</v>
      </c>
      <c r="F501">
        <f t="shared" ca="1" si="80"/>
        <v>11.465685490051371</v>
      </c>
      <c r="G501">
        <f t="shared" si="85"/>
        <v>1</v>
      </c>
      <c r="H501">
        <f t="shared" ca="1" si="81"/>
        <v>5.3096691181264015</v>
      </c>
      <c r="I501">
        <f t="shared" ca="1" si="82"/>
        <v>19.288201843338086</v>
      </c>
      <c r="J501">
        <f t="shared" ca="1" si="83"/>
        <v>0.76208826568673582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D2" sqref="D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4</v>
      </c>
      <c r="B2">
        <v>2</v>
      </c>
    </row>
    <row r="3" spans="1:2" x14ac:dyDescent="0.2">
      <c r="A3">
        <v>4</v>
      </c>
      <c r="B3">
        <v>10</v>
      </c>
    </row>
    <row r="4" spans="1:2" x14ac:dyDescent="0.2">
      <c r="A4">
        <v>7</v>
      </c>
      <c r="B4">
        <v>4</v>
      </c>
    </row>
    <row r="5" spans="1:2" x14ac:dyDescent="0.2">
      <c r="A5">
        <v>7</v>
      </c>
      <c r="B5">
        <v>22</v>
      </c>
    </row>
    <row r="6" spans="1:2" x14ac:dyDescent="0.2">
      <c r="A6">
        <v>8</v>
      </c>
      <c r="B6">
        <v>16</v>
      </c>
    </row>
    <row r="7" spans="1:2" x14ac:dyDescent="0.2">
      <c r="A7">
        <v>9</v>
      </c>
      <c r="B7">
        <v>10</v>
      </c>
    </row>
    <row r="8" spans="1:2" x14ac:dyDescent="0.2">
      <c r="A8">
        <v>10</v>
      </c>
      <c r="B8">
        <v>18</v>
      </c>
    </row>
    <row r="9" spans="1:2" x14ac:dyDescent="0.2">
      <c r="A9">
        <v>10</v>
      </c>
      <c r="B9">
        <v>26</v>
      </c>
    </row>
    <row r="10" spans="1:2" x14ac:dyDescent="0.2">
      <c r="A10">
        <v>10</v>
      </c>
      <c r="B10">
        <v>34</v>
      </c>
    </row>
    <row r="11" spans="1:2" x14ac:dyDescent="0.2">
      <c r="A11">
        <v>11</v>
      </c>
      <c r="B11">
        <v>17</v>
      </c>
    </row>
    <row r="12" spans="1:2" x14ac:dyDescent="0.2">
      <c r="A12">
        <v>11</v>
      </c>
      <c r="B12">
        <v>28</v>
      </c>
    </row>
    <row r="13" spans="1:2" x14ac:dyDescent="0.2">
      <c r="A13">
        <v>12</v>
      </c>
      <c r="B13">
        <v>14</v>
      </c>
    </row>
    <row r="14" spans="1:2" x14ac:dyDescent="0.2">
      <c r="A14">
        <v>12</v>
      </c>
      <c r="B14">
        <v>20</v>
      </c>
    </row>
    <row r="15" spans="1:2" x14ac:dyDescent="0.2">
      <c r="A15">
        <v>12</v>
      </c>
      <c r="B15">
        <v>24</v>
      </c>
    </row>
    <row r="16" spans="1:2" x14ac:dyDescent="0.2">
      <c r="A16">
        <v>12</v>
      </c>
      <c r="B16">
        <v>28</v>
      </c>
    </row>
    <row r="17" spans="1:2" x14ac:dyDescent="0.2">
      <c r="A17">
        <v>13</v>
      </c>
      <c r="B17">
        <v>26</v>
      </c>
    </row>
    <row r="18" spans="1:2" x14ac:dyDescent="0.2">
      <c r="A18">
        <v>13</v>
      </c>
      <c r="B18">
        <v>34</v>
      </c>
    </row>
    <row r="19" spans="1:2" x14ac:dyDescent="0.2">
      <c r="A19">
        <v>13</v>
      </c>
      <c r="B19">
        <v>34</v>
      </c>
    </row>
    <row r="20" spans="1:2" x14ac:dyDescent="0.2">
      <c r="A20">
        <v>13</v>
      </c>
      <c r="B20">
        <v>46</v>
      </c>
    </row>
    <row r="21" spans="1:2" x14ac:dyDescent="0.2">
      <c r="A21">
        <v>14</v>
      </c>
      <c r="B21">
        <v>26</v>
      </c>
    </row>
    <row r="22" spans="1:2" x14ac:dyDescent="0.2">
      <c r="A22">
        <v>14</v>
      </c>
      <c r="B22">
        <v>36</v>
      </c>
    </row>
    <row r="23" spans="1:2" x14ac:dyDescent="0.2">
      <c r="A23">
        <v>14</v>
      </c>
      <c r="B23">
        <v>60</v>
      </c>
    </row>
    <row r="24" spans="1:2" x14ac:dyDescent="0.2">
      <c r="A24">
        <v>14</v>
      </c>
      <c r="B24">
        <v>80</v>
      </c>
    </row>
    <row r="25" spans="1:2" x14ac:dyDescent="0.2">
      <c r="A25">
        <v>15</v>
      </c>
      <c r="B25">
        <v>20</v>
      </c>
    </row>
    <row r="26" spans="1:2" x14ac:dyDescent="0.2">
      <c r="A26">
        <v>15</v>
      </c>
      <c r="B26">
        <v>26</v>
      </c>
    </row>
    <row r="27" spans="1:2" x14ac:dyDescent="0.2">
      <c r="A27">
        <v>15</v>
      </c>
      <c r="B27">
        <v>54</v>
      </c>
    </row>
    <row r="28" spans="1:2" x14ac:dyDescent="0.2">
      <c r="A28">
        <v>16</v>
      </c>
      <c r="B28">
        <v>32</v>
      </c>
    </row>
    <row r="29" spans="1:2" x14ac:dyDescent="0.2">
      <c r="A29">
        <v>16</v>
      </c>
      <c r="B29">
        <v>40</v>
      </c>
    </row>
    <row r="30" spans="1:2" x14ac:dyDescent="0.2">
      <c r="A30">
        <v>17</v>
      </c>
      <c r="B30">
        <v>32</v>
      </c>
    </row>
    <row r="31" spans="1:2" x14ac:dyDescent="0.2">
      <c r="A31">
        <v>17</v>
      </c>
      <c r="B31">
        <v>40</v>
      </c>
    </row>
    <row r="32" spans="1:2" x14ac:dyDescent="0.2">
      <c r="A32">
        <v>17</v>
      </c>
      <c r="B32">
        <v>50</v>
      </c>
    </row>
    <row r="33" spans="1:2" x14ac:dyDescent="0.2">
      <c r="A33">
        <v>18</v>
      </c>
      <c r="B33">
        <v>42</v>
      </c>
    </row>
    <row r="34" spans="1:2" x14ac:dyDescent="0.2">
      <c r="A34">
        <v>18</v>
      </c>
      <c r="B34">
        <v>56</v>
      </c>
    </row>
    <row r="35" spans="1:2" x14ac:dyDescent="0.2">
      <c r="A35">
        <v>18</v>
      </c>
      <c r="B35">
        <v>76</v>
      </c>
    </row>
    <row r="36" spans="1:2" x14ac:dyDescent="0.2">
      <c r="A36">
        <v>18</v>
      </c>
      <c r="B36">
        <v>84</v>
      </c>
    </row>
    <row r="37" spans="1:2" x14ac:dyDescent="0.2">
      <c r="A37">
        <v>19</v>
      </c>
      <c r="B37">
        <v>36</v>
      </c>
    </row>
    <row r="38" spans="1:2" x14ac:dyDescent="0.2">
      <c r="A38">
        <v>19</v>
      </c>
      <c r="B38">
        <v>46</v>
      </c>
    </row>
    <row r="39" spans="1:2" x14ac:dyDescent="0.2">
      <c r="A39">
        <v>19</v>
      </c>
      <c r="B39">
        <v>68</v>
      </c>
    </row>
    <row r="40" spans="1:2" x14ac:dyDescent="0.2">
      <c r="A40">
        <v>20</v>
      </c>
      <c r="B40">
        <v>32</v>
      </c>
    </row>
    <row r="41" spans="1:2" x14ac:dyDescent="0.2">
      <c r="A41">
        <v>20</v>
      </c>
      <c r="B41">
        <v>48</v>
      </c>
    </row>
    <row r="42" spans="1:2" x14ac:dyDescent="0.2">
      <c r="A42">
        <v>20</v>
      </c>
      <c r="B42">
        <v>52</v>
      </c>
    </row>
    <row r="43" spans="1:2" x14ac:dyDescent="0.2">
      <c r="A43">
        <v>20</v>
      </c>
      <c r="B43">
        <v>56</v>
      </c>
    </row>
    <row r="44" spans="1:2" x14ac:dyDescent="0.2">
      <c r="A44">
        <v>20</v>
      </c>
      <c r="B44">
        <v>64</v>
      </c>
    </row>
    <row r="45" spans="1:2" x14ac:dyDescent="0.2">
      <c r="A45">
        <v>22</v>
      </c>
      <c r="B45">
        <v>66</v>
      </c>
    </row>
    <row r="46" spans="1:2" x14ac:dyDescent="0.2">
      <c r="A46">
        <v>23</v>
      </c>
      <c r="B46">
        <v>54</v>
      </c>
    </row>
    <row r="47" spans="1:2" x14ac:dyDescent="0.2">
      <c r="A47">
        <v>24</v>
      </c>
      <c r="B47">
        <v>70</v>
      </c>
    </row>
    <row r="48" spans="1:2" x14ac:dyDescent="0.2">
      <c r="A48">
        <v>24</v>
      </c>
      <c r="B48">
        <v>92</v>
      </c>
    </row>
    <row r="49" spans="1:2" x14ac:dyDescent="0.2">
      <c r="A49">
        <v>24</v>
      </c>
      <c r="B49">
        <v>93</v>
      </c>
    </row>
    <row r="50" spans="1:2" x14ac:dyDescent="0.2">
      <c r="A50">
        <v>24</v>
      </c>
      <c r="B50">
        <v>120</v>
      </c>
    </row>
    <row r="51" spans="1:2" x14ac:dyDescent="0.2">
      <c r="A51">
        <v>25</v>
      </c>
      <c r="B51">
        <v>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" sqref="A1:C1048576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>
        <v>0</v>
      </c>
      <c r="C2">
        <v>0</v>
      </c>
      <c r="D2">
        <v>9.345114567205755</v>
      </c>
      <c r="E2">
        <v>13.102241548540544</v>
      </c>
    </row>
    <row r="3" spans="1:5" x14ac:dyDescent="0.2">
      <c r="A3">
        <v>0</v>
      </c>
      <c r="B3">
        <v>1</v>
      </c>
      <c r="C3">
        <v>0</v>
      </c>
      <c r="D3">
        <v>8.4284253903551924</v>
      </c>
      <c r="E3">
        <v>14.528507397318023</v>
      </c>
    </row>
    <row r="4" spans="1:5" x14ac:dyDescent="0.2">
      <c r="A4">
        <v>0</v>
      </c>
      <c r="B4">
        <v>0</v>
      </c>
      <c r="C4">
        <v>1</v>
      </c>
      <c r="D4">
        <v>6.5325170293133468</v>
      </c>
      <c r="E4">
        <v>11.696718654389292</v>
      </c>
    </row>
    <row r="5" spans="1:5" x14ac:dyDescent="0.2">
      <c r="A5">
        <v>1</v>
      </c>
      <c r="B5">
        <v>0</v>
      </c>
      <c r="C5">
        <v>0</v>
      </c>
      <c r="D5">
        <v>7.4198826512431086</v>
      </c>
      <c r="E5">
        <v>11.570695798776708</v>
      </c>
    </row>
    <row r="6" spans="1:5" x14ac:dyDescent="0.2">
      <c r="A6">
        <v>0</v>
      </c>
      <c r="B6">
        <v>1</v>
      </c>
      <c r="C6">
        <v>0</v>
      </c>
      <c r="D6">
        <v>6.4848014449669176</v>
      </c>
      <c r="E6">
        <v>12.101248031150309</v>
      </c>
    </row>
    <row r="7" spans="1:5" x14ac:dyDescent="0.2">
      <c r="A7">
        <v>0</v>
      </c>
      <c r="B7">
        <v>0</v>
      </c>
      <c r="C7">
        <v>1</v>
      </c>
      <c r="D7">
        <v>9.703836933634733</v>
      </c>
      <c r="E7">
        <v>12.047388693165781</v>
      </c>
    </row>
    <row r="8" spans="1:5" x14ac:dyDescent="0.2">
      <c r="A8">
        <v>1</v>
      </c>
      <c r="B8">
        <v>0</v>
      </c>
      <c r="C8">
        <v>0</v>
      </c>
      <c r="D8">
        <v>9.9563444146100792</v>
      </c>
      <c r="E8">
        <v>8.8324541792937872</v>
      </c>
    </row>
    <row r="9" spans="1:5" x14ac:dyDescent="0.2">
      <c r="A9">
        <v>0</v>
      </c>
      <c r="B9">
        <v>1</v>
      </c>
      <c r="C9">
        <v>0</v>
      </c>
      <c r="D9">
        <v>9.8671678277862256</v>
      </c>
      <c r="E9">
        <v>14.220975925573915</v>
      </c>
    </row>
    <row r="10" spans="1:5" x14ac:dyDescent="0.2">
      <c r="A10">
        <v>0</v>
      </c>
      <c r="B10">
        <v>0</v>
      </c>
      <c r="C10">
        <v>1</v>
      </c>
      <c r="D10">
        <v>9.4774889585090385</v>
      </c>
      <c r="E10">
        <v>16.495772425953255</v>
      </c>
    </row>
    <row r="11" spans="1:5" x14ac:dyDescent="0.2">
      <c r="A11">
        <v>1</v>
      </c>
      <c r="B11">
        <v>0</v>
      </c>
      <c r="C11">
        <v>0</v>
      </c>
      <c r="D11">
        <v>6.9228570616592942</v>
      </c>
      <c r="E11">
        <v>9.8669528055279905</v>
      </c>
    </row>
    <row r="12" spans="1:5" x14ac:dyDescent="0.2">
      <c r="A12">
        <v>0</v>
      </c>
      <c r="B12">
        <v>1</v>
      </c>
      <c r="C12">
        <v>0</v>
      </c>
      <c r="D12">
        <v>7.7001016490657133</v>
      </c>
      <c r="E12">
        <v>13.583795385259396</v>
      </c>
    </row>
    <row r="13" spans="1:5" x14ac:dyDescent="0.2">
      <c r="A13">
        <v>0</v>
      </c>
      <c r="B13">
        <v>0</v>
      </c>
      <c r="C13">
        <v>1</v>
      </c>
      <c r="D13">
        <v>8.5004212361203226</v>
      </c>
      <c r="E13">
        <v>13.520457846721573</v>
      </c>
    </row>
    <row r="14" spans="1:5" x14ac:dyDescent="0.2">
      <c r="A14">
        <v>1</v>
      </c>
      <c r="B14">
        <v>0</v>
      </c>
      <c r="C14">
        <v>0</v>
      </c>
      <c r="D14">
        <v>6.913904557066477</v>
      </c>
      <c r="E14">
        <v>11.012474003161277</v>
      </c>
    </row>
    <row r="15" spans="1:5" x14ac:dyDescent="0.2">
      <c r="A15">
        <v>0</v>
      </c>
      <c r="B15">
        <v>1</v>
      </c>
      <c r="C15">
        <v>0</v>
      </c>
      <c r="D15">
        <v>5.3495939433440691</v>
      </c>
      <c r="E15">
        <v>13.584838904040096</v>
      </c>
    </row>
    <row r="16" spans="1:5" x14ac:dyDescent="0.2">
      <c r="A16">
        <v>0</v>
      </c>
      <c r="B16">
        <v>0</v>
      </c>
      <c r="C16">
        <v>1</v>
      </c>
      <c r="D16">
        <v>8.7743953793581024</v>
      </c>
      <c r="E16">
        <v>16.123244622893544</v>
      </c>
    </row>
    <row r="17" spans="1:5" x14ac:dyDescent="0.2">
      <c r="A17">
        <v>1</v>
      </c>
      <c r="B17">
        <v>0</v>
      </c>
      <c r="C17">
        <v>0</v>
      </c>
      <c r="D17">
        <v>6.4025221351438368</v>
      </c>
      <c r="E17">
        <v>11.503243533224152</v>
      </c>
    </row>
    <row r="18" spans="1:5" x14ac:dyDescent="0.2">
      <c r="A18">
        <v>0</v>
      </c>
      <c r="B18">
        <v>1</v>
      </c>
      <c r="C18">
        <v>0</v>
      </c>
      <c r="D18">
        <v>9.1766224517727188</v>
      </c>
      <c r="E18">
        <v>16.839394138858239</v>
      </c>
    </row>
    <row r="19" spans="1:5" x14ac:dyDescent="0.2">
      <c r="A19">
        <v>0</v>
      </c>
      <c r="B19">
        <v>0</v>
      </c>
      <c r="C19">
        <v>1</v>
      </c>
      <c r="D19">
        <v>6.2839260086138218</v>
      </c>
      <c r="E19">
        <v>14.487628099869712</v>
      </c>
    </row>
    <row r="20" spans="1:5" x14ac:dyDescent="0.2">
      <c r="A20">
        <v>1</v>
      </c>
      <c r="B20">
        <v>0</v>
      </c>
      <c r="C20">
        <v>0</v>
      </c>
      <c r="D20">
        <v>7.048719561094817</v>
      </c>
      <c r="E20">
        <v>10.699449339310135</v>
      </c>
    </row>
    <row r="21" spans="1:5" x14ac:dyDescent="0.2">
      <c r="A21">
        <v>0</v>
      </c>
      <c r="B21">
        <v>1</v>
      </c>
      <c r="C21">
        <v>0</v>
      </c>
      <c r="D21">
        <v>6.1130786632048437</v>
      </c>
      <c r="E21">
        <v>18.528066054592792</v>
      </c>
    </row>
    <row r="22" spans="1:5" x14ac:dyDescent="0.2">
      <c r="A22">
        <v>0</v>
      </c>
      <c r="B22">
        <v>0</v>
      </c>
      <c r="C22">
        <v>1</v>
      </c>
      <c r="D22">
        <v>8.632384986324368</v>
      </c>
      <c r="E22">
        <v>10.643261333888265</v>
      </c>
    </row>
    <row r="23" spans="1:5" x14ac:dyDescent="0.2">
      <c r="A23">
        <v>1</v>
      </c>
      <c r="B23">
        <v>0</v>
      </c>
      <c r="C23">
        <v>0</v>
      </c>
      <c r="D23">
        <v>9.0034696437375228</v>
      </c>
      <c r="E23">
        <v>11.211326095307449</v>
      </c>
    </row>
    <row r="24" spans="1:5" x14ac:dyDescent="0.2">
      <c r="A24">
        <v>0</v>
      </c>
      <c r="B24">
        <v>1</v>
      </c>
      <c r="C24">
        <v>0</v>
      </c>
      <c r="D24">
        <v>9.516793365176305</v>
      </c>
      <c r="E24">
        <v>13.89429627773451</v>
      </c>
    </row>
    <row r="25" spans="1:5" x14ac:dyDescent="0.2">
      <c r="A25">
        <v>0</v>
      </c>
      <c r="B25">
        <v>0</v>
      </c>
      <c r="C25">
        <v>1</v>
      </c>
      <c r="D25">
        <v>8.087429537369303</v>
      </c>
      <c r="E25">
        <v>16.289280778885836</v>
      </c>
    </row>
    <row r="26" spans="1:5" x14ac:dyDescent="0.2">
      <c r="A26">
        <v>1</v>
      </c>
      <c r="B26">
        <v>0</v>
      </c>
      <c r="C26">
        <v>0</v>
      </c>
      <c r="D26">
        <v>5.9283473876215638</v>
      </c>
      <c r="E26">
        <v>12.030539763600169</v>
      </c>
    </row>
    <row r="27" spans="1:5" x14ac:dyDescent="0.2">
      <c r="A27">
        <v>0</v>
      </c>
      <c r="B27">
        <v>1</v>
      </c>
      <c r="C27">
        <v>0</v>
      </c>
      <c r="D27">
        <v>6.7537217549113358</v>
      </c>
      <c r="E27">
        <v>11.695471284096438</v>
      </c>
    </row>
    <row r="28" spans="1:5" x14ac:dyDescent="0.2">
      <c r="A28">
        <v>0</v>
      </c>
      <c r="B28">
        <v>0</v>
      </c>
      <c r="C28">
        <v>1</v>
      </c>
      <c r="D28">
        <v>5.7533396722125731</v>
      </c>
      <c r="E28">
        <v>13.488759609348973</v>
      </c>
    </row>
    <row r="29" spans="1:5" x14ac:dyDescent="0.2">
      <c r="A29">
        <v>1</v>
      </c>
      <c r="B29">
        <v>0</v>
      </c>
      <c r="C29">
        <v>0</v>
      </c>
      <c r="D29">
        <v>9.9905818077713455</v>
      </c>
      <c r="E29">
        <v>14.874160300282183</v>
      </c>
    </row>
    <row r="30" spans="1:5" x14ac:dyDescent="0.2">
      <c r="A30">
        <v>0</v>
      </c>
      <c r="B30">
        <v>1</v>
      </c>
      <c r="C30">
        <v>0</v>
      </c>
      <c r="D30">
        <v>8.9281222077211275</v>
      </c>
      <c r="E30">
        <v>13.708126763452389</v>
      </c>
    </row>
    <row r="31" spans="1:5" x14ac:dyDescent="0.2">
      <c r="A31">
        <v>0</v>
      </c>
      <c r="B31">
        <v>0</v>
      </c>
      <c r="C31">
        <v>1</v>
      </c>
      <c r="D31">
        <v>5.0659843471381283</v>
      </c>
      <c r="E31">
        <v>12.124348734285974</v>
      </c>
    </row>
    <row r="32" spans="1:5" x14ac:dyDescent="0.2">
      <c r="A32">
        <v>1</v>
      </c>
      <c r="B32">
        <v>0</v>
      </c>
      <c r="C32">
        <v>0</v>
      </c>
      <c r="D32">
        <v>6.855098652181395</v>
      </c>
      <c r="E32">
        <v>14.919610646429618</v>
      </c>
    </row>
    <row r="33" spans="1:5" x14ac:dyDescent="0.2">
      <c r="A33">
        <v>0</v>
      </c>
      <c r="B33">
        <v>1</v>
      </c>
      <c r="C33">
        <v>0</v>
      </c>
      <c r="D33">
        <v>6.542621181542871</v>
      </c>
      <c r="E33">
        <v>10.465047634651071</v>
      </c>
    </row>
    <row r="34" spans="1:5" x14ac:dyDescent="0.2">
      <c r="A34">
        <v>0</v>
      </c>
      <c r="B34">
        <v>0</v>
      </c>
      <c r="C34">
        <v>1</v>
      </c>
      <c r="D34">
        <v>6.9126609108470385</v>
      </c>
      <c r="E34">
        <v>17.205948757863776</v>
      </c>
    </row>
    <row r="35" spans="1:5" x14ac:dyDescent="0.2">
      <c r="A35">
        <v>1</v>
      </c>
      <c r="B35">
        <v>0</v>
      </c>
      <c r="C35">
        <v>0</v>
      </c>
      <c r="D35">
        <v>5.0578308464363673</v>
      </c>
      <c r="E35">
        <v>11.543412199517713</v>
      </c>
    </row>
    <row r="36" spans="1:5" x14ac:dyDescent="0.2">
      <c r="A36">
        <v>0</v>
      </c>
      <c r="B36">
        <v>1</v>
      </c>
      <c r="C36">
        <v>0</v>
      </c>
      <c r="D36">
        <v>7.3333691518282826</v>
      </c>
      <c r="E36">
        <v>12.731079741583452</v>
      </c>
    </row>
    <row r="37" spans="1:5" x14ac:dyDescent="0.2">
      <c r="A37">
        <v>0</v>
      </c>
      <c r="B37">
        <v>0</v>
      </c>
      <c r="C37">
        <v>1</v>
      </c>
      <c r="D37">
        <v>8.2079345177535217</v>
      </c>
      <c r="E37">
        <v>16.254775965445798</v>
      </c>
    </row>
    <row r="38" spans="1:5" x14ac:dyDescent="0.2">
      <c r="A38">
        <v>1</v>
      </c>
      <c r="B38">
        <v>0</v>
      </c>
      <c r="C38">
        <v>0</v>
      </c>
      <c r="D38">
        <v>8.520751063808671</v>
      </c>
      <c r="E38">
        <v>12.795367888613923</v>
      </c>
    </row>
    <row r="39" spans="1:5" x14ac:dyDescent="0.2">
      <c r="A39">
        <v>0</v>
      </c>
      <c r="B39">
        <v>1</v>
      </c>
      <c r="C39">
        <v>0</v>
      </c>
      <c r="D39">
        <v>7.4707883629249601</v>
      </c>
      <c r="E39">
        <v>16.084015693847633</v>
      </c>
    </row>
    <row r="40" spans="1:5" x14ac:dyDescent="0.2">
      <c r="A40">
        <v>0</v>
      </c>
      <c r="B40">
        <v>0</v>
      </c>
      <c r="C40">
        <v>1</v>
      </c>
      <c r="D40">
        <v>6.9251957827888813</v>
      </c>
      <c r="E40">
        <v>15.344287830921633</v>
      </c>
    </row>
    <row r="41" spans="1:5" x14ac:dyDescent="0.2">
      <c r="A41">
        <v>1</v>
      </c>
      <c r="B41">
        <v>0</v>
      </c>
      <c r="C41">
        <v>0</v>
      </c>
      <c r="D41">
        <v>8.3447215483774517</v>
      </c>
      <c r="E41">
        <v>9.4869522466579479</v>
      </c>
    </row>
    <row r="42" spans="1:5" x14ac:dyDescent="0.2">
      <c r="A42">
        <v>0</v>
      </c>
      <c r="B42">
        <v>1</v>
      </c>
      <c r="C42">
        <v>0</v>
      </c>
      <c r="D42">
        <v>7.5951340242768897</v>
      </c>
      <c r="E42">
        <v>13.372074295199802</v>
      </c>
    </row>
    <row r="43" spans="1:5" x14ac:dyDescent="0.2">
      <c r="A43">
        <v>0</v>
      </c>
      <c r="B43">
        <v>0</v>
      </c>
      <c r="C43">
        <v>1</v>
      </c>
      <c r="D43">
        <v>7.1486117883971598</v>
      </c>
      <c r="E43">
        <v>12.491248531722196</v>
      </c>
    </row>
    <row r="44" spans="1:5" x14ac:dyDescent="0.2">
      <c r="A44">
        <v>1</v>
      </c>
      <c r="B44">
        <v>0</v>
      </c>
      <c r="C44">
        <v>0</v>
      </c>
      <c r="D44">
        <v>8.3736102836806197</v>
      </c>
      <c r="E44">
        <v>11.810850542358663</v>
      </c>
    </row>
    <row r="45" spans="1:5" x14ac:dyDescent="0.2">
      <c r="A45">
        <v>0</v>
      </c>
      <c r="B45">
        <v>1</v>
      </c>
      <c r="C45">
        <v>0</v>
      </c>
      <c r="D45">
        <v>8.0009820738609356</v>
      </c>
      <c r="E45">
        <v>12.877793322098075</v>
      </c>
    </row>
    <row r="46" spans="1:5" x14ac:dyDescent="0.2">
      <c r="A46">
        <v>0</v>
      </c>
      <c r="B46">
        <v>0</v>
      </c>
      <c r="C46">
        <v>1</v>
      </c>
      <c r="D46">
        <v>6.8907964474901178</v>
      </c>
      <c r="E46">
        <v>13.927433801589416</v>
      </c>
    </row>
    <row r="47" spans="1:5" x14ac:dyDescent="0.2">
      <c r="A47">
        <v>1</v>
      </c>
      <c r="B47">
        <v>0</v>
      </c>
      <c r="C47">
        <v>0</v>
      </c>
      <c r="D47">
        <v>8.7296749338363142</v>
      </c>
      <c r="E47">
        <v>14.043649297459478</v>
      </c>
    </row>
    <row r="48" spans="1:5" x14ac:dyDescent="0.2">
      <c r="A48">
        <v>0</v>
      </c>
      <c r="B48">
        <v>1</v>
      </c>
      <c r="C48">
        <v>0</v>
      </c>
      <c r="D48">
        <v>9.0591868485138942</v>
      </c>
      <c r="E48">
        <v>13.892010902739514</v>
      </c>
    </row>
    <row r="49" spans="1:5" x14ac:dyDescent="0.2">
      <c r="A49">
        <v>0</v>
      </c>
      <c r="B49">
        <v>0</v>
      </c>
      <c r="C49">
        <v>1</v>
      </c>
      <c r="D49">
        <v>6.968376620874376</v>
      </c>
      <c r="E49">
        <v>18.089482230233699</v>
      </c>
    </row>
    <row r="50" spans="1:5" x14ac:dyDescent="0.2">
      <c r="A50">
        <v>1</v>
      </c>
      <c r="B50">
        <v>0</v>
      </c>
      <c r="C50">
        <v>0</v>
      </c>
      <c r="D50">
        <v>8.7572164989894254</v>
      </c>
      <c r="E50">
        <v>10.304964559659579</v>
      </c>
    </row>
    <row r="51" spans="1:5" x14ac:dyDescent="0.2">
      <c r="A51">
        <v>0</v>
      </c>
      <c r="B51">
        <v>1</v>
      </c>
      <c r="C51">
        <v>0</v>
      </c>
      <c r="D51">
        <v>8.7409454103563604</v>
      </c>
      <c r="E51">
        <v>11.329587198815645</v>
      </c>
    </row>
    <row r="52" spans="1:5" x14ac:dyDescent="0.2">
      <c r="A52">
        <v>0</v>
      </c>
      <c r="B52">
        <v>0</v>
      </c>
      <c r="C52">
        <v>1</v>
      </c>
      <c r="D52">
        <v>7.1596750120740884</v>
      </c>
      <c r="E52">
        <v>12.105666570664209</v>
      </c>
    </row>
    <row r="53" spans="1:5" x14ac:dyDescent="0.2">
      <c r="A53">
        <v>1</v>
      </c>
      <c r="B53">
        <v>0</v>
      </c>
      <c r="C53">
        <v>0</v>
      </c>
      <c r="D53">
        <v>7.6634417620244566</v>
      </c>
      <c r="E53">
        <v>13.029864272190363</v>
      </c>
    </row>
    <row r="54" spans="1:5" x14ac:dyDescent="0.2">
      <c r="A54">
        <v>0</v>
      </c>
      <c r="B54">
        <v>1</v>
      </c>
      <c r="C54">
        <v>0</v>
      </c>
      <c r="D54">
        <v>6.4275561154311127</v>
      </c>
      <c r="E54">
        <v>17.010421872693978</v>
      </c>
    </row>
    <row r="55" spans="1:5" x14ac:dyDescent="0.2">
      <c r="A55">
        <v>0</v>
      </c>
      <c r="B55">
        <v>0</v>
      </c>
      <c r="C55">
        <v>1</v>
      </c>
      <c r="D55">
        <v>5.5869925083834806</v>
      </c>
      <c r="E55">
        <v>14.391067793602511</v>
      </c>
    </row>
    <row r="56" spans="1:5" x14ac:dyDescent="0.2">
      <c r="A56">
        <v>1</v>
      </c>
      <c r="B56">
        <v>0</v>
      </c>
      <c r="C56">
        <v>0</v>
      </c>
      <c r="D56">
        <v>9.2733390099639301</v>
      </c>
      <c r="E56">
        <v>16.401599132878633</v>
      </c>
    </row>
    <row r="57" spans="1:5" x14ac:dyDescent="0.2">
      <c r="A57">
        <v>0</v>
      </c>
      <c r="B57">
        <v>1</v>
      </c>
      <c r="C57">
        <v>0</v>
      </c>
      <c r="D57">
        <v>7.860305547757048</v>
      </c>
      <c r="E57">
        <v>15.641655839617977</v>
      </c>
    </row>
    <row r="58" spans="1:5" x14ac:dyDescent="0.2">
      <c r="A58">
        <v>0</v>
      </c>
      <c r="B58">
        <v>0</v>
      </c>
      <c r="C58">
        <v>1</v>
      </c>
      <c r="D58">
        <v>5.2283713801181912</v>
      </c>
      <c r="E58">
        <v>14.391740803147677</v>
      </c>
    </row>
    <row r="59" spans="1:5" x14ac:dyDescent="0.2">
      <c r="A59">
        <v>1</v>
      </c>
      <c r="B59">
        <v>0</v>
      </c>
      <c r="C59">
        <v>0</v>
      </c>
      <c r="D59">
        <v>8.0479093424026438</v>
      </c>
      <c r="E59">
        <v>12.565274842078848</v>
      </c>
    </row>
    <row r="60" spans="1:5" x14ac:dyDescent="0.2">
      <c r="A60">
        <v>0</v>
      </c>
      <c r="B60">
        <v>1</v>
      </c>
      <c r="C60">
        <v>0</v>
      </c>
      <c r="D60">
        <v>5.79915585524886</v>
      </c>
      <c r="E60">
        <v>14.722321793132604</v>
      </c>
    </row>
    <row r="61" spans="1:5" x14ac:dyDescent="0.2">
      <c r="A61">
        <v>0</v>
      </c>
      <c r="B61">
        <v>0</v>
      </c>
      <c r="C61">
        <v>1</v>
      </c>
      <c r="D61">
        <v>9.2914871640431542</v>
      </c>
      <c r="E61">
        <v>18.527437060579821</v>
      </c>
    </row>
    <row r="62" spans="1:5" x14ac:dyDescent="0.2">
      <c r="A62">
        <v>1</v>
      </c>
      <c r="B62">
        <v>0</v>
      </c>
      <c r="C62">
        <v>0</v>
      </c>
      <c r="D62">
        <v>8.2446612491103455</v>
      </c>
      <c r="E62">
        <v>13.737965614830404</v>
      </c>
    </row>
    <row r="63" spans="1:5" x14ac:dyDescent="0.2">
      <c r="A63">
        <v>0</v>
      </c>
      <c r="B63">
        <v>1</v>
      </c>
      <c r="C63">
        <v>0</v>
      </c>
      <c r="D63">
        <v>9.3759605722262034</v>
      </c>
      <c r="E63">
        <v>18.396195247101574</v>
      </c>
    </row>
    <row r="64" spans="1:5" x14ac:dyDescent="0.2">
      <c r="A64">
        <v>0</v>
      </c>
      <c r="B64">
        <v>0</v>
      </c>
      <c r="C64">
        <v>1</v>
      </c>
      <c r="D64">
        <v>7.721109600036252</v>
      </c>
      <c r="E64">
        <v>14.716402652687183</v>
      </c>
    </row>
    <row r="65" spans="1:5" x14ac:dyDescent="0.2">
      <c r="A65">
        <v>1</v>
      </c>
      <c r="B65">
        <v>0</v>
      </c>
      <c r="C65">
        <v>0</v>
      </c>
      <c r="D65">
        <v>6.7014193930538282</v>
      </c>
      <c r="E65">
        <v>10.084812003641275</v>
      </c>
    </row>
    <row r="66" spans="1:5" x14ac:dyDescent="0.2">
      <c r="A66">
        <v>0</v>
      </c>
      <c r="B66">
        <v>1</v>
      </c>
      <c r="C66">
        <v>0</v>
      </c>
      <c r="D66">
        <v>6.294759336494951</v>
      </c>
      <c r="E66">
        <v>14.810219898542542</v>
      </c>
    </row>
    <row r="67" spans="1:5" x14ac:dyDescent="0.2">
      <c r="A67">
        <v>0</v>
      </c>
      <c r="B67">
        <v>0</v>
      </c>
      <c r="C67">
        <v>1</v>
      </c>
      <c r="D67">
        <v>8.9128288726747726</v>
      </c>
      <c r="E67">
        <v>18.242612474146163</v>
      </c>
    </row>
    <row r="68" spans="1:5" x14ac:dyDescent="0.2">
      <c r="A68">
        <v>1</v>
      </c>
      <c r="B68">
        <v>0</v>
      </c>
      <c r="C68">
        <v>0</v>
      </c>
      <c r="D68">
        <v>6.0662247645883216</v>
      </c>
      <c r="E68">
        <v>10.292280833082842</v>
      </c>
    </row>
    <row r="69" spans="1:5" x14ac:dyDescent="0.2">
      <c r="A69">
        <v>0</v>
      </c>
      <c r="B69">
        <v>1</v>
      </c>
      <c r="C69">
        <v>0</v>
      </c>
      <c r="D69">
        <v>6.4603261983615479</v>
      </c>
      <c r="E69">
        <v>17.541381034367397</v>
      </c>
    </row>
    <row r="70" spans="1:5" x14ac:dyDescent="0.2">
      <c r="A70">
        <v>0</v>
      </c>
      <c r="B70">
        <v>0</v>
      </c>
      <c r="C70">
        <v>1</v>
      </c>
      <c r="D70">
        <v>5.5184805404465926</v>
      </c>
      <c r="E70">
        <v>16.952457960157467</v>
      </c>
    </row>
    <row r="71" spans="1:5" x14ac:dyDescent="0.2">
      <c r="A71">
        <v>1</v>
      </c>
      <c r="B71">
        <v>0</v>
      </c>
      <c r="C71">
        <v>0</v>
      </c>
      <c r="D71">
        <v>8.9544382808213001</v>
      </c>
      <c r="E71">
        <v>11.516318494411344</v>
      </c>
    </row>
    <row r="72" spans="1:5" x14ac:dyDescent="0.2">
      <c r="A72">
        <v>0</v>
      </c>
      <c r="B72">
        <v>1</v>
      </c>
      <c r="C72">
        <v>0</v>
      </c>
      <c r="D72">
        <v>8.2528557606853781</v>
      </c>
      <c r="E72">
        <v>11.998420518633981</v>
      </c>
    </row>
    <row r="73" spans="1:5" x14ac:dyDescent="0.2">
      <c r="A73">
        <v>0</v>
      </c>
      <c r="B73">
        <v>0</v>
      </c>
      <c r="C73">
        <v>1</v>
      </c>
      <c r="D73">
        <v>7.9130923878334993</v>
      </c>
      <c r="E73">
        <v>17.021346288462684</v>
      </c>
    </row>
    <row r="74" spans="1:5" x14ac:dyDescent="0.2">
      <c r="A74">
        <v>1</v>
      </c>
      <c r="B74">
        <v>0</v>
      </c>
      <c r="C74">
        <v>0</v>
      </c>
      <c r="D74">
        <v>6.7512658867625728</v>
      </c>
      <c r="E74">
        <v>13.55738048210015</v>
      </c>
    </row>
    <row r="75" spans="1:5" x14ac:dyDescent="0.2">
      <c r="A75">
        <v>0</v>
      </c>
      <c r="B75">
        <v>1</v>
      </c>
      <c r="C75">
        <v>0</v>
      </c>
      <c r="D75">
        <v>9.2224579939331299</v>
      </c>
      <c r="E75">
        <v>15.422798140668268</v>
      </c>
    </row>
    <row r="76" spans="1:5" x14ac:dyDescent="0.2">
      <c r="A76">
        <v>0</v>
      </c>
      <c r="B76">
        <v>0</v>
      </c>
      <c r="C76">
        <v>1</v>
      </c>
      <c r="D76">
        <v>6.8356522915450366</v>
      </c>
      <c r="E76">
        <v>18.807231102553533</v>
      </c>
    </row>
    <row r="77" spans="1:5" x14ac:dyDescent="0.2">
      <c r="A77">
        <v>1</v>
      </c>
      <c r="B77">
        <v>0</v>
      </c>
      <c r="C77">
        <v>0</v>
      </c>
      <c r="D77">
        <v>6.1104779507899876</v>
      </c>
      <c r="E77">
        <v>9.9144573639739324</v>
      </c>
    </row>
    <row r="78" spans="1:5" x14ac:dyDescent="0.2">
      <c r="A78">
        <v>0</v>
      </c>
      <c r="B78">
        <v>1</v>
      </c>
      <c r="C78">
        <v>0</v>
      </c>
      <c r="D78">
        <v>6.9203033163829426</v>
      </c>
      <c r="E78">
        <v>13.763951512831797</v>
      </c>
    </row>
    <row r="79" spans="1:5" x14ac:dyDescent="0.2">
      <c r="A79">
        <v>0</v>
      </c>
      <c r="B79">
        <v>0</v>
      </c>
      <c r="C79">
        <v>1</v>
      </c>
      <c r="D79">
        <v>6.6579980899850399</v>
      </c>
      <c r="E79">
        <v>17.703561569716953</v>
      </c>
    </row>
    <row r="80" spans="1:5" x14ac:dyDescent="0.2">
      <c r="A80">
        <v>1</v>
      </c>
      <c r="B80">
        <v>0</v>
      </c>
      <c r="C80">
        <v>0</v>
      </c>
      <c r="D80">
        <v>9.7408567318858914</v>
      </c>
      <c r="E80">
        <v>13.897697600297361</v>
      </c>
    </row>
    <row r="81" spans="1:5" x14ac:dyDescent="0.2">
      <c r="A81">
        <v>0</v>
      </c>
      <c r="B81">
        <v>1</v>
      </c>
      <c r="C81">
        <v>0</v>
      </c>
      <c r="D81">
        <v>6.9016159365797893</v>
      </c>
      <c r="E81">
        <v>14.238803288948333</v>
      </c>
    </row>
    <row r="82" spans="1:5" x14ac:dyDescent="0.2">
      <c r="A82">
        <v>0</v>
      </c>
      <c r="B82">
        <v>0</v>
      </c>
      <c r="C82">
        <v>1</v>
      </c>
      <c r="D82">
        <v>6.533377744919159</v>
      </c>
      <c r="E82">
        <v>18.531049847276584</v>
      </c>
    </row>
    <row r="83" spans="1:5" x14ac:dyDescent="0.2">
      <c r="A83">
        <v>1</v>
      </c>
      <c r="B83">
        <v>0</v>
      </c>
      <c r="C83">
        <v>0</v>
      </c>
      <c r="D83">
        <v>9.822925811597873</v>
      </c>
      <c r="E83">
        <v>15.882541459589001</v>
      </c>
    </row>
    <row r="84" spans="1:5" x14ac:dyDescent="0.2">
      <c r="A84">
        <v>0</v>
      </c>
      <c r="B84">
        <v>1</v>
      </c>
      <c r="C84">
        <v>0</v>
      </c>
      <c r="D84">
        <v>6.6756098212556978</v>
      </c>
      <c r="E84">
        <v>16.137862800071797</v>
      </c>
    </row>
    <row r="85" spans="1:5" x14ac:dyDescent="0.2">
      <c r="A85">
        <v>0</v>
      </c>
      <c r="B85">
        <v>0</v>
      </c>
      <c r="C85">
        <v>1</v>
      </c>
      <c r="D85">
        <v>8.9266822175356104</v>
      </c>
      <c r="E85">
        <v>19.798058230946076</v>
      </c>
    </row>
    <row r="86" spans="1:5" x14ac:dyDescent="0.2">
      <c r="A86">
        <v>1</v>
      </c>
      <c r="B86">
        <v>0</v>
      </c>
      <c r="C86">
        <v>0</v>
      </c>
      <c r="D86">
        <v>7.6761153072407939</v>
      </c>
      <c r="E86">
        <v>11.446819473462245</v>
      </c>
    </row>
    <row r="87" spans="1:5" x14ac:dyDescent="0.2">
      <c r="A87">
        <v>0</v>
      </c>
      <c r="B87">
        <v>1</v>
      </c>
      <c r="C87">
        <v>0</v>
      </c>
      <c r="D87">
        <v>8.4295742113556642</v>
      </c>
      <c r="E87">
        <v>13.93218159721418</v>
      </c>
    </row>
    <row r="88" spans="1:5" x14ac:dyDescent="0.2">
      <c r="A88">
        <v>0</v>
      </c>
      <c r="B88">
        <v>0</v>
      </c>
      <c r="C88">
        <v>1</v>
      </c>
      <c r="D88">
        <v>8.3309176709170281</v>
      </c>
      <c r="E88">
        <v>16.135842304368772</v>
      </c>
    </row>
    <row r="89" spans="1:5" x14ac:dyDescent="0.2">
      <c r="A89">
        <v>1</v>
      </c>
      <c r="B89">
        <v>0</v>
      </c>
      <c r="C89">
        <v>0</v>
      </c>
      <c r="D89">
        <v>7.8277389405500113</v>
      </c>
      <c r="E89">
        <v>8.9872842326983893</v>
      </c>
    </row>
    <row r="90" spans="1:5" x14ac:dyDescent="0.2">
      <c r="A90">
        <v>0</v>
      </c>
      <c r="B90">
        <v>1</v>
      </c>
      <c r="C90">
        <v>0</v>
      </c>
      <c r="D90">
        <v>5.3585837189028309</v>
      </c>
      <c r="E90">
        <v>15.285128177951412</v>
      </c>
    </row>
    <row r="91" spans="1:5" x14ac:dyDescent="0.2">
      <c r="A91">
        <v>0</v>
      </c>
      <c r="B91">
        <v>0</v>
      </c>
      <c r="C91">
        <v>1</v>
      </c>
      <c r="D91">
        <v>5.3166857601847317</v>
      </c>
      <c r="E91">
        <v>15.263949017641865</v>
      </c>
    </row>
    <row r="92" spans="1:5" x14ac:dyDescent="0.2">
      <c r="A92">
        <v>1</v>
      </c>
      <c r="B92">
        <v>0</v>
      </c>
      <c r="C92">
        <v>0</v>
      </c>
      <c r="D92">
        <v>7.7670501533778413</v>
      </c>
      <c r="E92">
        <v>11.255491764199729</v>
      </c>
    </row>
    <row r="93" spans="1:5" x14ac:dyDescent="0.2">
      <c r="A93">
        <v>0</v>
      </c>
      <c r="B93">
        <v>1</v>
      </c>
      <c r="C93">
        <v>0</v>
      </c>
      <c r="D93">
        <v>9.6499277182862802</v>
      </c>
      <c r="E93">
        <v>15.861074329896415</v>
      </c>
    </row>
    <row r="94" spans="1:5" x14ac:dyDescent="0.2">
      <c r="A94">
        <v>0</v>
      </c>
      <c r="B94">
        <v>0</v>
      </c>
      <c r="C94">
        <v>1</v>
      </c>
      <c r="D94">
        <v>7.2853554131089613</v>
      </c>
      <c r="E94">
        <v>9.6873692973999521</v>
      </c>
    </row>
    <row r="95" spans="1:5" x14ac:dyDescent="0.2">
      <c r="A95">
        <v>1</v>
      </c>
      <c r="B95">
        <v>0</v>
      </c>
      <c r="C95">
        <v>0</v>
      </c>
      <c r="D95">
        <v>7.4195434431105873</v>
      </c>
      <c r="E95">
        <v>11.843212486281095</v>
      </c>
    </row>
    <row r="96" spans="1:5" x14ac:dyDescent="0.2">
      <c r="A96">
        <v>0</v>
      </c>
      <c r="B96">
        <v>1</v>
      </c>
      <c r="C96">
        <v>0</v>
      </c>
      <c r="D96">
        <v>6.2532606339167991</v>
      </c>
      <c r="E96">
        <v>9.0550179000022055</v>
      </c>
    </row>
    <row r="97" spans="1:5" x14ac:dyDescent="0.2">
      <c r="A97">
        <v>0</v>
      </c>
      <c r="B97">
        <v>0</v>
      </c>
      <c r="C97">
        <v>1</v>
      </c>
      <c r="D97">
        <v>9.8685391607952528</v>
      </c>
      <c r="E97">
        <v>17.32249040153015</v>
      </c>
    </row>
    <row r="98" spans="1:5" x14ac:dyDescent="0.2">
      <c r="A98">
        <v>1</v>
      </c>
      <c r="B98">
        <v>0</v>
      </c>
      <c r="C98">
        <v>0</v>
      </c>
      <c r="D98">
        <v>6.8829888386460132</v>
      </c>
      <c r="E98">
        <v>13.081879440078907</v>
      </c>
    </row>
    <row r="99" spans="1:5" x14ac:dyDescent="0.2">
      <c r="A99">
        <v>0</v>
      </c>
      <c r="B99">
        <v>1</v>
      </c>
      <c r="C99">
        <v>0</v>
      </c>
      <c r="D99">
        <v>7.0824209428513338</v>
      </c>
      <c r="E99">
        <v>11.358316228627865</v>
      </c>
    </row>
    <row r="100" spans="1:5" x14ac:dyDescent="0.2">
      <c r="A100">
        <v>0</v>
      </c>
      <c r="B100">
        <v>0</v>
      </c>
      <c r="C100">
        <v>1</v>
      </c>
      <c r="D100">
        <v>5.1187450835091388</v>
      </c>
      <c r="E100">
        <v>19.612853990714314</v>
      </c>
    </row>
    <row r="101" spans="1:5" x14ac:dyDescent="0.2">
      <c r="A101">
        <v>1</v>
      </c>
      <c r="B101">
        <v>0</v>
      </c>
      <c r="C101">
        <v>0</v>
      </c>
      <c r="D101">
        <v>8.1927994320527375</v>
      </c>
      <c r="E101">
        <v>11.035925515828529</v>
      </c>
    </row>
    <row r="102" spans="1:5" x14ac:dyDescent="0.2">
      <c r="A102">
        <v>0</v>
      </c>
      <c r="B102">
        <v>1</v>
      </c>
      <c r="C102">
        <v>0</v>
      </c>
      <c r="D102">
        <v>6.9098015101736614</v>
      </c>
      <c r="E102">
        <v>11.64884562001996</v>
      </c>
    </row>
    <row r="103" spans="1:5" x14ac:dyDescent="0.2">
      <c r="A103">
        <v>0</v>
      </c>
      <c r="B103">
        <v>0</v>
      </c>
      <c r="C103">
        <v>1</v>
      </c>
      <c r="D103">
        <v>5.7590441566596011</v>
      </c>
      <c r="E103">
        <v>13.724823709941921</v>
      </c>
    </row>
    <row r="104" spans="1:5" x14ac:dyDescent="0.2">
      <c r="A104">
        <v>1</v>
      </c>
      <c r="B104">
        <v>0</v>
      </c>
      <c r="C104">
        <v>0</v>
      </c>
      <c r="D104">
        <v>8.0520598960960754</v>
      </c>
      <c r="E104">
        <v>9.8904481210075588</v>
      </c>
    </row>
    <row r="105" spans="1:5" x14ac:dyDescent="0.2">
      <c r="A105">
        <v>0</v>
      </c>
      <c r="B105">
        <v>1</v>
      </c>
      <c r="C105">
        <v>0</v>
      </c>
      <c r="D105">
        <v>5.7734005673765267</v>
      </c>
      <c r="E105">
        <v>13.612885004185944</v>
      </c>
    </row>
    <row r="106" spans="1:5" x14ac:dyDescent="0.2">
      <c r="A106">
        <v>0</v>
      </c>
      <c r="B106">
        <v>0</v>
      </c>
      <c r="C106">
        <v>1</v>
      </c>
      <c r="D106">
        <v>7.6263188227114318</v>
      </c>
      <c r="E106">
        <v>12.921761106686555</v>
      </c>
    </row>
    <row r="107" spans="1:5" x14ac:dyDescent="0.2">
      <c r="A107">
        <v>1</v>
      </c>
      <c r="B107">
        <v>0</v>
      </c>
      <c r="C107">
        <v>0</v>
      </c>
      <c r="D107">
        <v>7.8633931995731476</v>
      </c>
      <c r="E107">
        <v>11.562703001534466</v>
      </c>
    </row>
    <row r="108" spans="1:5" x14ac:dyDescent="0.2">
      <c r="A108">
        <v>0</v>
      </c>
      <c r="B108">
        <v>1</v>
      </c>
      <c r="C108">
        <v>0</v>
      </c>
      <c r="D108">
        <v>6.0245510027025286</v>
      </c>
      <c r="E108">
        <v>14.986818842791024</v>
      </c>
    </row>
    <row r="109" spans="1:5" x14ac:dyDescent="0.2">
      <c r="A109">
        <v>0</v>
      </c>
      <c r="B109">
        <v>0</v>
      </c>
      <c r="C109">
        <v>1</v>
      </c>
      <c r="D109">
        <v>8.4436555794402661</v>
      </c>
      <c r="E109">
        <v>13.120449196558983</v>
      </c>
    </row>
    <row r="110" spans="1:5" x14ac:dyDescent="0.2">
      <c r="A110">
        <v>1</v>
      </c>
      <c r="B110">
        <v>0</v>
      </c>
      <c r="C110">
        <v>0</v>
      </c>
      <c r="D110">
        <v>8.8000780608768352</v>
      </c>
      <c r="E110">
        <v>12.774185552377519</v>
      </c>
    </row>
    <row r="111" spans="1:5" x14ac:dyDescent="0.2">
      <c r="A111">
        <v>0</v>
      </c>
      <c r="B111">
        <v>1</v>
      </c>
      <c r="C111">
        <v>0</v>
      </c>
      <c r="D111">
        <v>5.3231907954578492</v>
      </c>
      <c r="E111">
        <v>9.889982354344081</v>
      </c>
    </row>
    <row r="112" spans="1:5" x14ac:dyDescent="0.2">
      <c r="A112">
        <v>0</v>
      </c>
      <c r="B112">
        <v>0</v>
      </c>
      <c r="C112">
        <v>1</v>
      </c>
      <c r="D112">
        <v>8.2048665139188266</v>
      </c>
      <c r="E112">
        <v>20.699544604961496</v>
      </c>
    </row>
    <row r="113" spans="1:5" x14ac:dyDescent="0.2">
      <c r="A113">
        <v>1</v>
      </c>
      <c r="B113">
        <v>0</v>
      </c>
      <c r="C113">
        <v>0</v>
      </c>
      <c r="D113">
        <v>5.1864515440906613</v>
      </c>
      <c r="E113">
        <v>12.164312796213354</v>
      </c>
    </row>
    <row r="114" spans="1:5" x14ac:dyDescent="0.2">
      <c r="A114">
        <v>0</v>
      </c>
      <c r="B114">
        <v>1</v>
      </c>
      <c r="C114">
        <v>0</v>
      </c>
      <c r="D114">
        <v>6.6759778003281216</v>
      </c>
      <c r="E114">
        <v>15.93969372288074</v>
      </c>
    </row>
    <row r="115" spans="1:5" x14ac:dyDescent="0.2">
      <c r="A115">
        <v>0</v>
      </c>
      <c r="B115">
        <v>0</v>
      </c>
      <c r="C115">
        <v>1</v>
      </c>
      <c r="D115">
        <v>8.3990591778701003</v>
      </c>
      <c r="E115">
        <v>18.223947429237562</v>
      </c>
    </row>
    <row r="116" spans="1:5" x14ac:dyDescent="0.2">
      <c r="A116">
        <v>1</v>
      </c>
      <c r="B116">
        <v>0</v>
      </c>
      <c r="C116">
        <v>0</v>
      </c>
      <c r="D116">
        <v>6.3606143033457503</v>
      </c>
      <c r="E116">
        <v>13.626536056492977</v>
      </c>
    </row>
    <row r="117" spans="1:5" x14ac:dyDescent="0.2">
      <c r="A117">
        <v>0</v>
      </c>
      <c r="B117">
        <v>1</v>
      </c>
      <c r="C117">
        <v>0</v>
      </c>
      <c r="D117">
        <v>9.8864195866218481</v>
      </c>
      <c r="E117">
        <v>13.278526028116824</v>
      </c>
    </row>
    <row r="118" spans="1:5" x14ac:dyDescent="0.2">
      <c r="A118">
        <v>0</v>
      </c>
      <c r="B118">
        <v>0</v>
      </c>
      <c r="C118">
        <v>1</v>
      </c>
      <c r="D118">
        <v>7.754715954384114</v>
      </c>
      <c r="E118">
        <v>19.23725174891123</v>
      </c>
    </row>
    <row r="119" spans="1:5" x14ac:dyDescent="0.2">
      <c r="A119">
        <v>1</v>
      </c>
      <c r="B119">
        <v>0</v>
      </c>
      <c r="C119">
        <v>0</v>
      </c>
      <c r="D119">
        <v>9.6676389467998085</v>
      </c>
      <c r="E119">
        <v>10.833408337417042</v>
      </c>
    </row>
    <row r="120" spans="1:5" x14ac:dyDescent="0.2">
      <c r="A120">
        <v>0</v>
      </c>
      <c r="B120">
        <v>1</v>
      </c>
      <c r="C120">
        <v>0</v>
      </c>
      <c r="D120">
        <v>8.0045773134050471</v>
      </c>
      <c r="E120">
        <v>14.635494490159642</v>
      </c>
    </row>
    <row r="121" spans="1:5" x14ac:dyDescent="0.2">
      <c r="A121">
        <v>0</v>
      </c>
      <c r="B121">
        <v>0</v>
      </c>
      <c r="C121">
        <v>1</v>
      </c>
      <c r="D121">
        <v>9.1811659771832304</v>
      </c>
      <c r="E121">
        <v>18.465404314946788</v>
      </c>
    </row>
    <row r="122" spans="1:5" x14ac:dyDescent="0.2">
      <c r="A122">
        <v>1</v>
      </c>
      <c r="B122">
        <v>0</v>
      </c>
      <c r="C122">
        <v>0</v>
      </c>
      <c r="D122">
        <v>6.2738513488350218</v>
      </c>
      <c r="E122">
        <v>11.791519057000386</v>
      </c>
    </row>
    <row r="123" spans="1:5" x14ac:dyDescent="0.2">
      <c r="A123">
        <v>0</v>
      </c>
      <c r="B123">
        <v>1</v>
      </c>
      <c r="C123">
        <v>0</v>
      </c>
      <c r="D123">
        <v>5.8057026003374244</v>
      </c>
      <c r="E123">
        <v>9.8341579754196395</v>
      </c>
    </row>
    <row r="124" spans="1:5" x14ac:dyDescent="0.2">
      <c r="A124">
        <v>0</v>
      </c>
      <c r="B124">
        <v>0</v>
      </c>
      <c r="C124">
        <v>1</v>
      </c>
      <c r="D124">
        <v>5.9809156603206413</v>
      </c>
      <c r="E124">
        <v>18.381202575679566</v>
      </c>
    </row>
    <row r="125" spans="1:5" x14ac:dyDescent="0.2">
      <c r="A125">
        <v>1</v>
      </c>
      <c r="B125">
        <v>0</v>
      </c>
      <c r="C125">
        <v>0</v>
      </c>
      <c r="D125">
        <v>8.1955262343397237</v>
      </c>
      <c r="E125">
        <v>10.594981653793369</v>
      </c>
    </row>
    <row r="126" spans="1:5" x14ac:dyDescent="0.2">
      <c r="A126">
        <v>0</v>
      </c>
      <c r="B126">
        <v>1</v>
      </c>
      <c r="C126">
        <v>0</v>
      </c>
      <c r="D126">
        <v>6.3019065918334682</v>
      </c>
      <c r="E126">
        <v>13.132863867298912</v>
      </c>
    </row>
    <row r="127" spans="1:5" x14ac:dyDescent="0.2">
      <c r="A127">
        <v>0</v>
      </c>
      <c r="B127">
        <v>0</v>
      </c>
      <c r="C127">
        <v>1</v>
      </c>
      <c r="D127">
        <v>7.7129691944726089</v>
      </c>
      <c r="E127">
        <v>16.645372770491818</v>
      </c>
    </row>
    <row r="128" spans="1:5" x14ac:dyDescent="0.2">
      <c r="A128">
        <v>1</v>
      </c>
      <c r="B128">
        <v>0</v>
      </c>
      <c r="C128">
        <v>0</v>
      </c>
      <c r="D128">
        <v>9.0809876658173589</v>
      </c>
      <c r="E128">
        <v>12.384341674486745</v>
      </c>
    </row>
    <row r="129" spans="1:5" x14ac:dyDescent="0.2">
      <c r="A129">
        <v>0</v>
      </c>
      <c r="B129">
        <v>1</v>
      </c>
      <c r="C129">
        <v>0</v>
      </c>
      <c r="D129">
        <v>8.8394518665023227</v>
      </c>
      <c r="E129">
        <v>15.130082414748266</v>
      </c>
    </row>
    <row r="130" spans="1:5" x14ac:dyDescent="0.2">
      <c r="A130">
        <v>0</v>
      </c>
      <c r="B130">
        <v>0</v>
      </c>
      <c r="C130">
        <v>1</v>
      </c>
      <c r="D130">
        <v>9.857106675234526</v>
      </c>
      <c r="E130">
        <v>13.137297529702398</v>
      </c>
    </row>
    <row r="131" spans="1:5" x14ac:dyDescent="0.2">
      <c r="A131">
        <v>1</v>
      </c>
      <c r="B131">
        <v>0</v>
      </c>
      <c r="C131">
        <v>0</v>
      </c>
      <c r="D131">
        <v>6.3492392613287283</v>
      </c>
      <c r="E131">
        <v>10.391534040316994</v>
      </c>
    </row>
    <row r="132" spans="1:5" x14ac:dyDescent="0.2">
      <c r="A132">
        <v>0</v>
      </c>
      <c r="B132">
        <v>1</v>
      </c>
      <c r="C132">
        <v>0</v>
      </c>
      <c r="D132">
        <v>5.676305948606216</v>
      </c>
      <c r="E132">
        <v>12.91155460015716</v>
      </c>
    </row>
    <row r="133" spans="1:5" x14ac:dyDescent="0.2">
      <c r="A133">
        <v>0</v>
      </c>
      <c r="B133">
        <v>0</v>
      </c>
      <c r="C133">
        <v>1</v>
      </c>
      <c r="D133">
        <v>5.6613646830614854</v>
      </c>
      <c r="E133">
        <v>13.395605096892309</v>
      </c>
    </row>
    <row r="134" spans="1:5" x14ac:dyDescent="0.2">
      <c r="A134">
        <v>1</v>
      </c>
      <c r="B134">
        <v>0</v>
      </c>
      <c r="C134">
        <v>0</v>
      </c>
      <c r="D134">
        <v>5.8749643546953978</v>
      </c>
      <c r="E134">
        <v>12.312550719414359</v>
      </c>
    </row>
    <row r="135" spans="1:5" x14ac:dyDescent="0.2">
      <c r="A135">
        <v>0</v>
      </c>
      <c r="B135">
        <v>1</v>
      </c>
      <c r="C135">
        <v>0</v>
      </c>
      <c r="D135">
        <v>7.5129121486887511</v>
      </c>
      <c r="E135">
        <v>15.694922527370299</v>
      </c>
    </row>
    <row r="136" spans="1:5" x14ac:dyDescent="0.2">
      <c r="A136">
        <v>0</v>
      </c>
      <c r="B136">
        <v>0</v>
      </c>
      <c r="C136">
        <v>1</v>
      </c>
      <c r="D136">
        <v>6.7306164526592624</v>
      </c>
      <c r="E136">
        <v>13.376490171726276</v>
      </c>
    </row>
    <row r="137" spans="1:5" x14ac:dyDescent="0.2">
      <c r="A137">
        <v>1</v>
      </c>
      <c r="B137">
        <v>0</v>
      </c>
      <c r="C137">
        <v>0</v>
      </c>
      <c r="D137">
        <v>6.6907550815573877</v>
      </c>
      <c r="E137">
        <v>13.800606944531705</v>
      </c>
    </row>
    <row r="138" spans="1:5" x14ac:dyDescent="0.2">
      <c r="A138">
        <v>0</v>
      </c>
      <c r="B138">
        <v>1</v>
      </c>
      <c r="C138">
        <v>0</v>
      </c>
      <c r="D138">
        <v>5.7704252841089483</v>
      </c>
      <c r="E138">
        <v>13.095344623907211</v>
      </c>
    </row>
    <row r="139" spans="1:5" x14ac:dyDescent="0.2">
      <c r="A139">
        <v>0</v>
      </c>
      <c r="B139">
        <v>0</v>
      </c>
      <c r="C139">
        <v>1</v>
      </c>
      <c r="D139">
        <v>9.5599944414360714</v>
      </c>
      <c r="E139">
        <v>16.910740853172761</v>
      </c>
    </row>
    <row r="140" spans="1:5" x14ac:dyDescent="0.2">
      <c r="A140">
        <v>1</v>
      </c>
      <c r="B140">
        <v>0</v>
      </c>
      <c r="C140">
        <v>0</v>
      </c>
      <c r="D140">
        <v>5.8643195440880662</v>
      </c>
      <c r="E140">
        <v>9.9871686606180106</v>
      </c>
    </row>
    <row r="141" spans="1:5" x14ac:dyDescent="0.2">
      <c r="A141">
        <v>0</v>
      </c>
      <c r="B141">
        <v>1</v>
      </c>
      <c r="C141">
        <v>0</v>
      </c>
      <c r="D141">
        <v>8.3372839420377858</v>
      </c>
      <c r="E141">
        <v>12.602688354322952</v>
      </c>
    </row>
    <row r="142" spans="1:5" x14ac:dyDescent="0.2">
      <c r="A142">
        <v>0</v>
      </c>
      <c r="B142">
        <v>0</v>
      </c>
      <c r="C142">
        <v>1</v>
      </c>
      <c r="D142">
        <v>8.511832139378015</v>
      </c>
      <c r="E142">
        <v>14.498997576813874</v>
      </c>
    </row>
    <row r="143" spans="1:5" x14ac:dyDescent="0.2">
      <c r="A143">
        <v>1</v>
      </c>
      <c r="B143">
        <v>0</v>
      </c>
      <c r="C143">
        <v>0</v>
      </c>
      <c r="D143">
        <v>5.5092875762751401</v>
      </c>
      <c r="E143">
        <v>11.063306803248793</v>
      </c>
    </row>
    <row r="144" spans="1:5" x14ac:dyDescent="0.2">
      <c r="A144">
        <v>0</v>
      </c>
      <c r="B144">
        <v>1</v>
      </c>
      <c r="C144">
        <v>0</v>
      </c>
      <c r="D144">
        <v>7.0649886632368855</v>
      </c>
      <c r="E144">
        <v>13.301733474786973</v>
      </c>
    </row>
    <row r="145" spans="1:5" x14ac:dyDescent="0.2">
      <c r="A145">
        <v>0</v>
      </c>
      <c r="B145">
        <v>0</v>
      </c>
      <c r="C145">
        <v>1</v>
      </c>
      <c r="D145">
        <v>6.437818975036901</v>
      </c>
      <c r="E145">
        <v>16.099804106948579</v>
      </c>
    </row>
    <row r="146" spans="1:5" x14ac:dyDescent="0.2">
      <c r="A146">
        <v>1</v>
      </c>
      <c r="B146">
        <v>0</v>
      </c>
      <c r="C146">
        <v>0</v>
      </c>
      <c r="D146">
        <v>9.2534202735917859</v>
      </c>
      <c r="E146">
        <v>12.777914725617933</v>
      </c>
    </row>
    <row r="147" spans="1:5" x14ac:dyDescent="0.2">
      <c r="A147">
        <v>0</v>
      </c>
      <c r="B147">
        <v>1</v>
      </c>
      <c r="C147">
        <v>0</v>
      </c>
      <c r="D147">
        <v>8.7245663717259845</v>
      </c>
      <c r="E147">
        <v>15.717582009809124</v>
      </c>
    </row>
    <row r="148" spans="1:5" x14ac:dyDescent="0.2">
      <c r="A148">
        <v>0</v>
      </c>
      <c r="B148">
        <v>0</v>
      </c>
      <c r="C148">
        <v>1</v>
      </c>
      <c r="D148">
        <v>7.2574317027402602</v>
      </c>
      <c r="E148">
        <v>14.146150854955456</v>
      </c>
    </row>
    <row r="149" spans="1:5" x14ac:dyDescent="0.2">
      <c r="A149">
        <v>1</v>
      </c>
      <c r="B149">
        <v>0</v>
      </c>
      <c r="C149">
        <v>0</v>
      </c>
      <c r="D149">
        <v>7.216945569475989</v>
      </c>
      <c r="E149">
        <v>9.8334033733228523</v>
      </c>
    </row>
    <row r="150" spans="1:5" x14ac:dyDescent="0.2">
      <c r="A150">
        <v>0</v>
      </c>
      <c r="B150">
        <v>1</v>
      </c>
      <c r="C150">
        <v>0</v>
      </c>
      <c r="D150">
        <v>5.5098173609880368</v>
      </c>
      <c r="E150">
        <v>13.931623463954658</v>
      </c>
    </row>
    <row r="151" spans="1:5" x14ac:dyDescent="0.2">
      <c r="A151">
        <v>0</v>
      </c>
      <c r="B151">
        <v>0</v>
      </c>
      <c r="C151">
        <v>1</v>
      </c>
      <c r="D151">
        <v>8.3938914507527862</v>
      </c>
      <c r="E151">
        <v>16.050929985873427</v>
      </c>
    </row>
    <row r="152" spans="1:5" x14ac:dyDescent="0.2">
      <c r="A152">
        <v>1</v>
      </c>
      <c r="B152">
        <v>0</v>
      </c>
      <c r="C152">
        <v>0</v>
      </c>
      <c r="D152">
        <v>6.495819515330453</v>
      </c>
      <c r="E152">
        <v>15.554050715678592</v>
      </c>
    </row>
    <row r="153" spans="1:5" x14ac:dyDescent="0.2">
      <c r="A153">
        <v>0</v>
      </c>
      <c r="B153">
        <v>1</v>
      </c>
      <c r="C153">
        <v>0</v>
      </c>
      <c r="D153">
        <v>9.1219923022048768</v>
      </c>
      <c r="E153">
        <v>14.683003114919968</v>
      </c>
    </row>
    <row r="154" spans="1:5" x14ac:dyDescent="0.2">
      <c r="A154">
        <v>0</v>
      </c>
      <c r="B154">
        <v>0</v>
      </c>
      <c r="C154">
        <v>1</v>
      </c>
      <c r="D154">
        <v>9.2604485871971782</v>
      </c>
      <c r="E154">
        <v>18.627198989576744</v>
      </c>
    </row>
    <row r="155" spans="1:5" x14ac:dyDescent="0.2">
      <c r="A155">
        <v>1</v>
      </c>
      <c r="B155">
        <v>0</v>
      </c>
      <c r="C155">
        <v>0</v>
      </c>
      <c r="D155">
        <v>5.7842519251078333</v>
      </c>
      <c r="E155">
        <v>8.3879401793215465</v>
      </c>
    </row>
    <row r="156" spans="1:5" x14ac:dyDescent="0.2">
      <c r="A156">
        <v>0</v>
      </c>
      <c r="B156">
        <v>1</v>
      </c>
      <c r="C156">
        <v>0</v>
      </c>
      <c r="D156">
        <v>9.5013990312672796</v>
      </c>
      <c r="E156">
        <v>10.182695445276998</v>
      </c>
    </row>
    <row r="157" spans="1:5" x14ac:dyDescent="0.2">
      <c r="A157">
        <v>0</v>
      </c>
      <c r="B157">
        <v>0</v>
      </c>
      <c r="C157">
        <v>1</v>
      </c>
      <c r="D157">
        <v>5.8954570293567823</v>
      </c>
      <c r="E157">
        <v>12.670606926143535</v>
      </c>
    </row>
    <row r="158" spans="1:5" x14ac:dyDescent="0.2">
      <c r="A158">
        <v>1</v>
      </c>
      <c r="B158">
        <v>0</v>
      </c>
      <c r="C158">
        <v>0</v>
      </c>
      <c r="D158">
        <v>6.7506631844129101</v>
      </c>
      <c r="E158">
        <v>8.9532977176811492</v>
      </c>
    </row>
    <row r="159" spans="1:5" x14ac:dyDescent="0.2">
      <c r="A159">
        <v>0</v>
      </c>
      <c r="B159">
        <v>1</v>
      </c>
      <c r="C159">
        <v>0</v>
      </c>
      <c r="D159">
        <v>5.3282261215925191</v>
      </c>
      <c r="E159">
        <v>14.186885049836251</v>
      </c>
    </row>
    <row r="160" spans="1:5" x14ac:dyDescent="0.2">
      <c r="A160">
        <v>0</v>
      </c>
      <c r="B160">
        <v>0</v>
      </c>
      <c r="C160">
        <v>1</v>
      </c>
      <c r="D160">
        <v>8.8644939396055555</v>
      </c>
      <c r="E160">
        <v>20.58498332435861</v>
      </c>
    </row>
    <row r="161" spans="1:5" x14ac:dyDescent="0.2">
      <c r="A161">
        <v>1</v>
      </c>
      <c r="B161">
        <v>0</v>
      </c>
      <c r="C161">
        <v>0</v>
      </c>
      <c r="D161">
        <v>8.7810992935701719</v>
      </c>
      <c r="E161">
        <v>12.417817965557855</v>
      </c>
    </row>
    <row r="162" spans="1:5" x14ac:dyDescent="0.2">
      <c r="A162">
        <v>0</v>
      </c>
      <c r="B162">
        <v>1</v>
      </c>
      <c r="C162">
        <v>0</v>
      </c>
      <c r="D162">
        <v>8.8860480737566387</v>
      </c>
      <c r="E162">
        <v>14.005488697491778</v>
      </c>
    </row>
    <row r="163" spans="1:5" x14ac:dyDescent="0.2">
      <c r="A163">
        <v>0</v>
      </c>
      <c r="B163">
        <v>0</v>
      </c>
      <c r="C163">
        <v>1</v>
      </c>
      <c r="D163">
        <v>7.8031027744746755</v>
      </c>
      <c r="E163">
        <v>10.610666528721477</v>
      </c>
    </row>
    <row r="164" spans="1:5" x14ac:dyDescent="0.2">
      <c r="A164">
        <v>1</v>
      </c>
      <c r="B164">
        <v>0</v>
      </c>
      <c r="C164">
        <v>0</v>
      </c>
      <c r="D164">
        <v>6.1766742494168465</v>
      </c>
      <c r="E164">
        <v>13.115559384027453</v>
      </c>
    </row>
    <row r="165" spans="1:5" x14ac:dyDescent="0.2">
      <c r="A165">
        <v>0</v>
      </c>
      <c r="B165">
        <v>1</v>
      </c>
      <c r="C165">
        <v>0</v>
      </c>
      <c r="D165">
        <v>9.5956425966078527</v>
      </c>
      <c r="E165">
        <v>18.217677808862323</v>
      </c>
    </row>
    <row r="166" spans="1:5" x14ac:dyDescent="0.2">
      <c r="A166">
        <v>0</v>
      </c>
      <c r="B166">
        <v>0</v>
      </c>
      <c r="C166">
        <v>1</v>
      </c>
      <c r="D166">
        <v>9.9966104626174896</v>
      </c>
      <c r="E166">
        <v>16.880762839764984</v>
      </c>
    </row>
    <row r="167" spans="1:5" x14ac:dyDescent="0.2">
      <c r="A167">
        <v>1</v>
      </c>
      <c r="B167">
        <v>0</v>
      </c>
      <c r="C167">
        <v>0</v>
      </c>
      <c r="D167">
        <v>8.954152802963053</v>
      </c>
      <c r="E167">
        <v>11.366875357842567</v>
      </c>
    </row>
    <row r="168" spans="1:5" x14ac:dyDescent="0.2">
      <c r="A168">
        <v>0</v>
      </c>
      <c r="B168">
        <v>1</v>
      </c>
      <c r="C168">
        <v>0</v>
      </c>
      <c r="D168">
        <v>8.8605681154819393</v>
      </c>
      <c r="E168">
        <v>14.938649784085296</v>
      </c>
    </row>
    <row r="169" spans="1:5" x14ac:dyDescent="0.2">
      <c r="A169">
        <v>0</v>
      </c>
      <c r="B169">
        <v>0</v>
      </c>
      <c r="C169">
        <v>1</v>
      </c>
      <c r="D169">
        <v>5.4366929597856659</v>
      </c>
      <c r="E169">
        <v>13.794402436186369</v>
      </c>
    </row>
    <row r="170" spans="1:5" x14ac:dyDescent="0.2">
      <c r="A170">
        <v>1</v>
      </c>
      <c r="B170">
        <v>0</v>
      </c>
      <c r="C170">
        <v>0</v>
      </c>
      <c r="D170">
        <v>6.0853528989870025</v>
      </c>
      <c r="E170">
        <v>11.260114430610518</v>
      </c>
    </row>
    <row r="171" spans="1:5" x14ac:dyDescent="0.2">
      <c r="A171">
        <v>0</v>
      </c>
      <c r="B171">
        <v>1</v>
      </c>
      <c r="C171">
        <v>0</v>
      </c>
      <c r="D171">
        <v>9.8637983790694719</v>
      </c>
      <c r="E171">
        <v>11.867743237630787</v>
      </c>
    </row>
    <row r="172" spans="1:5" x14ac:dyDescent="0.2">
      <c r="A172">
        <v>0</v>
      </c>
      <c r="B172">
        <v>0</v>
      </c>
      <c r="C172">
        <v>1</v>
      </c>
      <c r="D172">
        <v>9.1805225872875091</v>
      </c>
      <c r="E172">
        <v>17.902648982798901</v>
      </c>
    </row>
    <row r="173" spans="1:5" x14ac:dyDescent="0.2">
      <c r="A173">
        <v>1</v>
      </c>
      <c r="B173">
        <v>0</v>
      </c>
      <c r="C173">
        <v>0</v>
      </c>
      <c r="D173">
        <v>5.9374989143096908</v>
      </c>
      <c r="E173">
        <v>11.229721954676041</v>
      </c>
    </row>
    <row r="174" spans="1:5" x14ac:dyDescent="0.2">
      <c r="A174">
        <v>0</v>
      </c>
      <c r="B174">
        <v>1</v>
      </c>
      <c r="C174">
        <v>0</v>
      </c>
      <c r="D174">
        <v>5.7056898113235555</v>
      </c>
      <c r="E174">
        <v>11.7367621006549</v>
      </c>
    </row>
    <row r="175" spans="1:5" x14ac:dyDescent="0.2">
      <c r="A175">
        <v>0</v>
      </c>
      <c r="B175">
        <v>0</v>
      </c>
      <c r="C175">
        <v>1</v>
      </c>
      <c r="D175">
        <v>7.2780211046852052</v>
      </c>
      <c r="E175">
        <v>16.280812616018586</v>
      </c>
    </row>
    <row r="176" spans="1:5" x14ac:dyDescent="0.2">
      <c r="A176">
        <v>1</v>
      </c>
      <c r="B176">
        <v>0</v>
      </c>
      <c r="C176">
        <v>0</v>
      </c>
      <c r="D176">
        <v>9.7636281271694703</v>
      </c>
      <c r="E176">
        <v>10.355580821601999</v>
      </c>
    </row>
    <row r="177" spans="1:5" x14ac:dyDescent="0.2">
      <c r="A177">
        <v>0</v>
      </c>
      <c r="B177">
        <v>1</v>
      </c>
      <c r="C177">
        <v>0</v>
      </c>
      <c r="D177">
        <v>7.3723616129793479</v>
      </c>
      <c r="E177">
        <v>13.082186020294204</v>
      </c>
    </row>
    <row r="178" spans="1:5" x14ac:dyDescent="0.2">
      <c r="A178">
        <v>0</v>
      </c>
      <c r="B178">
        <v>0</v>
      </c>
      <c r="C178">
        <v>1</v>
      </c>
      <c r="D178">
        <v>9.4347352644542184</v>
      </c>
      <c r="E178">
        <v>16.450687084821325</v>
      </c>
    </row>
    <row r="179" spans="1:5" x14ac:dyDescent="0.2">
      <c r="A179">
        <v>1</v>
      </c>
      <c r="B179">
        <v>0</v>
      </c>
      <c r="C179">
        <v>0</v>
      </c>
      <c r="D179">
        <v>8.7549789593376257</v>
      </c>
      <c r="E179">
        <v>10.587467382947215</v>
      </c>
    </row>
    <row r="180" spans="1:5" x14ac:dyDescent="0.2">
      <c r="A180">
        <v>0</v>
      </c>
      <c r="B180">
        <v>1</v>
      </c>
      <c r="C180">
        <v>0</v>
      </c>
      <c r="D180">
        <v>8.9139136259693164</v>
      </c>
      <c r="E180">
        <v>13.422992608719017</v>
      </c>
    </row>
    <row r="181" spans="1:5" x14ac:dyDescent="0.2">
      <c r="A181">
        <v>0</v>
      </c>
      <c r="B181">
        <v>0</v>
      </c>
      <c r="C181">
        <v>1</v>
      </c>
      <c r="D181">
        <v>7.888518526283244</v>
      </c>
      <c r="E181">
        <v>17.234447579104206</v>
      </c>
    </row>
    <row r="182" spans="1:5" x14ac:dyDescent="0.2">
      <c r="A182">
        <v>1</v>
      </c>
      <c r="B182">
        <v>0</v>
      </c>
      <c r="C182">
        <v>0</v>
      </c>
      <c r="D182">
        <v>9.5131526627949476</v>
      </c>
      <c r="E182">
        <v>13.143827652316078</v>
      </c>
    </row>
    <row r="183" spans="1:5" x14ac:dyDescent="0.2">
      <c r="A183">
        <v>0</v>
      </c>
      <c r="B183">
        <v>1</v>
      </c>
      <c r="C183">
        <v>0</v>
      </c>
      <c r="D183">
        <v>9.4124339811020441</v>
      </c>
      <c r="E183">
        <v>12.93547166719447</v>
      </c>
    </row>
    <row r="184" spans="1:5" x14ac:dyDescent="0.2">
      <c r="A184">
        <v>0</v>
      </c>
      <c r="B184">
        <v>0</v>
      </c>
      <c r="C184">
        <v>1</v>
      </c>
      <c r="D184">
        <v>6.3102651272449215</v>
      </c>
      <c r="E184">
        <v>15.27927143300359</v>
      </c>
    </row>
    <row r="185" spans="1:5" x14ac:dyDescent="0.2">
      <c r="A185">
        <v>1</v>
      </c>
      <c r="B185">
        <v>0</v>
      </c>
      <c r="C185">
        <v>0</v>
      </c>
      <c r="D185">
        <v>5.9706838951304162</v>
      </c>
      <c r="E185">
        <v>12.735183003172885</v>
      </c>
    </row>
    <row r="186" spans="1:5" x14ac:dyDescent="0.2">
      <c r="A186">
        <v>0</v>
      </c>
      <c r="B186">
        <v>1</v>
      </c>
      <c r="C186">
        <v>0</v>
      </c>
      <c r="D186">
        <v>6.3729399391416512</v>
      </c>
      <c r="E186">
        <v>13.601966442296234</v>
      </c>
    </row>
    <row r="187" spans="1:5" x14ac:dyDescent="0.2">
      <c r="A187">
        <v>0</v>
      </c>
      <c r="B187">
        <v>0</v>
      </c>
      <c r="C187">
        <v>1</v>
      </c>
      <c r="D187">
        <v>8.4237815090882737</v>
      </c>
      <c r="E187">
        <v>14.622084644220468</v>
      </c>
    </row>
    <row r="188" spans="1:5" x14ac:dyDescent="0.2">
      <c r="A188">
        <v>1</v>
      </c>
      <c r="B188">
        <v>0</v>
      </c>
      <c r="C188">
        <v>0</v>
      </c>
      <c r="D188">
        <v>9.8295990437011369</v>
      </c>
      <c r="E188">
        <v>9.3762039672770676</v>
      </c>
    </row>
    <row r="189" spans="1:5" x14ac:dyDescent="0.2">
      <c r="A189">
        <v>0</v>
      </c>
      <c r="B189">
        <v>1</v>
      </c>
      <c r="C189">
        <v>0</v>
      </c>
      <c r="D189">
        <v>6.6558326705519466</v>
      </c>
      <c r="E189">
        <v>9.3698464432043149</v>
      </c>
    </row>
    <row r="190" spans="1:5" x14ac:dyDescent="0.2">
      <c r="A190">
        <v>0</v>
      </c>
      <c r="B190">
        <v>0</v>
      </c>
      <c r="C190">
        <v>1</v>
      </c>
      <c r="D190">
        <v>5.2205848752971011</v>
      </c>
      <c r="E190">
        <v>14.860854010580415</v>
      </c>
    </row>
    <row r="191" spans="1:5" x14ac:dyDescent="0.2">
      <c r="A191">
        <v>1</v>
      </c>
      <c r="B191">
        <v>0</v>
      </c>
      <c r="C191">
        <v>0</v>
      </c>
      <c r="D191">
        <v>6.322906077517815</v>
      </c>
      <c r="E191">
        <v>12.388556008109429</v>
      </c>
    </row>
    <row r="192" spans="1:5" x14ac:dyDescent="0.2">
      <c r="A192">
        <v>0</v>
      </c>
      <c r="B192">
        <v>1</v>
      </c>
      <c r="C192">
        <v>0</v>
      </c>
      <c r="D192">
        <v>7.0712295205996831</v>
      </c>
      <c r="E192">
        <v>11.563601630341104</v>
      </c>
    </row>
    <row r="193" spans="1:5" x14ac:dyDescent="0.2">
      <c r="A193">
        <v>0</v>
      </c>
      <c r="B193">
        <v>0</v>
      </c>
      <c r="C193">
        <v>1</v>
      </c>
      <c r="D193">
        <v>8.506470532684002</v>
      </c>
      <c r="E193">
        <v>14.277228566656303</v>
      </c>
    </row>
    <row r="194" spans="1:5" x14ac:dyDescent="0.2">
      <c r="A194">
        <v>1</v>
      </c>
      <c r="B194">
        <v>0</v>
      </c>
      <c r="C194">
        <v>0</v>
      </c>
      <c r="D194">
        <v>5.217186229131622</v>
      </c>
      <c r="E194">
        <v>12.589834033268232</v>
      </c>
    </row>
    <row r="195" spans="1:5" x14ac:dyDescent="0.2">
      <c r="A195">
        <v>0</v>
      </c>
      <c r="B195">
        <v>1</v>
      </c>
      <c r="C195">
        <v>0</v>
      </c>
      <c r="D195">
        <v>7.540863800180146</v>
      </c>
      <c r="E195">
        <v>13.753548786430276</v>
      </c>
    </row>
    <row r="196" spans="1:5" x14ac:dyDescent="0.2">
      <c r="A196">
        <v>0</v>
      </c>
      <c r="B196">
        <v>0</v>
      </c>
      <c r="C196">
        <v>1</v>
      </c>
      <c r="D196">
        <v>8.3838290140237071</v>
      </c>
      <c r="E196">
        <v>16.809855470099649</v>
      </c>
    </row>
    <row r="197" spans="1:5" x14ac:dyDescent="0.2">
      <c r="A197">
        <v>1</v>
      </c>
      <c r="B197">
        <v>0</v>
      </c>
      <c r="C197">
        <v>0</v>
      </c>
      <c r="D197">
        <v>5.7171242476046</v>
      </c>
      <c r="E197">
        <v>12.652657725467435</v>
      </c>
    </row>
    <row r="198" spans="1:5" x14ac:dyDescent="0.2">
      <c r="A198">
        <v>0</v>
      </c>
      <c r="B198">
        <v>1</v>
      </c>
      <c r="C198">
        <v>0</v>
      </c>
      <c r="D198">
        <v>8.7869531476752289</v>
      </c>
      <c r="E198">
        <v>18.776350029763666</v>
      </c>
    </row>
    <row r="199" spans="1:5" x14ac:dyDescent="0.2">
      <c r="A199">
        <v>0</v>
      </c>
      <c r="B199">
        <v>0</v>
      </c>
      <c r="C199">
        <v>1</v>
      </c>
      <c r="D199">
        <v>8.5050967219221274</v>
      </c>
      <c r="E199">
        <v>15.235013413693661</v>
      </c>
    </row>
    <row r="200" spans="1:5" x14ac:dyDescent="0.2">
      <c r="A200">
        <v>1</v>
      </c>
      <c r="B200">
        <v>0</v>
      </c>
      <c r="C200">
        <v>0</v>
      </c>
      <c r="D200">
        <v>7.3981375111665493</v>
      </c>
      <c r="E200">
        <v>12.198335992380649</v>
      </c>
    </row>
    <row r="201" spans="1:5" x14ac:dyDescent="0.2">
      <c r="A201">
        <v>0</v>
      </c>
      <c r="B201">
        <v>1</v>
      </c>
      <c r="C201">
        <v>0</v>
      </c>
      <c r="D201">
        <v>6.4278906595977165</v>
      </c>
      <c r="E201">
        <v>13.437696970567362</v>
      </c>
    </row>
    <row r="202" spans="1:5" x14ac:dyDescent="0.2">
      <c r="A202">
        <v>0</v>
      </c>
      <c r="B202">
        <v>0</v>
      </c>
      <c r="C202">
        <v>1</v>
      </c>
      <c r="D202">
        <v>8.1878985719310151</v>
      </c>
      <c r="E202">
        <v>16.040105248590553</v>
      </c>
    </row>
    <row r="203" spans="1:5" x14ac:dyDescent="0.2">
      <c r="A203">
        <v>1</v>
      </c>
      <c r="B203">
        <v>0</v>
      </c>
      <c r="C203">
        <v>0</v>
      </c>
      <c r="D203">
        <v>7.5027145286008121</v>
      </c>
      <c r="E203">
        <v>10.906834182881138</v>
      </c>
    </row>
    <row r="204" spans="1:5" x14ac:dyDescent="0.2">
      <c r="A204">
        <v>0</v>
      </c>
      <c r="B204">
        <v>1</v>
      </c>
      <c r="C204">
        <v>0</v>
      </c>
      <c r="D204">
        <v>7.5540646888482144</v>
      </c>
      <c r="E204">
        <v>9.7876810876027971</v>
      </c>
    </row>
    <row r="205" spans="1:5" x14ac:dyDescent="0.2">
      <c r="A205">
        <v>0</v>
      </c>
      <c r="B205">
        <v>0</v>
      </c>
      <c r="C205">
        <v>1</v>
      </c>
      <c r="D205">
        <v>5.8091540643785375</v>
      </c>
      <c r="E205">
        <v>17.022104124630872</v>
      </c>
    </row>
    <row r="206" spans="1:5" x14ac:dyDescent="0.2">
      <c r="A206">
        <v>1</v>
      </c>
      <c r="B206">
        <v>0</v>
      </c>
      <c r="C206">
        <v>0</v>
      </c>
      <c r="D206">
        <v>8.935298196228965</v>
      </c>
      <c r="E206">
        <v>11.824776558121613</v>
      </c>
    </row>
    <row r="207" spans="1:5" x14ac:dyDescent="0.2">
      <c r="A207">
        <v>0</v>
      </c>
      <c r="B207">
        <v>1</v>
      </c>
      <c r="C207">
        <v>0</v>
      </c>
      <c r="D207">
        <v>8.2199814357928034</v>
      </c>
      <c r="E207">
        <v>12.527007424469911</v>
      </c>
    </row>
    <row r="208" spans="1:5" x14ac:dyDescent="0.2">
      <c r="A208">
        <v>0</v>
      </c>
      <c r="B208">
        <v>0</v>
      </c>
      <c r="C208">
        <v>1</v>
      </c>
      <c r="D208">
        <v>6.1608104057427768</v>
      </c>
      <c r="E208">
        <v>12.777011610385202</v>
      </c>
    </row>
    <row r="209" spans="1:5" x14ac:dyDescent="0.2">
      <c r="A209">
        <v>1</v>
      </c>
      <c r="B209">
        <v>0</v>
      </c>
      <c r="C209">
        <v>0</v>
      </c>
      <c r="D209">
        <v>6.1310546681445679</v>
      </c>
      <c r="E209">
        <v>15.112666594966052</v>
      </c>
    </row>
    <row r="210" spans="1:5" x14ac:dyDescent="0.2">
      <c r="A210">
        <v>0</v>
      </c>
      <c r="B210">
        <v>1</v>
      </c>
      <c r="C210">
        <v>0</v>
      </c>
      <c r="D210">
        <v>8.1747149826139101</v>
      </c>
      <c r="E210">
        <v>10.580283029902862</v>
      </c>
    </row>
    <row r="211" spans="1:5" x14ac:dyDescent="0.2">
      <c r="A211">
        <v>0</v>
      </c>
      <c r="B211">
        <v>0</v>
      </c>
      <c r="C211">
        <v>1</v>
      </c>
      <c r="D211">
        <v>8.6301755275404322</v>
      </c>
      <c r="E211">
        <v>16.426339485546176</v>
      </c>
    </row>
    <row r="212" spans="1:5" x14ac:dyDescent="0.2">
      <c r="A212">
        <v>1</v>
      </c>
      <c r="B212">
        <v>0</v>
      </c>
      <c r="C212">
        <v>0</v>
      </c>
      <c r="D212">
        <v>7.3282515572707858</v>
      </c>
      <c r="E212">
        <v>9.3906037488996077</v>
      </c>
    </row>
    <row r="213" spans="1:5" x14ac:dyDescent="0.2">
      <c r="A213">
        <v>0</v>
      </c>
      <c r="B213">
        <v>1</v>
      </c>
      <c r="C213">
        <v>0</v>
      </c>
      <c r="D213">
        <v>9.5866634718096861</v>
      </c>
      <c r="E213">
        <v>16.353521918645395</v>
      </c>
    </row>
    <row r="214" spans="1:5" x14ac:dyDescent="0.2">
      <c r="A214">
        <v>0</v>
      </c>
      <c r="B214">
        <v>0</v>
      </c>
      <c r="C214">
        <v>1</v>
      </c>
      <c r="D214">
        <v>6.2482622289681622</v>
      </c>
      <c r="E214">
        <v>11.860636442607017</v>
      </c>
    </row>
    <row r="215" spans="1:5" x14ac:dyDescent="0.2">
      <c r="A215">
        <v>1</v>
      </c>
      <c r="B215">
        <v>0</v>
      </c>
      <c r="C215">
        <v>0</v>
      </c>
      <c r="D215">
        <v>6.4597514815787731</v>
      </c>
      <c r="E215">
        <v>10.494942284709067</v>
      </c>
    </row>
    <row r="216" spans="1:5" x14ac:dyDescent="0.2">
      <c r="A216">
        <v>0</v>
      </c>
      <c r="B216">
        <v>1</v>
      </c>
      <c r="C216">
        <v>0</v>
      </c>
      <c r="D216">
        <v>6.3198287230060419</v>
      </c>
      <c r="E216">
        <v>11.381279844966119</v>
      </c>
    </row>
    <row r="217" spans="1:5" x14ac:dyDescent="0.2">
      <c r="A217">
        <v>0</v>
      </c>
      <c r="B217">
        <v>0</v>
      </c>
      <c r="C217">
        <v>1</v>
      </c>
      <c r="D217">
        <v>6.7463843681923548</v>
      </c>
      <c r="E217">
        <v>15.579512976082125</v>
      </c>
    </row>
    <row r="218" spans="1:5" x14ac:dyDescent="0.2">
      <c r="A218">
        <v>1</v>
      </c>
      <c r="B218">
        <v>0</v>
      </c>
      <c r="C218">
        <v>0</v>
      </c>
      <c r="D218">
        <v>5.080080712579786</v>
      </c>
      <c r="E218">
        <v>12.823710856880679</v>
      </c>
    </row>
    <row r="219" spans="1:5" x14ac:dyDescent="0.2">
      <c r="A219">
        <v>0</v>
      </c>
      <c r="B219">
        <v>1</v>
      </c>
      <c r="C219">
        <v>0</v>
      </c>
      <c r="D219">
        <v>6.5169696833636177</v>
      </c>
      <c r="E219">
        <v>20.640228769629456</v>
      </c>
    </row>
    <row r="220" spans="1:5" x14ac:dyDescent="0.2">
      <c r="A220">
        <v>0</v>
      </c>
      <c r="B220">
        <v>0</v>
      </c>
      <c r="C220">
        <v>1</v>
      </c>
      <c r="D220">
        <v>9.4528255636463552</v>
      </c>
      <c r="E220">
        <v>17.24169354858849</v>
      </c>
    </row>
    <row r="221" spans="1:5" x14ac:dyDescent="0.2">
      <c r="A221">
        <v>1</v>
      </c>
      <c r="B221">
        <v>0</v>
      </c>
      <c r="C221">
        <v>0</v>
      </c>
      <c r="D221">
        <v>7.6297857653818468</v>
      </c>
      <c r="E221">
        <v>13.990733883273965</v>
      </c>
    </row>
    <row r="222" spans="1:5" x14ac:dyDescent="0.2">
      <c r="A222">
        <v>0</v>
      </c>
      <c r="B222">
        <v>1</v>
      </c>
      <c r="C222">
        <v>0</v>
      </c>
      <c r="D222">
        <v>7.3362528366212949</v>
      </c>
      <c r="E222">
        <v>10.841166468079997</v>
      </c>
    </row>
    <row r="223" spans="1:5" x14ac:dyDescent="0.2">
      <c r="A223">
        <v>0</v>
      </c>
      <c r="B223">
        <v>0</v>
      </c>
      <c r="C223">
        <v>1</v>
      </c>
      <c r="D223">
        <v>9.499263797487524</v>
      </c>
      <c r="E223">
        <v>16.044499840112003</v>
      </c>
    </row>
    <row r="224" spans="1:5" x14ac:dyDescent="0.2">
      <c r="A224">
        <v>1</v>
      </c>
      <c r="B224">
        <v>0</v>
      </c>
      <c r="C224">
        <v>0</v>
      </c>
      <c r="D224">
        <v>8.7647192487150534</v>
      </c>
      <c r="E224">
        <v>14.591868151211489</v>
      </c>
    </row>
    <row r="225" spans="1:5" x14ac:dyDescent="0.2">
      <c r="A225">
        <v>0</v>
      </c>
      <c r="B225">
        <v>1</v>
      </c>
      <c r="C225">
        <v>0</v>
      </c>
      <c r="D225">
        <v>9.7259420494868056</v>
      </c>
      <c r="E225">
        <v>14.644170085200127</v>
      </c>
    </row>
    <row r="226" spans="1:5" x14ac:dyDescent="0.2">
      <c r="A226">
        <v>0</v>
      </c>
      <c r="B226">
        <v>0</v>
      </c>
      <c r="C226">
        <v>1</v>
      </c>
      <c r="D226">
        <v>7.7121836068496439</v>
      </c>
      <c r="E226">
        <v>14.954740896019842</v>
      </c>
    </row>
    <row r="227" spans="1:5" x14ac:dyDescent="0.2">
      <c r="A227">
        <v>1</v>
      </c>
      <c r="B227">
        <v>0</v>
      </c>
      <c r="C227">
        <v>0</v>
      </c>
      <c r="D227">
        <v>5.1083459191961849</v>
      </c>
      <c r="E227">
        <v>10.451543030371131</v>
      </c>
    </row>
    <row r="228" spans="1:5" x14ac:dyDescent="0.2">
      <c r="A228">
        <v>0</v>
      </c>
      <c r="B228">
        <v>1</v>
      </c>
      <c r="C228">
        <v>0</v>
      </c>
      <c r="D228">
        <v>9.3813595747358214</v>
      </c>
      <c r="E228">
        <v>16.990380273724021</v>
      </c>
    </row>
    <row r="229" spans="1:5" x14ac:dyDescent="0.2">
      <c r="A229">
        <v>0</v>
      </c>
      <c r="B229">
        <v>0</v>
      </c>
      <c r="C229">
        <v>1</v>
      </c>
      <c r="D229">
        <v>7.7840446012053732</v>
      </c>
      <c r="E229">
        <v>16.091872491754572</v>
      </c>
    </row>
    <row r="230" spans="1:5" x14ac:dyDescent="0.2">
      <c r="A230">
        <v>1</v>
      </c>
      <c r="B230">
        <v>0</v>
      </c>
      <c r="C230">
        <v>0</v>
      </c>
      <c r="D230">
        <v>7.612639299662213</v>
      </c>
      <c r="E230">
        <v>14.016211296385185</v>
      </c>
    </row>
    <row r="231" spans="1:5" x14ac:dyDescent="0.2">
      <c r="A231">
        <v>0</v>
      </c>
      <c r="B231">
        <v>1</v>
      </c>
      <c r="C231">
        <v>0</v>
      </c>
      <c r="D231">
        <v>6.7158291924596316</v>
      </c>
      <c r="E231">
        <v>10.180688766890952</v>
      </c>
    </row>
    <row r="232" spans="1:5" x14ac:dyDescent="0.2">
      <c r="A232">
        <v>0</v>
      </c>
      <c r="B232">
        <v>0</v>
      </c>
      <c r="C232">
        <v>1</v>
      </c>
      <c r="D232">
        <v>9.6065296261759396</v>
      </c>
      <c r="E232">
        <v>20.32752075709293</v>
      </c>
    </row>
    <row r="233" spans="1:5" x14ac:dyDescent="0.2">
      <c r="A233">
        <v>1</v>
      </c>
      <c r="B233">
        <v>0</v>
      </c>
      <c r="C233">
        <v>0</v>
      </c>
      <c r="D233">
        <v>8.6325721917607616</v>
      </c>
      <c r="E233">
        <v>13.607916444526257</v>
      </c>
    </row>
    <row r="234" spans="1:5" x14ac:dyDescent="0.2">
      <c r="A234">
        <v>0</v>
      </c>
      <c r="B234">
        <v>1</v>
      </c>
      <c r="C234">
        <v>0</v>
      </c>
      <c r="D234">
        <v>8.8377132196089825</v>
      </c>
      <c r="E234">
        <v>17.309806489093596</v>
      </c>
    </row>
    <row r="235" spans="1:5" x14ac:dyDescent="0.2">
      <c r="A235">
        <v>0</v>
      </c>
      <c r="B235">
        <v>0</v>
      </c>
      <c r="C235">
        <v>1</v>
      </c>
      <c r="D235">
        <v>8.7072622009283975</v>
      </c>
      <c r="E235">
        <v>12.781292278819002</v>
      </c>
    </row>
    <row r="236" spans="1:5" x14ac:dyDescent="0.2">
      <c r="A236">
        <v>1</v>
      </c>
      <c r="B236">
        <v>0</v>
      </c>
      <c r="C236">
        <v>0</v>
      </c>
      <c r="D236">
        <v>6.6665711883777785</v>
      </c>
      <c r="E236">
        <v>10.249015584721981</v>
      </c>
    </row>
    <row r="237" spans="1:5" x14ac:dyDescent="0.2">
      <c r="A237">
        <v>0</v>
      </c>
      <c r="B237">
        <v>1</v>
      </c>
      <c r="C237">
        <v>0</v>
      </c>
      <c r="D237">
        <v>9.3142569869706477</v>
      </c>
      <c r="E237">
        <v>13.645736033666878</v>
      </c>
    </row>
    <row r="238" spans="1:5" x14ac:dyDescent="0.2">
      <c r="A238">
        <v>0</v>
      </c>
      <c r="B238">
        <v>0</v>
      </c>
      <c r="C238">
        <v>1</v>
      </c>
      <c r="D238">
        <v>9.7604796450303475</v>
      </c>
      <c r="E238">
        <v>15.589323274821529</v>
      </c>
    </row>
    <row r="239" spans="1:5" x14ac:dyDescent="0.2">
      <c r="A239">
        <v>1</v>
      </c>
      <c r="B239">
        <v>0</v>
      </c>
      <c r="C239">
        <v>0</v>
      </c>
      <c r="D239">
        <v>5.1508193378918845</v>
      </c>
      <c r="E239">
        <v>8.3882864181380015</v>
      </c>
    </row>
    <row r="240" spans="1:5" x14ac:dyDescent="0.2">
      <c r="A240">
        <v>0</v>
      </c>
      <c r="B240">
        <v>1</v>
      </c>
      <c r="C240">
        <v>0</v>
      </c>
      <c r="D240">
        <v>9.3480257517571381</v>
      </c>
      <c r="E240">
        <v>14.093839447787188</v>
      </c>
    </row>
    <row r="241" spans="1:5" x14ac:dyDescent="0.2">
      <c r="A241">
        <v>0</v>
      </c>
      <c r="B241">
        <v>0</v>
      </c>
      <c r="C241">
        <v>1</v>
      </c>
      <c r="D241">
        <v>7.8601403989920415</v>
      </c>
      <c r="E241">
        <v>15.074611319743434</v>
      </c>
    </row>
    <row r="242" spans="1:5" x14ac:dyDescent="0.2">
      <c r="A242">
        <v>1</v>
      </c>
      <c r="B242">
        <v>0</v>
      </c>
      <c r="C242">
        <v>0</v>
      </c>
      <c r="D242">
        <v>6.0922465517844557</v>
      </c>
      <c r="E242">
        <v>9.3545110499008715</v>
      </c>
    </row>
    <row r="243" spans="1:5" x14ac:dyDescent="0.2">
      <c r="A243">
        <v>0</v>
      </c>
      <c r="B243">
        <v>1</v>
      </c>
      <c r="C243">
        <v>0</v>
      </c>
      <c r="D243">
        <v>8.265980946541438</v>
      </c>
      <c r="E243">
        <v>14.331209670606249</v>
      </c>
    </row>
    <row r="244" spans="1:5" x14ac:dyDescent="0.2">
      <c r="A244">
        <v>0</v>
      </c>
      <c r="B244">
        <v>0</v>
      </c>
      <c r="C244">
        <v>1</v>
      </c>
      <c r="D244">
        <v>7.6680748547942565</v>
      </c>
      <c r="E244">
        <v>15.608232094508665</v>
      </c>
    </row>
    <row r="245" spans="1:5" x14ac:dyDescent="0.2">
      <c r="A245">
        <v>1</v>
      </c>
      <c r="B245">
        <v>0</v>
      </c>
      <c r="C245">
        <v>0</v>
      </c>
      <c r="D245">
        <v>5.7685656931845593</v>
      </c>
      <c r="E245">
        <v>13.396699741859559</v>
      </c>
    </row>
    <row r="246" spans="1:5" x14ac:dyDescent="0.2">
      <c r="A246">
        <v>0</v>
      </c>
      <c r="B246">
        <v>1</v>
      </c>
      <c r="C246">
        <v>0</v>
      </c>
      <c r="D246">
        <v>5.1980713090263713</v>
      </c>
      <c r="E246">
        <v>10.882279288923145</v>
      </c>
    </row>
    <row r="247" spans="1:5" x14ac:dyDescent="0.2">
      <c r="A247">
        <v>0</v>
      </c>
      <c r="B247">
        <v>0</v>
      </c>
      <c r="C247">
        <v>1</v>
      </c>
      <c r="D247">
        <v>6.0507426450264479</v>
      </c>
      <c r="E247">
        <v>20.008421025404147</v>
      </c>
    </row>
    <row r="248" spans="1:5" x14ac:dyDescent="0.2">
      <c r="A248">
        <v>1</v>
      </c>
      <c r="B248">
        <v>0</v>
      </c>
      <c r="C248">
        <v>0</v>
      </c>
      <c r="D248">
        <v>7.0673715450547547</v>
      </c>
      <c r="E248">
        <v>13.091972948120144</v>
      </c>
    </row>
    <row r="249" spans="1:5" x14ac:dyDescent="0.2">
      <c r="A249">
        <v>0</v>
      </c>
      <c r="B249">
        <v>1</v>
      </c>
      <c r="C249">
        <v>0</v>
      </c>
      <c r="D249">
        <v>8.2383874132485495</v>
      </c>
      <c r="E249">
        <v>15.035144809806914</v>
      </c>
    </row>
    <row r="250" spans="1:5" x14ac:dyDescent="0.2">
      <c r="A250">
        <v>0</v>
      </c>
      <c r="B250">
        <v>0</v>
      </c>
      <c r="C250">
        <v>1</v>
      </c>
      <c r="D250">
        <v>6.5733515383128536</v>
      </c>
      <c r="E250">
        <v>19.914393007023975</v>
      </c>
    </row>
    <row r="251" spans="1:5" x14ac:dyDescent="0.2">
      <c r="A251">
        <v>1</v>
      </c>
      <c r="B251">
        <v>0</v>
      </c>
      <c r="C251">
        <v>0</v>
      </c>
      <c r="D251">
        <v>6.8858279361497701</v>
      </c>
      <c r="E251">
        <v>9.2060029850432272</v>
      </c>
    </row>
    <row r="252" spans="1:5" x14ac:dyDescent="0.2">
      <c r="A252">
        <v>0</v>
      </c>
      <c r="B252">
        <v>1</v>
      </c>
      <c r="C252">
        <v>0</v>
      </c>
      <c r="D252">
        <v>5.8714059404546859</v>
      </c>
      <c r="E252">
        <v>13.696548090411589</v>
      </c>
    </row>
    <row r="253" spans="1:5" x14ac:dyDescent="0.2">
      <c r="A253">
        <v>0</v>
      </c>
      <c r="B253">
        <v>0</v>
      </c>
      <c r="C253">
        <v>1</v>
      </c>
      <c r="D253">
        <v>7.3166836156256858</v>
      </c>
      <c r="E253">
        <v>16.895108387983704</v>
      </c>
    </row>
    <row r="254" spans="1:5" x14ac:dyDescent="0.2">
      <c r="A254">
        <v>1</v>
      </c>
      <c r="B254">
        <v>0</v>
      </c>
      <c r="C254">
        <v>0</v>
      </c>
      <c r="D254">
        <v>6.5338627777927343</v>
      </c>
      <c r="E254">
        <v>9.6634096156178835</v>
      </c>
    </row>
    <row r="255" spans="1:5" x14ac:dyDescent="0.2">
      <c r="A255">
        <v>0</v>
      </c>
      <c r="B255">
        <v>1</v>
      </c>
      <c r="C255">
        <v>0</v>
      </c>
      <c r="D255">
        <v>7.0990472070022479</v>
      </c>
      <c r="E255">
        <v>12.029092231084871</v>
      </c>
    </row>
    <row r="256" spans="1:5" x14ac:dyDescent="0.2">
      <c r="A256">
        <v>0</v>
      </c>
      <c r="B256">
        <v>0</v>
      </c>
      <c r="C256">
        <v>1</v>
      </c>
      <c r="D256">
        <v>5.0260733114476137</v>
      </c>
      <c r="E256">
        <v>15.196282810996612</v>
      </c>
    </row>
    <row r="257" spans="1:5" x14ac:dyDescent="0.2">
      <c r="A257">
        <v>1</v>
      </c>
      <c r="B257">
        <v>0</v>
      </c>
      <c r="C257">
        <v>0</v>
      </c>
      <c r="D257">
        <v>8.5800088346267245</v>
      </c>
      <c r="E257">
        <v>12.600417413842591</v>
      </c>
    </row>
    <row r="258" spans="1:5" x14ac:dyDescent="0.2">
      <c r="A258">
        <v>0</v>
      </c>
      <c r="B258">
        <v>1</v>
      </c>
      <c r="C258">
        <v>0</v>
      </c>
      <c r="D258">
        <v>6.3963614222828031</v>
      </c>
      <c r="E258">
        <v>13.18383031759284</v>
      </c>
    </row>
    <row r="259" spans="1:5" x14ac:dyDescent="0.2">
      <c r="A259">
        <v>0</v>
      </c>
      <c r="B259">
        <v>0</v>
      </c>
      <c r="C259">
        <v>1</v>
      </c>
      <c r="D259">
        <v>5.3152713573463046</v>
      </c>
      <c r="E259">
        <v>11.650542213524112</v>
      </c>
    </row>
    <row r="260" spans="1:5" x14ac:dyDescent="0.2">
      <c r="A260">
        <v>1</v>
      </c>
      <c r="B260">
        <v>0</v>
      </c>
      <c r="C260">
        <v>0</v>
      </c>
      <c r="D260">
        <v>5.8598815870813485</v>
      </c>
      <c r="E260">
        <v>11.104224528532967</v>
      </c>
    </row>
    <row r="261" spans="1:5" x14ac:dyDescent="0.2">
      <c r="A261">
        <v>0</v>
      </c>
      <c r="B261">
        <v>1</v>
      </c>
      <c r="C261">
        <v>0</v>
      </c>
      <c r="D261">
        <v>8.2864224640454704</v>
      </c>
      <c r="E261">
        <v>14.460084713559414</v>
      </c>
    </row>
    <row r="262" spans="1:5" x14ac:dyDescent="0.2">
      <c r="A262">
        <v>0</v>
      </c>
      <c r="B262">
        <v>0</v>
      </c>
      <c r="C262">
        <v>1</v>
      </c>
      <c r="D262">
        <v>7.8519705393671835</v>
      </c>
      <c r="E262">
        <v>20.880790028635992</v>
      </c>
    </row>
    <row r="263" spans="1:5" x14ac:dyDescent="0.2">
      <c r="A263">
        <v>1</v>
      </c>
      <c r="B263">
        <v>0</v>
      </c>
      <c r="C263">
        <v>0</v>
      </c>
      <c r="D263">
        <v>6.0406271894305004</v>
      </c>
      <c r="E263">
        <v>12.321483942669953</v>
      </c>
    </row>
    <row r="264" spans="1:5" x14ac:dyDescent="0.2">
      <c r="A264">
        <v>0</v>
      </c>
      <c r="B264">
        <v>1</v>
      </c>
      <c r="C264">
        <v>0</v>
      </c>
      <c r="D264">
        <v>5.0933841135723066</v>
      </c>
      <c r="E264">
        <v>9.7988105593271868</v>
      </c>
    </row>
    <row r="265" spans="1:5" x14ac:dyDescent="0.2">
      <c r="A265">
        <v>0</v>
      </c>
      <c r="B265">
        <v>0</v>
      </c>
      <c r="C265">
        <v>1</v>
      </c>
      <c r="D265">
        <v>9.2351346715999707</v>
      </c>
      <c r="E265">
        <v>18.628901371182494</v>
      </c>
    </row>
    <row r="266" spans="1:5" x14ac:dyDescent="0.2">
      <c r="A266">
        <v>1</v>
      </c>
      <c r="B266">
        <v>0</v>
      </c>
      <c r="C266">
        <v>0</v>
      </c>
      <c r="D266">
        <v>5.4285198081551513</v>
      </c>
      <c r="E266">
        <v>8.8671655609943176</v>
      </c>
    </row>
    <row r="267" spans="1:5" x14ac:dyDescent="0.2">
      <c r="A267">
        <v>0</v>
      </c>
      <c r="B267">
        <v>1</v>
      </c>
      <c r="C267">
        <v>0</v>
      </c>
      <c r="D267">
        <v>6.7063637664302425</v>
      </c>
      <c r="E267">
        <v>16.59781006313009</v>
      </c>
    </row>
    <row r="268" spans="1:5" x14ac:dyDescent="0.2">
      <c r="A268">
        <v>0</v>
      </c>
      <c r="B268">
        <v>0</v>
      </c>
      <c r="C268">
        <v>1</v>
      </c>
      <c r="D268">
        <v>9.6639826030514442</v>
      </c>
      <c r="E268">
        <v>21.663772414410381</v>
      </c>
    </row>
    <row r="269" spans="1:5" x14ac:dyDescent="0.2">
      <c r="A269">
        <v>1</v>
      </c>
      <c r="B269">
        <v>0</v>
      </c>
      <c r="C269">
        <v>0</v>
      </c>
      <c r="D269">
        <v>5.6132880963202476</v>
      </c>
      <c r="E269">
        <v>7.9837874429459958</v>
      </c>
    </row>
    <row r="270" spans="1:5" x14ac:dyDescent="0.2">
      <c r="A270">
        <v>0</v>
      </c>
      <c r="B270">
        <v>1</v>
      </c>
      <c r="C270">
        <v>0</v>
      </c>
      <c r="D270">
        <v>9.2458285649178222</v>
      </c>
      <c r="E270">
        <v>14.631221715991858</v>
      </c>
    </row>
    <row r="271" spans="1:5" x14ac:dyDescent="0.2">
      <c r="A271">
        <v>0</v>
      </c>
      <c r="B271">
        <v>0</v>
      </c>
      <c r="C271">
        <v>1</v>
      </c>
      <c r="D271">
        <v>9.7618164903175852</v>
      </c>
      <c r="E271">
        <v>19.099742101761674</v>
      </c>
    </row>
    <row r="272" spans="1:5" x14ac:dyDescent="0.2">
      <c r="A272">
        <v>1</v>
      </c>
      <c r="B272">
        <v>0</v>
      </c>
      <c r="C272">
        <v>0</v>
      </c>
      <c r="D272">
        <v>6.2782162138083084</v>
      </c>
      <c r="E272">
        <v>9.5788910192155257</v>
      </c>
    </row>
    <row r="273" spans="1:5" x14ac:dyDescent="0.2">
      <c r="A273">
        <v>0</v>
      </c>
      <c r="B273">
        <v>1</v>
      </c>
      <c r="C273">
        <v>0</v>
      </c>
      <c r="D273">
        <v>9.3956992908911054</v>
      </c>
      <c r="E273">
        <v>13.685091910637968</v>
      </c>
    </row>
    <row r="274" spans="1:5" x14ac:dyDescent="0.2">
      <c r="A274">
        <v>0</v>
      </c>
      <c r="B274">
        <v>0</v>
      </c>
      <c r="C274">
        <v>1</v>
      </c>
      <c r="D274">
        <v>8.9804780149227117</v>
      </c>
      <c r="E274">
        <v>18.890968534714421</v>
      </c>
    </row>
    <row r="275" spans="1:5" x14ac:dyDescent="0.2">
      <c r="A275">
        <v>1</v>
      </c>
      <c r="B275">
        <v>0</v>
      </c>
      <c r="C275">
        <v>0</v>
      </c>
      <c r="D275">
        <v>6.8171262716312997</v>
      </c>
      <c r="E275">
        <v>10.631676207543798</v>
      </c>
    </row>
    <row r="276" spans="1:5" x14ac:dyDescent="0.2">
      <c r="A276">
        <v>0</v>
      </c>
      <c r="B276">
        <v>1</v>
      </c>
      <c r="C276">
        <v>0</v>
      </c>
      <c r="D276">
        <v>7.524459726867299</v>
      </c>
      <c r="E276">
        <v>12.414019767053825</v>
      </c>
    </row>
    <row r="277" spans="1:5" x14ac:dyDescent="0.2">
      <c r="A277">
        <v>0</v>
      </c>
      <c r="B277">
        <v>0</v>
      </c>
      <c r="C277">
        <v>1</v>
      </c>
      <c r="D277">
        <v>5.1610393909748922</v>
      </c>
      <c r="E277">
        <v>15.090795553230464</v>
      </c>
    </row>
    <row r="278" spans="1:5" x14ac:dyDescent="0.2">
      <c r="A278">
        <v>1</v>
      </c>
      <c r="B278">
        <v>0</v>
      </c>
      <c r="C278">
        <v>0</v>
      </c>
      <c r="D278">
        <v>7.6915998658851681</v>
      </c>
      <c r="E278">
        <v>14.292439396343507</v>
      </c>
    </row>
    <row r="279" spans="1:5" x14ac:dyDescent="0.2">
      <c r="A279">
        <v>0</v>
      </c>
      <c r="B279">
        <v>1</v>
      </c>
      <c r="C279">
        <v>0</v>
      </c>
      <c r="D279">
        <v>6.6336885201242755</v>
      </c>
      <c r="E279">
        <v>11.830062568060981</v>
      </c>
    </row>
    <row r="280" spans="1:5" x14ac:dyDescent="0.2">
      <c r="A280">
        <v>0</v>
      </c>
      <c r="B280">
        <v>0</v>
      </c>
      <c r="C280">
        <v>1</v>
      </c>
      <c r="D280">
        <v>5.713103079596852</v>
      </c>
      <c r="E280">
        <v>13.943406947874781</v>
      </c>
    </row>
    <row r="281" spans="1:5" x14ac:dyDescent="0.2">
      <c r="A281">
        <v>1</v>
      </c>
      <c r="B281">
        <v>0</v>
      </c>
      <c r="C281">
        <v>0</v>
      </c>
      <c r="D281">
        <v>6.0821740514165237</v>
      </c>
      <c r="E281">
        <v>14.384949160390928</v>
      </c>
    </row>
    <row r="282" spans="1:5" x14ac:dyDescent="0.2">
      <c r="A282">
        <v>0</v>
      </c>
      <c r="B282">
        <v>1</v>
      </c>
      <c r="C282">
        <v>0</v>
      </c>
      <c r="D282">
        <v>9.3696093659954727</v>
      </c>
      <c r="E282">
        <v>13.605739475609161</v>
      </c>
    </row>
    <row r="283" spans="1:5" x14ac:dyDescent="0.2">
      <c r="A283">
        <v>0</v>
      </c>
      <c r="B283">
        <v>0</v>
      </c>
      <c r="C283">
        <v>1</v>
      </c>
      <c r="D283">
        <v>9.5214105025600126</v>
      </c>
      <c r="E283">
        <v>13.118605552637966</v>
      </c>
    </row>
    <row r="284" spans="1:5" x14ac:dyDescent="0.2">
      <c r="A284">
        <v>1</v>
      </c>
      <c r="B284">
        <v>0</v>
      </c>
      <c r="C284">
        <v>0</v>
      </c>
      <c r="D284">
        <v>5.1454685274522527</v>
      </c>
      <c r="E284">
        <v>10.894020555963921</v>
      </c>
    </row>
    <row r="285" spans="1:5" x14ac:dyDescent="0.2">
      <c r="A285">
        <v>0</v>
      </c>
      <c r="B285">
        <v>1</v>
      </c>
      <c r="C285">
        <v>0</v>
      </c>
      <c r="D285">
        <v>9.3957358050047137</v>
      </c>
      <c r="E285">
        <v>12.264909934714954</v>
      </c>
    </row>
    <row r="286" spans="1:5" x14ac:dyDescent="0.2">
      <c r="A286">
        <v>0</v>
      </c>
      <c r="B286">
        <v>0</v>
      </c>
      <c r="C286">
        <v>1</v>
      </c>
      <c r="D286">
        <v>9.7287339531195425</v>
      </c>
      <c r="E286">
        <v>18.674397160594243</v>
      </c>
    </row>
    <row r="287" spans="1:5" x14ac:dyDescent="0.2">
      <c r="A287">
        <v>1</v>
      </c>
      <c r="B287">
        <v>0</v>
      </c>
      <c r="C287">
        <v>0</v>
      </c>
      <c r="D287">
        <v>6.7748328137318961</v>
      </c>
      <c r="E287">
        <v>11.804724500854743</v>
      </c>
    </row>
    <row r="288" spans="1:5" x14ac:dyDescent="0.2">
      <c r="A288">
        <v>0</v>
      </c>
      <c r="B288">
        <v>1</v>
      </c>
      <c r="C288">
        <v>0</v>
      </c>
      <c r="D288">
        <v>7.6793821366003208</v>
      </c>
      <c r="E288">
        <v>17.673631907904905</v>
      </c>
    </row>
    <row r="289" spans="1:5" x14ac:dyDescent="0.2">
      <c r="A289">
        <v>0</v>
      </c>
      <c r="B289">
        <v>0</v>
      </c>
      <c r="C289">
        <v>1</v>
      </c>
      <c r="D289">
        <v>6.4883181952193487</v>
      </c>
      <c r="E289">
        <v>17.991088944794541</v>
      </c>
    </row>
    <row r="290" spans="1:5" x14ac:dyDescent="0.2">
      <c r="A290">
        <v>1</v>
      </c>
      <c r="B290">
        <v>0</v>
      </c>
      <c r="C290">
        <v>0</v>
      </c>
      <c r="D290">
        <v>5.4757631608277126</v>
      </c>
      <c r="E290">
        <v>13.759437131017616</v>
      </c>
    </row>
    <row r="291" spans="1:5" x14ac:dyDescent="0.2">
      <c r="A291">
        <v>0</v>
      </c>
      <c r="B291">
        <v>1</v>
      </c>
      <c r="C291">
        <v>0</v>
      </c>
      <c r="D291">
        <v>6.9055525421229893</v>
      </c>
      <c r="E291">
        <v>14.254822385977443</v>
      </c>
    </row>
    <row r="292" spans="1:5" x14ac:dyDescent="0.2">
      <c r="A292">
        <v>0</v>
      </c>
      <c r="B292">
        <v>0</v>
      </c>
      <c r="C292">
        <v>1</v>
      </c>
      <c r="D292">
        <v>8.1640491221474569</v>
      </c>
      <c r="E292">
        <v>12.079133668762662</v>
      </c>
    </row>
    <row r="293" spans="1:5" x14ac:dyDescent="0.2">
      <c r="A293">
        <v>1</v>
      </c>
      <c r="B293">
        <v>0</v>
      </c>
      <c r="C293">
        <v>0</v>
      </c>
      <c r="D293">
        <v>6.1565780514582684</v>
      </c>
      <c r="E293">
        <v>13.833626647690503</v>
      </c>
    </row>
    <row r="294" spans="1:5" x14ac:dyDescent="0.2">
      <c r="A294">
        <v>0</v>
      </c>
      <c r="B294">
        <v>1</v>
      </c>
      <c r="C294">
        <v>0</v>
      </c>
      <c r="D294">
        <v>5.6791146681759308</v>
      </c>
      <c r="E294">
        <v>10.477314258098385</v>
      </c>
    </row>
    <row r="295" spans="1:5" x14ac:dyDescent="0.2">
      <c r="A295">
        <v>0</v>
      </c>
      <c r="B295">
        <v>0</v>
      </c>
      <c r="C295">
        <v>1</v>
      </c>
      <c r="D295">
        <v>5.9420889450571046</v>
      </c>
      <c r="E295">
        <v>13.008938729491938</v>
      </c>
    </row>
    <row r="296" spans="1:5" x14ac:dyDescent="0.2">
      <c r="A296">
        <v>1</v>
      </c>
      <c r="B296">
        <v>0</v>
      </c>
      <c r="C296">
        <v>0</v>
      </c>
      <c r="D296">
        <v>6.0110903882370712</v>
      </c>
      <c r="E296">
        <v>5.9395060928527279</v>
      </c>
    </row>
    <row r="297" spans="1:5" x14ac:dyDescent="0.2">
      <c r="A297">
        <v>0</v>
      </c>
      <c r="B297">
        <v>1</v>
      </c>
      <c r="C297">
        <v>0</v>
      </c>
      <c r="D297">
        <v>5.3511377147779564</v>
      </c>
      <c r="E297">
        <v>12.753226153587129</v>
      </c>
    </row>
    <row r="298" spans="1:5" x14ac:dyDescent="0.2">
      <c r="A298">
        <v>0</v>
      </c>
      <c r="B298">
        <v>0</v>
      </c>
      <c r="C298">
        <v>1</v>
      </c>
      <c r="D298">
        <v>9.8353072603534955</v>
      </c>
      <c r="E298">
        <v>16.633213557982025</v>
      </c>
    </row>
    <row r="299" spans="1:5" x14ac:dyDescent="0.2">
      <c r="A299">
        <v>1</v>
      </c>
      <c r="B299">
        <v>0</v>
      </c>
      <c r="C299">
        <v>0</v>
      </c>
      <c r="D299">
        <v>6.6358557868694916</v>
      </c>
      <c r="E299">
        <v>11.672860444926291</v>
      </c>
    </row>
    <row r="300" spans="1:5" x14ac:dyDescent="0.2">
      <c r="A300">
        <v>0</v>
      </c>
      <c r="B300">
        <v>1</v>
      </c>
      <c r="C300">
        <v>0</v>
      </c>
      <c r="D300">
        <v>6.6337601401198913</v>
      </c>
      <c r="E300">
        <v>13.293622678999267</v>
      </c>
    </row>
    <row r="301" spans="1:5" x14ac:dyDescent="0.2">
      <c r="A301">
        <v>0</v>
      </c>
      <c r="B301">
        <v>0</v>
      </c>
      <c r="C301">
        <v>1</v>
      </c>
      <c r="D301">
        <v>7.765078023599191</v>
      </c>
      <c r="E301">
        <v>14.342960422286179</v>
      </c>
    </row>
    <row r="302" spans="1:5" x14ac:dyDescent="0.2">
      <c r="A302">
        <v>1</v>
      </c>
      <c r="B302">
        <v>0</v>
      </c>
      <c r="C302">
        <v>0</v>
      </c>
      <c r="D302">
        <v>9.3276266669789187</v>
      </c>
      <c r="E302">
        <v>13.052090321178147</v>
      </c>
    </row>
    <row r="303" spans="1:5" x14ac:dyDescent="0.2">
      <c r="A303">
        <v>0</v>
      </c>
      <c r="B303">
        <v>1</v>
      </c>
      <c r="C303">
        <v>0</v>
      </c>
      <c r="D303">
        <v>5.08935181062723</v>
      </c>
      <c r="E303">
        <v>10.668340210402334</v>
      </c>
    </row>
    <row r="304" spans="1:5" x14ac:dyDescent="0.2">
      <c r="A304">
        <v>0</v>
      </c>
      <c r="B304">
        <v>0</v>
      </c>
      <c r="C304">
        <v>1</v>
      </c>
      <c r="D304">
        <v>8.909232131410759</v>
      </c>
      <c r="E304">
        <v>15.434632960153849</v>
      </c>
    </row>
    <row r="305" spans="1:5" x14ac:dyDescent="0.2">
      <c r="A305">
        <v>1</v>
      </c>
      <c r="B305">
        <v>0</v>
      </c>
      <c r="C305">
        <v>0</v>
      </c>
      <c r="D305">
        <v>5.8160358709137308</v>
      </c>
      <c r="E305">
        <v>6.6375351824234858</v>
      </c>
    </row>
    <row r="306" spans="1:5" x14ac:dyDescent="0.2">
      <c r="A306">
        <v>0</v>
      </c>
      <c r="B306">
        <v>1</v>
      </c>
      <c r="C306">
        <v>0</v>
      </c>
      <c r="D306">
        <v>6.9945547820149354</v>
      </c>
      <c r="E306">
        <v>13.780997558742584</v>
      </c>
    </row>
    <row r="307" spans="1:5" x14ac:dyDescent="0.2">
      <c r="A307">
        <v>0</v>
      </c>
      <c r="B307">
        <v>0</v>
      </c>
      <c r="C307">
        <v>1</v>
      </c>
      <c r="D307">
        <v>5.7990744313978793</v>
      </c>
      <c r="E307">
        <v>16.765388333661381</v>
      </c>
    </row>
    <row r="308" spans="1:5" x14ac:dyDescent="0.2">
      <c r="A308">
        <v>1</v>
      </c>
      <c r="B308">
        <v>0</v>
      </c>
      <c r="C308">
        <v>0</v>
      </c>
      <c r="D308">
        <v>6.1121454500939905</v>
      </c>
      <c r="E308">
        <v>10.849689261035921</v>
      </c>
    </row>
    <row r="309" spans="1:5" x14ac:dyDescent="0.2">
      <c r="A309">
        <v>0</v>
      </c>
      <c r="B309">
        <v>1</v>
      </c>
      <c r="C309">
        <v>0</v>
      </c>
      <c r="D309">
        <v>7.9662051037265336</v>
      </c>
      <c r="E309">
        <v>14.249195511198447</v>
      </c>
    </row>
    <row r="310" spans="1:5" x14ac:dyDescent="0.2">
      <c r="A310">
        <v>0</v>
      </c>
      <c r="B310">
        <v>0</v>
      </c>
      <c r="C310">
        <v>1</v>
      </c>
      <c r="D310">
        <v>8.1063039020974976</v>
      </c>
      <c r="E310">
        <v>16.310312133971408</v>
      </c>
    </row>
    <row r="311" spans="1:5" x14ac:dyDescent="0.2">
      <c r="A311">
        <v>1</v>
      </c>
      <c r="B311">
        <v>0</v>
      </c>
      <c r="C311">
        <v>0</v>
      </c>
      <c r="D311">
        <v>5.6739136188924846</v>
      </c>
      <c r="E311">
        <v>8.9805170982684519</v>
      </c>
    </row>
    <row r="312" spans="1:5" x14ac:dyDescent="0.2">
      <c r="A312">
        <v>0</v>
      </c>
      <c r="B312">
        <v>1</v>
      </c>
      <c r="C312">
        <v>0</v>
      </c>
      <c r="D312">
        <v>6.4563324509546653</v>
      </c>
      <c r="E312">
        <v>11.949621935846322</v>
      </c>
    </row>
    <row r="313" spans="1:5" x14ac:dyDescent="0.2">
      <c r="A313">
        <v>0</v>
      </c>
      <c r="B313">
        <v>0</v>
      </c>
      <c r="C313">
        <v>1</v>
      </c>
      <c r="D313">
        <v>5.6994987962563091</v>
      </c>
      <c r="E313">
        <v>14.925599797063438</v>
      </c>
    </row>
    <row r="314" spans="1:5" x14ac:dyDescent="0.2">
      <c r="A314">
        <v>1</v>
      </c>
      <c r="B314">
        <v>0</v>
      </c>
      <c r="C314">
        <v>0</v>
      </c>
      <c r="D314">
        <v>6.9092637196450433</v>
      </c>
      <c r="E314">
        <v>12.696321413013226</v>
      </c>
    </row>
    <row r="315" spans="1:5" x14ac:dyDescent="0.2">
      <c r="A315">
        <v>0</v>
      </c>
      <c r="B315">
        <v>1</v>
      </c>
      <c r="C315">
        <v>0</v>
      </c>
      <c r="D315">
        <v>8.3047858788950641</v>
      </c>
      <c r="E315">
        <v>8.9572642700044511</v>
      </c>
    </row>
    <row r="316" spans="1:5" x14ac:dyDescent="0.2">
      <c r="A316">
        <v>0</v>
      </c>
      <c r="B316">
        <v>0</v>
      </c>
      <c r="C316">
        <v>1</v>
      </c>
      <c r="D316">
        <v>6.7134101490276743</v>
      </c>
      <c r="E316">
        <v>13.463378662686011</v>
      </c>
    </row>
    <row r="317" spans="1:5" x14ac:dyDescent="0.2">
      <c r="A317">
        <v>1</v>
      </c>
      <c r="B317">
        <v>0</v>
      </c>
      <c r="C317">
        <v>0</v>
      </c>
      <c r="D317">
        <v>9.6202470251619374</v>
      </c>
      <c r="E317">
        <v>12.523954421685545</v>
      </c>
    </row>
    <row r="318" spans="1:5" x14ac:dyDescent="0.2">
      <c r="A318">
        <v>0</v>
      </c>
      <c r="B318">
        <v>1</v>
      </c>
      <c r="C318">
        <v>0</v>
      </c>
      <c r="D318">
        <v>8.3166517814905667</v>
      </c>
      <c r="E318">
        <v>15.104060011888622</v>
      </c>
    </row>
    <row r="319" spans="1:5" x14ac:dyDescent="0.2">
      <c r="A319">
        <v>0</v>
      </c>
      <c r="B319">
        <v>0</v>
      </c>
      <c r="C319">
        <v>1</v>
      </c>
      <c r="D319">
        <v>5.4626030542290609</v>
      </c>
      <c r="E319">
        <v>19.252484275116835</v>
      </c>
    </row>
    <row r="320" spans="1:5" x14ac:dyDescent="0.2">
      <c r="A320">
        <v>1</v>
      </c>
      <c r="B320">
        <v>0</v>
      </c>
      <c r="C320">
        <v>0</v>
      </c>
      <c r="D320">
        <v>7.372886604772936</v>
      </c>
      <c r="E320">
        <v>13.143441671570077</v>
      </c>
    </row>
    <row r="321" spans="1:5" x14ac:dyDescent="0.2">
      <c r="A321">
        <v>0</v>
      </c>
      <c r="B321">
        <v>1</v>
      </c>
      <c r="C321">
        <v>0</v>
      </c>
      <c r="D321">
        <v>9.4560103252844936</v>
      </c>
      <c r="E321">
        <v>12.835667220839731</v>
      </c>
    </row>
    <row r="322" spans="1:5" x14ac:dyDescent="0.2">
      <c r="A322">
        <v>0</v>
      </c>
      <c r="B322">
        <v>0</v>
      </c>
      <c r="C322">
        <v>1</v>
      </c>
      <c r="D322">
        <v>6.8011931631272002</v>
      </c>
      <c r="E322">
        <v>13.932201839770936</v>
      </c>
    </row>
    <row r="323" spans="1:5" x14ac:dyDescent="0.2">
      <c r="A323">
        <v>1</v>
      </c>
      <c r="B323">
        <v>0</v>
      </c>
      <c r="C323">
        <v>0</v>
      </c>
      <c r="D323">
        <v>9.0689054481779756</v>
      </c>
      <c r="E323">
        <v>16.395361941440768</v>
      </c>
    </row>
    <row r="324" spans="1:5" x14ac:dyDescent="0.2">
      <c r="A324">
        <v>0</v>
      </c>
      <c r="B324">
        <v>1</v>
      </c>
      <c r="C324">
        <v>0</v>
      </c>
      <c r="D324">
        <v>6.5802352711246552</v>
      </c>
      <c r="E324">
        <v>17.571855972734308</v>
      </c>
    </row>
    <row r="325" spans="1:5" x14ac:dyDescent="0.2">
      <c r="A325">
        <v>0</v>
      </c>
      <c r="B325">
        <v>0</v>
      </c>
      <c r="C325">
        <v>1</v>
      </c>
      <c r="D325">
        <v>6.1861589969357134</v>
      </c>
      <c r="E325">
        <v>18.270337995312772</v>
      </c>
    </row>
    <row r="326" spans="1:5" x14ac:dyDescent="0.2">
      <c r="A326">
        <v>1</v>
      </c>
      <c r="B326">
        <v>0</v>
      </c>
      <c r="C326">
        <v>0</v>
      </c>
      <c r="D326">
        <v>8.7419562605810892</v>
      </c>
      <c r="E326">
        <v>14.189327441240749</v>
      </c>
    </row>
    <row r="327" spans="1:5" x14ac:dyDescent="0.2">
      <c r="A327">
        <v>0</v>
      </c>
      <c r="B327">
        <v>1</v>
      </c>
      <c r="C327">
        <v>0</v>
      </c>
      <c r="D327">
        <v>6.9779773198506518</v>
      </c>
      <c r="E327">
        <v>13.878517282727277</v>
      </c>
    </row>
    <row r="328" spans="1:5" x14ac:dyDescent="0.2">
      <c r="A328">
        <v>0</v>
      </c>
      <c r="B328">
        <v>0</v>
      </c>
      <c r="C328">
        <v>1</v>
      </c>
      <c r="D328">
        <v>8.4689224460390538</v>
      </c>
      <c r="E328">
        <v>16.346657410638464</v>
      </c>
    </row>
    <row r="329" spans="1:5" x14ac:dyDescent="0.2">
      <c r="A329">
        <v>1</v>
      </c>
      <c r="B329">
        <v>0</v>
      </c>
      <c r="C329">
        <v>0</v>
      </c>
      <c r="D329">
        <v>9.3165359205993354</v>
      </c>
      <c r="E329">
        <v>13.056651046918031</v>
      </c>
    </row>
    <row r="330" spans="1:5" x14ac:dyDescent="0.2">
      <c r="A330">
        <v>0</v>
      </c>
      <c r="B330">
        <v>1</v>
      </c>
      <c r="C330">
        <v>0</v>
      </c>
      <c r="D330">
        <v>5.6275182435719229</v>
      </c>
      <c r="E330">
        <v>14.024972787656708</v>
      </c>
    </row>
    <row r="331" spans="1:5" x14ac:dyDescent="0.2">
      <c r="A331">
        <v>0</v>
      </c>
      <c r="B331">
        <v>0</v>
      </c>
      <c r="C331">
        <v>1</v>
      </c>
      <c r="D331">
        <v>6.3527697003099242</v>
      </c>
      <c r="E331">
        <v>12.96692934566744</v>
      </c>
    </row>
    <row r="332" spans="1:5" x14ac:dyDescent="0.2">
      <c r="A332">
        <v>1</v>
      </c>
      <c r="B332">
        <v>0</v>
      </c>
      <c r="C332">
        <v>0</v>
      </c>
      <c r="D332">
        <v>9.4359742249205283</v>
      </c>
      <c r="E332">
        <v>13.38819627877481</v>
      </c>
    </row>
    <row r="333" spans="1:5" x14ac:dyDescent="0.2">
      <c r="A333">
        <v>0</v>
      </c>
      <c r="B333">
        <v>1</v>
      </c>
      <c r="C333">
        <v>0</v>
      </c>
      <c r="D333">
        <v>7.3516537149534065</v>
      </c>
      <c r="E333">
        <v>14.713915722848849</v>
      </c>
    </row>
    <row r="334" spans="1:5" x14ac:dyDescent="0.2">
      <c r="A334">
        <v>0</v>
      </c>
      <c r="B334">
        <v>0</v>
      </c>
      <c r="C334">
        <v>1</v>
      </c>
      <c r="D334">
        <v>9.8576334841073567</v>
      </c>
      <c r="E334">
        <v>19.048767140097119</v>
      </c>
    </row>
    <row r="335" spans="1:5" x14ac:dyDescent="0.2">
      <c r="A335">
        <v>1</v>
      </c>
      <c r="B335">
        <v>0</v>
      </c>
      <c r="C335">
        <v>0</v>
      </c>
      <c r="D335">
        <v>5.5587683025729353</v>
      </c>
      <c r="E335">
        <v>7.0125996897968825</v>
      </c>
    </row>
    <row r="336" spans="1:5" x14ac:dyDescent="0.2">
      <c r="A336">
        <v>0</v>
      </c>
      <c r="B336">
        <v>1</v>
      </c>
      <c r="C336">
        <v>0</v>
      </c>
      <c r="D336">
        <v>7.2069550139496492</v>
      </c>
      <c r="E336">
        <v>12.328991974973416</v>
      </c>
    </row>
    <row r="337" spans="1:5" x14ac:dyDescent="0.2">
      <c r="A337">
        <v>0</v>
      </c>
      <c r="B337">
        <v>0</v>
      </c>
      <c r="C337">
        <v>1</v>
      </c>
      <c r="D337">
        <v>9.7221905806885847</v>
      </c>
      <c r="E337">
        <v>19.963273304632882</v>
      </c>
    </row>
    <row r="338" spans="1:5" x14ac:dyDescent="0.2">
      <c r="A338">
        <v>1</v>
      </c>
      <c r="B338">
        <v>0</v>
      </c>
      <c r="C338">
        <v>0</v>
      </c>
      <c r="D338">
        <v>6.8851446887273671</v>
      </c>
      <c r="E338">
        <v>13.226104968602069</v>
      </c>
    </row>
    <row r="339" spans="1:5" x14ac:dyDescent="0.2">
      <c r="A339">
        <v>0</v>
      </c>
      <c r="B339">
        <v>1</v>
      </c>
      <c r="C339">
        <v>0</v>
      </c>
      <c r="D339">
        <v>9.1865877551874568</v>
      </c>
      <c r="E339">
        <v>16.199309303757556</v>
      </c>
    </row>
    <row r="340" spans="1:5" x14ac:dyDescent="0.2">
      <c r="A340">
        <v>0</v>
      </c>
      <c r="B340">
        <v>0</v>
      </c>
      <c r="C340">
        <v>1</v>
      </c>
      <c r="D340">
        <v>9.1302181933427136</v>
      </c>
      <c r="E340">
        <v>17.981394270645062</v>
      </c>
    </row>
    <row r="341" spans="1:5" x14ac:dyDescent="0.2">
      <c r="A341">
        <v>1</v>
      </c>
      <c r="B341">
        <v>0</v>
      </c>
      <c r="C341">
        <v>0</v>
      </c>
      <c r="D341">
        <v>7.0396927717085198</v>
      </c>
      <c r="E341">
        <v>11.569057547445805</v>
      </c>
    </row>
    <row r="342" spans="1:5" x14ac:dyDescent="0.2">
      <c r="A342">
        <v>0</v>
      </c>
      <c r="B342">
        <v>1</v>
      </c>
      <c r="C342">
        <v>0</v>
      </c>
      <c r="D342">
        <v>6.5176860364547711</v>
      </c>
      <c r="E342">
        <v>11.916707055937859</v>
      </c>
    </row>
    <row r="343" spans="1:5" x14ac:dyDescent="0.2">
      <c r="A343">
        <v>0</v>
      </c>
      <c r="B343">
        <v>0</v>
      </c>
      <c r="C343">
        <v>1</v>
      </c>
      <c r="D343">
        <v>5.9216040103677656</v>
      </c>
      <c r="E343">
        <v>14.341002647040506</v>
      </c>
    </row>
    <row r="344" spans="1:5" x14ac:dyDescent="0.2">
      <c r="A344">
        <v>1</v>
      </c>
      <c r="B344">
        <v>0</v>
      </c>
      <c r="C344">
        <v>0</v>
      </c>
      <c r="D344">
        <v>6.7204594483529636</v>
      </c>
      <c r="E344">
        <v>13.604072173792908</v>
      </c>
    </row>
    <row r="345" spans="1:5" x14ac:dyDescent="0.2">
      <c r="A345">
        <v>0</v>
      </c>
      <c r="B345">
        <v>1</v>
      </c>
      <c r="C345">
        <v>0</v>
      </c>
      <c r="D345">
        <v>5.3240652646968449</v>
      </c>
      <c r="E345">
        <v>13.406254288980175</v>
      </c>
    </row>
    <row r="346" spans="1:5" x14ac:dyDescent="0.2">
      <c r="A346">
        <v>0</v>
      </c>
      <c r="B346">
        <v>0</v>
      </c>
      <c r="C346">
        <v>1</v>
      </c>
      <c r="D346">
        <v>5.3059991295010391</v>
      </c>
      <c r="E346">
        <v>12.527241165752187</v>
      </c>
    </row>
    <row r="347" spans="1:5" x14ac:dyDescent="0.2">
      <c r="A347">
        <v>1</v>
      </c>
      <c r="B347">
        <v>0</v>
      </c>
      <c r="C347">
        <v>0</v>
      </c>
      <c r="D347">
        <v>9.3502454558474035</v>
      </c>
      <c r="E347">
        <v>11.285558095610451</v>
      </c>
    </row>
    <row r="348" spans="1:5" x14ac:dyDescent="0.2">
      <c r="A348">
        <v>0</v>
      </c>
      <c r="B348">
        <v>1</v>
      </c>
      <c r="C348">
        <v>0</v>
      </c>
      <c r="D348">
        <v>5.5186407433776941</v>
      </c>
      <c r="E348">
        <v>15.540866589955808</v>
      </c>
    </row>
    <row r="349" spans="1:5" x14ac:dyDescent="0.2">
      <c r="A349">
        <v>0</v>
      </c>
      <c r="B349">
        <v>0</v>
      </c>
      <c r="C349">
        <v>1</v>
      </c>
      <c r="D349">
        <v>8.0438884168318161</v>
      </c>
      <c r="E349">
        <v>15.651438713526385</v>
      </c>
    </row>
    <row r="350" spans="1:5" x14ac:dyDescent="0.2">
      <c r="A350">
        <v>1</v>
      </c>
      <c r="B350">
        <v>0</v>
      </c>
      <c r="C350">
        <v>0</v>
      </c>
      <c r="D350">
        <v>7.6571943790675681</v>
      </c>
      <c r="E350">
        <v>15.1404684568896</v>
      </c>
    </row>
    <row r="351" spans="1:5" x14ac:dyDescent="0.2">
      <c r="A351">
        <v>0</v>
      </c>
      <c r="B351">
        <v>1</v>
      </c>
      <c r="C351">
        <v>0</v>
      </c>
      <c r="D351">
        <v>5.9420108773108886</v>
      </c>
      <c r="E351">
        <v>13.199553448884002</v>
      </c>
    </row>
    <row r="352" spans="1:5" x14ac:dyDescent="0.2">
      <c r="A352">
        <v>0</v>
      </c>
      <c r="B352">
        <v>0</v>
      </c>
      <c r="C352">
        <v>1</v>
      </c>
      <c r="D352">
        <v>5.6036212191430979</v>
      </c>
      <c r="E352">
        <v>14.258999848116051</v>
      </c>
    </row>
    <row r="353" spans="1:5" x14ac:dyDescent="0.2">
      <c r="A353">
        <v>1</v>
      </c>
      <c r="B353">
        <v>0</v>
      </c>
      <c r="C353">
        <v>0</v>
      </c>
      <c r="D353">
        <v>7.1032549684984758</v>
      </c>
      <c r="E353">
        <v>13.48104840694489</v>
      </c>
    </row>
    <row r="354" spans="1:5" x14ac:dyDescent="0.2">
      <c r="A354">
        <v>0</v>
      </c>
      <c r="B354">
        <v>1</v>
      </c>
      <c r="C354">
        <v>0</v>
      </c>
      <c r="D354">
        <v>5.7079833670720497</v>
      </c>
      <c r="E354">
        <v>10.660880673818465</v>
      </c>
    </row>
    <row r="355" spans="1:5" x14ac:dyDescent="0.2">
      <c r="A355">
        <v>0</v>
      </c>
      <c r="B355">
        <v>0</v>
      </c>
      <c r="C355">
        <v>1</v>
      </c>
      <c r="D355">
        <v>6.7322507504842193</v>
      </c>
      <c r="E355">
        <v>18.800165312263829</v>
      </c>
    </row>
    <row r="356" spans="1:5" x14ac:dyDescent="0.2">
      <c r="A356">
        <v>1</v>
      </c>
      <c r="B356">
        <v>0</v>
      </c>
      <c r="C356">
        <v>0</v>
      </c>
      <c r="D356">
        <v>5.7931293753458357</v>
      </c>
      <c r="E356">
        <v>11.624221138325563</v>
      </c>
    </row>
    <row r="357" spans="1:5" x14ac:dyDescent="0.2">
      <c r="A357">
        <v>0</v>
      </c>
      <c r="B357">
        <v>1</v>
      </c>
      <c r="C357">
        <v>0</v>
      </c>
      <c r="D357">
        <v>5.7975926869068468</v>
      </c>
      <c r="E357">
        <v>14.346059997093986</v>
      </c>
    </row>
    <row r="358" spans="1:5" x14ac:dyDescent="0.2">
      <c r="A358">
        <v>0</v>
      </c>
      <c r="B358">
        <v>0</v>
      </c>
      <c r="C358">
        <v>1</v>
      </c>
      <c r="D358">
        <v>8.4400879747212194</v>
      </c>
      <c r="E358">
        <v>16.422856593675561</v>
      </c>
    </row>
    <row r="359" spans="1:5" x14ac:dyDescent="0.2">
      <c r="A359">
        <v>1</v>
      </c>
      <c r="B359">
        <v>0</v>
      </c>
      <c r="C359">
        <v>0</v>
      </c>
      <c r="D359">
        <v>5.6000824378421683</v>
      </c>
      <c r="E359">
        <v>12.434956566948896</v>
      </c>
    </row>
    <row r="360" spans="1:5" x14ac:dyDescent="0.2">
      <c r="A360">
        <v>0</v>
      </c>
      <c r="B360">
        <v>1</v>
      </c>
      <c r="C360">
        <v>0</v>
      </c>
      <c r="D360">
        <v>9.7516182785707102</v>
      </c>
      <c r="E360">
        <v>17.146931727080116</v>
      </c>
    </row>
    <row r="361" spans="1:5" x14ac:dyDescent="0.2">
      <c r="A361">
        <v>0</v>
      </c>
      <c r="B361">
        <v>0</v>
      </c>
      <c r="C361">
        <v>1</v>
      </c>
      <c r="D361">
        <v>7.3730675852543932</v>
      </c>
      <c r="E361">
        <v>11.9664318598099</v>
      </c>
    </row>
    <row r="362" spans="1:5" x14ac:dyDescent="0.2">
      <c r="A362">
        <v>1</v>
      </c>
      <c r="B362">
        <v>0</v>
      </c>
      <c r="C362">
        <v>0</v>
      </c>
      <c r="D362">
        <v>9.0977332828318644</v>
      </c>
      <c r="E362">
        <v>10.15707029435929</v>
      </c>
    </row>
    <row r="363" spans="1:5" x14ac:dyDescent="0.2">
      <c r="A363">
        <v>0</v>
      </c>
      <c r="B363">
        <v>1</v>
      </c>
      <c r="C363">
        <v>0</v>
      </c>
      <c r="D363">
        <v>9.3939263451422708</v>
      </c>
      <c r="E363">
        <v>17.105955043565885</v>
      </c>
    </row>
    <row r="364" spans="1:5" x14ac:dyDescent="0.2">
      <c r="A364">
        <v>0</v>
      </c>
      <c r="B364">
        <v>0</v>
      </c>
      <c r="C364">
        <v>1</v>
      </c>
      <c r="D364">
        <v>7.6155201628577354</v>
      </c>
      <c r="E364">
        <v>15.37397932464979</v>
      </c>
    </row>
    <row r="365" spans="1:5" x14ac:dyDescent="0.2">
      <c r="A365">
        <v>1</v>
      </c>
      <c r="B365">
        <v>0</v>
      </c>
      <c r="C365">
        <v>0</v>
      </c>
      <c r="D365">
        <v>5.1351922145169233</v>
      </c>
      <c r="E365">
        <v>10.12734726108145</v>
      </c>
    </row>
    <row r="366" spans="1:5" x14ac:dyDescent="0.2">
      <c r="A366">
        <v>0</v>
      </c>
      <c r="B366">
        <v>1</v>
      </c>
      <c r="C366">
        <v>0</v>
      </c>
      <c r="D366">
        <v>6.5378423182183916</v>
      </c>
      <c r="E366">
        <v>9.3593462103508021</v>
      </c>
    </row>
    <row r="367" spans="1:5" x14ac:dyDescent="0.2">
      <c r="A367">
        <v>0</v>
      </c>
      <c r="B367">
        <v>0</v>
      </c>
      <c r="C367">
        <v>1</v>
      </c>
      <c r="D367">
        <v>7.4359284275213717</v>
      </c>
      <c r="E367">
        <v>15.312794354076788</v>
      </c>
    </row>
    <row r="368" spans="1:5" x14ac:dyDescent="0.2">
      <c r="A368">
        <v>1</v>
      </c>
      <c r="B368">
        <v>0</v>
      </c>
      <c r="C368">
        <v>0</v>
      </c>
      <c r="D368">
        <v>7.9765333925290545</v>
      </c>
      <c r="E368">
        <v>9.0730846483775824</v>
      </c>
    </row>
    <row r="369" spans="1:5" x14ac:dyDescent="0.2">
      <c r="A369">
        <v>0</v>
      </c>
      <c r="B369">
        <v>1</v>
      </c>
      <c r="C369">
        <v>0</v>
      </c>
      <c r="D369">
        <v>7.1434100856417739</v>
      </c>
      <c r="E369">
        <v>14.147810631943919</v>
      </c>
    </row>
    <row r="370" spans="1:5" x14ac:dyDescent="0.2">
      <c r="A370">
        <v>0</v>
      </c>
      <c r="B370">
        <v>0</v>
      </c>
      <c r="C370">
        <v>1</v>
      </c>
      <c r="D370">
        <v>9.7509229225589102</v>
      </c>
      <c r="E370">
        <v>18.240020764798569</v>
      </c>
    </row>
    <row r="371" spans="1:5" x14ac:dyDescent="0.2">
      <c r="A371">
        <v>1</v>
      </c>
      <c r="B371">
        <v>0</v>
      </c>
      <c r="C371">
        <v>0</v>
      </c>
      <c r="D371">
        <v>5.3837437311062786</v>
      </c>
      <c r="E371">
        <v>12.711846229160871</v>
      </c>
    </row>
    <row r="372" spans="1:5" x14ac:dyDescent="0.2">
      <c r="A372">
        <v>0</v>
      </c>
      <c r="B372">
        <v>1</v>
      </c>
      <c r="C372">
        <v>0</v>
      </c>
      <c r="D372">
        <v>9.3636145191684879</v>
      </c>
      <c r="E372">
        <v>11.311609828082446</v>
      </c>
    </row>
    <row r="373" spans="1:5" x14ac:dyDescent="0.2">
      <c r="A373">
        <v>0</v>
      </c>
      <c r="B373">
        <v>0</v>
      </c>
      <c r="C373">
        <v>1</v>
      </c>
      <c r="D373">
        <v>5.0067054394178729</v>
      </c>
      <c r="E373">
        <v>13.526291701544547</v>
      </c>
    </row>
    <row r="374" spans="1:5" x14ac:dyDescent="0.2">
      <c r="A374">
        <v>1</v>
      </c>
      <c r="B374">
        <v>0</v>
      </c>
      <c r="C374">
        <v>0</v>
      </c>
      <c r="D374">
        <v>8.6984810190910551</v>
      </c>
      <c r="E374">
        <v>13.067699973472292</v>
      </c>
    </row>
    <row r="375" spans="1:5" x14ac:dyDescent="0.2">
      <c r="A375">
        <v>0</v>
      </c>
      <c r="B375">
        <v>1</v>
      </c>
      <c r="C375">
        <v>0</v>
      </c>
      <c r="D375">
        <v>7.7278963730111467</v>
      </c>
      <c r="E375">
        <v>14.875676956156326</v>
      </c>
    </row>
    <row r="376" spans="1:5" x14ac:dyDescent="0.2">
      <c r="A376">
        <v>0</v>
      </c>
      <c r="B376">
        <v>0</v>
      </c>
      <c r="C376">
        <v>1</v>
      </c>
      <c r="D376">
        <v>6.2671559171622784</v>
      </c>
      <c r="E376">
        <v>16.56703496563884</v>
      </c>
    </row>
    <row r="377" spans="1:5" x14ac:dyDescent="0.2">
      <c r="A377">
        <v>1</v>
      </c>
      <c r="B377">
        <v>0</v>
      </c>
      <c r="C377">
        <v>0</v>
      </c>
      <c r="D377">
        <v>9.6373429276381906</v>
      </c>
      <c r="E377">
        <v>11.087256452243496</v>
      </c>
    </row>
    <row r="378" spans="1:5" x14ac:dyDescent="0.2">
      <c r="A378">
        <v>0</v>
      </c>
      <c r="B378">
        <v>1</v>
      </c>
      <c r="C378">
        <v>0</v>
      </c>
      <c r="D378">
        <v>8.9528649352999636</v>
      </c>
      <c r="E378">
        <v>10.963443541144395</v>
      </c>
    </row>
    <row r="379" spans="1:5" x14ac:dyDescent="0.2">
      <c r="A379">
        <v>0</v>
      </c>
      <c r="B379">
        <v>0</v>
      </c>
      <c r="C379">
        <v>1</v>
      </c>
      <c r="D379">
        <v>6.8092878309060101</v>
      </c>
      <c r="E379">
        <v>13.356174142834988</v>
      </c>
    </row>
    <row r="380" spans="1:5" x14ac:dyDescent="0.2">
      <c r="A380">
        <v>1</v>
      </c>
      <c r="B380">
        <v>0</v>
      </c>
      <c r="C380">
        <v>0</v>
      </c>
      <c r="D380">
        <v>9.4496498544768208</v>
      </c>
      <c r="E380">
        <v>11.13594616080209</v>
      </c>
    </row>
    <row r="381" spans="1:5" x14ac:dyDescent="0.2">
      <c r="A381">
        <v>0</v>
      </c>
      <c r="B381">
        <v>1</v>
      </c>
      <c r="C381">
        <v>0</v>
      </c>
      <c r="D381">
        <v>5.3259796911787474</v>
      </c>
      <c r="E381">
        <v>9.2743556005256327</v>
      </c>
    </row>
    <row r="382" spans="1:5" x14ac:dyDescent="0.2">
      <c r="A382">
        <v>0</v>
      </c>
      <c r="B382">
        <v>0</v>
      </c>
      <c r="C382">
        <v>1</v>
      </c>
      <c r="D382">
        <v>5.5133824709437542</v>
      </c>
      <c r="E382">
        <v>12.438703888946151</v>
      </c>
    </row>
    <row r="383" spans="1:5" x14ac:dyDescent="0.2">
      <c r="A383">
        <v>1</v>
      </c>
      <c r="B383">
        <v>0</v>
      </c>
      <c r="C383">
        <v>0</v>
      </c>
      <c r="D383">
        <v>5.9609098163981926</v>
      </c>
      <c r="E383">
        <v>12.781991106098927</v>
      </c>
    </row>
    <row r="384" spans="1:5" x14ac:dyDescent="0.2">
      <c r="A384">
        <v>0</v>
      </c>
      <c r="B384">
        <v>1</v>
      </c>
      <c r="C384">
        <v>0</v>
      </c>
      <c r="D384">
        <v>8.9387770142596175</v>
      </c>
      <c r="E384">
        <v>11.581380151293088</v>
      </c>
    </row>
    <row r="385" spans="1:5" x14ac:dyDescent="0.2">
      <c r="A385">
        <v>0</v>
      </c>
      <c r="B385">
        <v>0</v>
      </c>
      <c r="C385">
        <v>1</v>
      </c>
      <c r="D385">
        <v>7.976788873404872</v>
      </c>
      <c r="E385">
        <v>16.842018076977585</v>
      </c>
    </row>
    <row r="386" spans="1:5" x14ac:dyDescent="0.2">
      <c r="A386">
        <v>1</v>
      </c>
      <c r="B386">
        <v>0</v>
      </c>
      <c r="C386">
        <v>0</v>
      </c>
      <c r="D386">
        <v>6.5425184313897287</v>
      </c>
      <c r="E386">
        <v>10.574484306031222</v>
      </c>
    </row>
    <row r="387" spans="1:5" x14ac:dyDescent="0.2">
      <c r="A387">
        <v>0</v>
      </c>
      <c r="B387">
        <v>1</v>
      </c>
      <c r="C387">
        <v>0</v>
      </c>
      <c r="D387">
        <v>5.0974863191240889</v>
      </c>
      <c r="E387">
        <v>12.285411003076558</v>
      </c>
    </row>
    <row r="388" spans="1:5" x14ac:dyDescent="0.2">
      <c r="A388">
        <v>0</v>
      </c>
      <c r="B388">
        <v>0</v>
      </c>
      <c r="C388">
        <v>1</v>
      </c>
      <c r="D388">
        <v>5.7810735720350994</v>
      </c>
      <c r="E388">
        <v>19.649171633413225</v>
      </c>
    </row>
    <row r="389" spans="1:5" x14ac:dyDescent="0.2">
      <c r="A389">
        <v>1</v>
      </c>
      <c r="B389">
        <v>0</v>
      </c>
      <c r="C389">
        <v>0</v>
      </c>
      <c r="D389">
        <v>6.8321292974211714</v>
      </c>
      <c r="E389">
        <v>11.434383800549625</v>
      </c>
    </row>
    <row r="390" spans="1:5" x14ac:dyDescent="0.2">
      <c r="A390">
        <v>0</v>
      </c>
      <c r="B390">
        <v>1</v>
      </c>
      <c r="C390">
        <v>0</v>
      </c>
      <c r="D390">
        <v>8.55042903108383</v>
      </c>
      <c r="E390">
        <v>15.117909095206519</v>
      </c>
    </row>
    <row r="391" spans="1:5" x14ac:dyDescent="0.2">
      <c r="A391">
        <v>0</v>
      </c>
      <c r="B391">
        <v>0</v>
      </c>
      <c r="C391">
        <v>1</v>
      </c>
      <c r="D391">
        <v>9.399743015079725</v>
      </c>
      <c r="E391">
        <v>14.558364431364657</v>
      </c>
    </row>
    <row r="392" spans="1:5" x14ac:dyDescent="0.2">
      <c r="A392">
        <v>1</v>
      </c>
      <c r="B392">
        <v>0</v>
      </c>
      <c r="C392">
        <v>0</v>
      </c>
      <c r="D392">
        <v>8.0163888188692312</v>
      </c>
      <c r="E392">
        <v>12.958384618340007</v>
      </c>
    </row>
    <row r="393" spans="1:5" x14ac:dyDescent="0.2">
      <c r="A393">
        <v>0</v>
      </c>
      <c r="B393">
        <v>1</v>
      </c>
      <c r="C393">
        <v>0</v>
      </c>
      <c r="D393">
        <v>5.233584988797273</v>
      </c>
      <c r="E393">
        <v>13.015494254643007</v>
      </c>
    </row>
    <row r="394" spans="1:5" x14ac:dyDescent="0.2">
      <c r="A394">
        <v>0</v>
      </c>
      <c r="B394">
        <v>0</v>
      </c>
      <c r="C394">
        <v>1</v>
      </c>
      <c r="D394">
        <v>5.4059977825174368</v>
      </c>
      <c r="E394">
        <v>13.889132728985757</v>
      </c>
    </row>
    <row r="395" spans="1:5" x14ac:dyDescent="0.2">
      <c r="A395">
        <v>1</v>
      </c>
      <c r="B395">
        <v>0</v>
      </c>
      <c r="C395">
        <v>0</v>
      </c>
      <c r="D395">
        <v>9.8020712719235235</v>
      </c>
      <c r="E395">
        <v>13.981855215051793</v>
      </c>
    </row>
    <row r="396" spans="1:5" x14ac:dyDescent="0.2">
      <c r="A396">
        <v>0</v>
      </c>
      <c r="B396">
        <v>1</v>
      </c>
      <c r="C396">
        <v>0</v>
      </c>
      <c r="D396">
        <v>6.2062945477068334</v>
      </c>
      <c r="E396">
        <v>11.224439920511198</v>
      </c>
    </row>
    <row r="397" spans="1:5" x14ac:dyDescent="0.2">
      <c r="A397">
        <v>0</v>
      </c>
      <c r="B397">
        <v>0</v>
      </c>
      <c r="C397">
        <v>1</v>
      </c>
      <c r="D397">
        <v>9.2742245817997979</v>
      </c>
      <c r="E397">
        <v>16.052729811963392</v>
      </c>
    </row>
    <row r="398" spans="1:5" x14ac:dyDescent="0.2">
      <c r="A398">
        <v>1</v>
      </c>
      <c r="B398">
        <v>0</v>
      </c>
      <c r="C398">
        <v>0</v>
      </c>
      <c r="D398">
        <v>7.0091312484331763</v>
      </c>
      <c r="E398">
        <v>11.757665913358682</v>
      </c>
    </row>
    <row r="399" spans="1:5" x14ac:dyDescent="0.2">
      <c r="A399">
        <v>0</v>
      </c>
      <c r="B399">
        <v>1</v>
      </c>
      <c r="C399">
        <v>0</v>
      </c>
      <c r="D399">
        <v>5.4162164698699691</v>
      </c>
      <c r="E399">
        <v>13.537805564674782</v>
      </c>
    </row>
    <row r="400" spans="1:5" x14ac:dyDescent="0.2">
      <c r="A400">
        <v>0</v>
      </c>
      <c r="B400">
        <v>0</v>
      </c>
      <c r="C400">
        <v>1</v>
      </c>
      <c r="D400">
        <v>8.7848099348199629</v>
      </c>
      <c r="E400">
        <v>16.932995078038406</v>
      </c>
    </row>
    <row r="401" spans="1:5" x14ac:dyDescent="0.2">
      <c r="A401">
        <v>1</v>
      </c>
      <c r="B401">
        <v>0</v>
      </c>
      <c r="C401">
        <v>0</v>
      </c>
      <c r="D401">
        <v>6.3318114524697595</v>
      </c>
      <c r="E401">
        <v>11.265656247500729</v>
      </c>
    </row>
    <row r="402" spans="1:5" x14ac:dyDescent="0.2">
      <c r="A402">
        <v>0</v>
      </c>
      <c r="B402">
        <v>1</v>
      </c>
      <c r="C402">
        <v>0</v>
      </c>
      <c r="D402">
        <v>9.2651307356963848</v>
      </c>
      <c r="E402">
        <v>14.656382278571115</v>
      </c>
    </row>
    <row r="403" spans="1:5" x14ac:dyDescent="0.2">
      <c r="A403">
        <v>0</v>
      </c>
      <c r="B403">
        <v>0</v>
      </c>
      <c r="C403">
        <v>1</v>
      </c>
      <c r="D403">
        <v>7.4086208607720803</v>
      </c>
      <c r="E403">
        <v>14.922342510837886</v>
      </c>
    </row>
    <row r="404" spans="1:5" x14ac:dyDescent="0.2">
      <c r="A404">
        <v>1</v>
      </c>
      <c r="B404">
        <v>0</v>
      </c>
      <c r="C404">
        <v>0</v>
      </c>
      <c r="D404">
        <v>9.1587477705840463</v>
      </c>
      <c r="E404">
        <v>14.164669611355954</v>
      </c>
    </row>
    <row r="405" spans="1:5" x14ac:dyDescent="0.2">
      <c r="A405">
        <v>0</v>
      </c>
      <c r="B405">
        <v>1</v>
      </c>
      <c r="C405">
        <v>0</v>
      </c>
      <c r="D405">
        <v>8.496371049953515</v>
      </c>
      <c r="E405">
        <v>13.722770924252298</v>
      </c>
    </row>
    <row r="406" spans="1:5" x14ac:dyDescent="0.2">
      <c r="A406">
        <v>0</v>
      </c>
      <c r="B406">
        <v>0</v>
      </c>
      <c r="C406">
        <v>1</v>
      </c>
      <c r="D406">
        <v>5.7929111816746346</v>
      </c>
      <c r="E406">
        <v>14.600968605593799</v>
      </c>
    </row>
    <row r="407" spans="1:5" x14ac:dyDescent="0.2">
      <c r="A407">
        <v>1</v>
      </c>
      <c r="B407">
        <v>0</v>
      </c>
      <c r="C407">
        <v>0</v>
      </c>
      <c r="D407">
        <v>5.23689833984358</v>
      </c>
      <c r="E407">
        <v>8.9570732111820348</v>
      </c>
    </row>
    <row r="408" spans="1:5" x14ac:dyDescent="0.2">
      <c r="A408">
        <v>0</v>
      </c>
      <c r="B408">
        <v>1</v>
      </c>
      <c r="C408">
        <v>0</v>
      </c>
      <c r="D408">
        <v>6.1345914111509217</v>
      </c>
      <c r="E408">
        <v>14.133078607863045</v>
      </c>
    </row>
    <row r="409" spans="1:5" x14ac:dyDescent="0.2">
      <c r="A409">
        <v>0</v>
      </c>
      <c r="B409">
        <v>0</v>
      </c>
      <c r="C409">
        <v>1</v>
      </c>
      <c r="D409">
        <v>8.1872270631680735</v>
      </c>
      <c r="E409">
        <v>17.292572033266254</v>
      </c>
    </row>
    <row r="410" spans="1:5" x14ac:dyDescent="0.2">
      <c r="A410">
        <v>1</v>
      </c>
      <c r="B410">
        <v>0</v>
      </c>
      <c r="C410">
        <v>0</v>
      </c>
      <c r="D410">
        <v>7.5182385986615063</v>
      </c>
      <c r="E410">
        <v>10.800848285845216</v>
      </c>
    </row>
    <row r="411" spans="1:5" x14ac:dyDescent="0.2">
      <c r="A411">
        <v>0</v>
      </c>
      <c r="B411">
        <v>1</v>
      </c>
      <c r="C411">
        <v>0</v>
      </c>
      <c r="D411">
        <v>5.1892927974554155</v>
      </c>
      <c r="E411">
        <v>11.023860713507261</v>
      </c>
    </row>
    <row r="412" spans="1:5" x14ac:dyDescent="0.2">
      <c r="A412">
        <v>0</v>
      </c>
      <c r="B412">
        <v>0</v>
      </c>
      <c r="C412">
        <v>1</v>
      </c>
      <c r="D412">
        <v>5.0673965403499857</v>
      </c>
      <c r="E412">
        <v>15.780520697797275</v>
      </c>
    </row>
    <row r="413" spans="1:5" x14ac:dyDescent="0.2">
      <c r="A413">
        <v>1</v>
      </c>
      <c r="B413">
        <v>0</v>
      </c>
      <c r="C413">
        <v>0</v>
      </c>
      <c r="D413">
        <v>8.9040340147654327</v>
      </c>
      <c r="E413">
        <v>8.7672811291208337</v>
      </c>
    </row>
    <row r="414" spans="1:5" x14ac:dyDescent="0.2">
      <c r="A414">
        <v>0</v>
      </c>
      <c r="B414">
        <v>1</v>
      </c>
      <c r="C414">
        <v>0</v>
      </c>
      <c r="D414">
        <v>8.2503485963034535</v>
      </c>
      <c r="E414">
        <v>14.13247511123396</v>
      </c>
    </row>
    <row r="415" spans="1:5" x14ac:dyDescent="0.2">
      <c r="A415">
        <v>0</v>
      </c>
      <c r="B415">
        <v>0</v>
      </c>
      <c r="C415">
        <v>1</v>
      </c>
      <c r="D415">
        <v>7.145153021052006</v>
      </c>
      <c r="E415">
        <v>13.433073680542597</v>
      </c>
    </row>
    <row r="416" spans="1:5" x14ac:dyDescent="0.2">
      <c r="A416">
        <v>1</v>
      </c>
      <c r="B416">
        <v>0</v>
      </c>
      <c r="C416">
        <v>0</v>
      </c>
      <c r="D416">
        <v>9.1500884052524931</v>
      </c>
      <c r="E416">
        <v>8.6899644503723277</v>
      </c>
    </row>
    <row r="417" spans="1:5" x14ac:dyDescent="0.2">
      <c r="A417">
        <v>0</v>
      </c>
      <c r="B417">
        <v>1</v>
      </c>
      <c r="C417">
        <v>0</v>
      </c>
      <c r="D417">
        <v>7.9928577021131026</v>
      </c>
      <c r="E417">
        <v>15.529915453451155</v>
      </c>
    </row>
    <row r="418" spans="1:5" x14ac:dyDescent="0.2">
      <c r="A418">
        <v>0</v>
      </c>
      <c r="B418">
        <v>0</v>
      </c>
      <c r="C418">
        <v>1</v>
      </c>
      <c r="D418">
        <v>5.2668270877263019</v>
      </c>
      <c r="E418">
        <v>11.672381131559401</v>
      </c>
    </row>
    <row r="419" spans="1:5" x14ac:dyDescent="0.2">
      <c r="A419">
        <v>1</v>
      </c>
      <c r="B419">
        <v>0</v>
      </c>
      <c r="C419">
        <v>0</v>
      </c>
      <c r="D419">
        <v>7.632440751701175</v>
      </c>
      <c r="E419">
        <v>10.131756718506466</v>
      </c>
    </row>
    <row r="420" spans="1:5" x14ac:dyDescent="0.2">
      <c r="A420">
        <v>0</v>
      </c>
      <c r="B420">
        <v>1</v>
      </c>
      <c r="C420">
        <v>0</v>
      </c>
      <c r="D420">
        <v>9.5414320528189513</v>
      </c>
      <c r="E420">
        <v>15.989193199937292</v>
      </c>
    </row>
    <row r="421" spans="1:5" x14ac:dyDescent="0.2">
      <c r="A421">
        <v>0</v>
      </c>
      <c r="B421">
        <v>0</v>
      </c>
      <c r="C421">
        <v>1</v>
      </c>
      <c r="D421">
        <v>7.2990094589018204</v>
      </c>
      <c r="E421">
        <v>16.014557224559503</v>
      </c>
    </row>
    <row r="422" spans="1:5" x14ac:dyDescent="0.2">
      <c r="A422">
        <v>1</v>
      </c>
      <c r="B422">
        <v>0</v>
      </c>
      <c r="C422">
        <v>0</v>
      </c>
      <c r="D422">
        <v>6.3819633070295039</v>
      </c>
      <c r="E422">
        <v>11.524092753188118</v>
      </c>
    </row>
    <row r="423" spans="1:5" x14ac:dyDescent="0.2">
      <c r="A423">
        <v>0</v>
      </c>
      <c r="B423">
        <v>1</v>
      </c>
      <c r="C423">
        <v>0</v>
      </c>
      <c r="D423">
        <v>9.8847929083824422</v>
      </c>
      <c r="E423">
        <v>19.674108024040116</v>
      </c>
    </row>
    <row r="424" spans="1:5" x14ac:dyDescent="0.2">
      <c r="A424">
        <v>0</v>
      </c>
      <c r="B424">
        <v>0</v>
      </c>
      <c r="C424">
        <v>1</v>
      </c>
      <c r="D424">
        <v>8.2247053523407256</v>
      </c>
      <c r="E424">
        <v>14.437230287982043</v>
      </c>
    </row>
    <row r="425" spans="1:5" x14ac:dyDescent="0.2">
      <c r="A425">
        <v>1</v>
      </c>
      <c r="B425">
        <v>0</v>
      </c>
      <c r="C425">
        <v>0</v>
      </c>
      <c r="D425">
        <v>5.5887911314481622</v>
      </c>
      <c r="E425">
        <v>8.8184124975358191</v>
      </c>
    </row>
    <row r="426" spans="1:5" x14ac:dyDescent="0.2">
      <c r="A426">
        <v>0</v>
      </c>
      <c r="B426">
        <v>1</v>
      </c>
      <c r="C426">
        <v>0</v>
      </c>
      <c r="D426">
        <v>8.0231701123747357</v>
      </c>
      <c r="E426">
        <v>15.096722831405183</v>
      </c>
    </row>
    <row r="427" spans="1:5" x14ac:dyDescent="0.2">
      <c r="A427">
        <v>0</v>
      </c>
      <c r="B427">
        <v>0</v>
      </c>
      <c r="C427">
        <v>1</v>
      </c>
      <c r="D427">
        <v>5.3654035072594324</v>
      </c>
      <c r="E427">
        <v>12.804041795556236</v>
      </c>
    </row>
    <row r="428" spans="1:5" x14ac:dyDescent="0.2">
      <c r="A428">
        <v>1</v>
      </c>
      <c r="B428">
        <v>0</v>
      </c>
      <c r="C428">
        <v>0</v>
      </c>
      <c r="D428">
        <v>7.7541138764279971</v>
      </c>
      <c r="E428">
        <v>12.045630818471603</v>
      </c>
    </row>
    <row r="429" spans="1:5" x14ac:dyDescent="0.2">
      <c r="A429">
        <v>0</v>
      </c>
      <c r="B429">
        <v>1</v>
      </c>
      <c r="C429">
        <v>0</v>
      </c>
      <c r="D429">
        <v>8.8579368152240132</v>
      </c>
      <c r="E429">
        <v>14.338121483170262</v>
      </c>
    </row>
    <row r="430" spans="1:5" x14ac:dyDescent="0.2">
      <c r="A430">
        <v>0</v>
      </c>
      <c r="B430">
        <v>0</v>
      </c>
      <c r="C430">
        <v>1</v>
      </c>
      <c r="D430">
        <v>7.4410381426883827</v>
      </c>
      <c r="E430">
        <v>13.001535495592794</v>
      </c>
    </row>
    <row r="431" spans="1:5" x14ac:dyDescent="0.2">
      <c r="A431">
        <v>1</v>
      </c>
      <c r="B431">
        <v>0</v>
      </c>
      <c r="C431">
        <v>0</v>
      </c>
      <c r="D431">
        <v>7.3445035687774061</v>
      </c>
      <c r="E431">
        <v>9.6469003839548861</v>
      </c>
    </row>
    <row r="432" spans="1:5" x14ac:dyDescent="0.2">
      <c r="A432">
        <v>0</v>
      </c>
      <c r="B432">
        <v>1</v>
      </c>
      <c r="C432">
        <v>0</v>
      </c>
      <c r="D432">
        <v>8.0778738984259242</v>
      </c>
      <c r="E432">
        <v>13.178255228805524</v>
      </c>
    </row>
    <row r="433" spans="1:5" x14ac:dyDescent="0.2">
      <c r="A433">
        <v>0</v>
      </c>
      <c r="B433">
        <v>0</v>
      </c>
      <c r="C433">
        <v>1</v>
      </c>
      <c r="D433">
        <v>7.2829505798879675</v>
      </c>
      <c r="E433">
        <v>15.09150961726419</v>
      </c>
    </row>
    <row r="434" spans="1:5" x14ac:dyDescent="0.2">
      <c r="A434">
        <v>1</v>
      </c>
      <c r="B434">
        <v>0</v>
      </c>
      <c r="C434">
        <v>0</v>
      </c>
      <c r="D434">
        <v>6.5929672436893725</v>
      </c>
      <c r="E434">
        <v>11.474625975048092</v>
      </c>
    </row>
    <row r="435" spans="1:5" x14ac:dyDescent="0.2">
      <c r="A435">
        <v>0</v>
      </c>
      <c r="B435">
        <v>1</v>
      </c>
      <c r="C435">
        <v>0</v>
      </c>
      <c r="D435">
        <v>9.0507494621617752</v>
      </c>
      <c r="E435">
        <v>12.005719062627161</v>
      </c>
    </row>
    <row r="436" spans="1:5" x14ac:dyDescent="0.2">
      <c r="A436">
        <v>0</v>
      </c>
      <c r="B436">
        <v>0</v>
      </c>
      <c r="C436">
        <v>1</v>
      </c>
      <c r="D436">
        <v>5.4253274809470478</v>
      </c>
      <c r="E436">
        <v>14.497824275890514</v>
      </c>
    </row>
    <row r="437" spans="1:5" x14ac:dyDescent="0.2">
      <c r="A437">
        <v>1</v>
      </c>
      <c r="B437">
        <v>0</v>
      </c>
      <c r="C437">
        <v>0</v>
      </c>
      <c r="D437">
        <v>5.1193724955058499</v>
      </c>
      <c r="E437">
        <v>7.9383665826264753</v>
      </c>
    </row>
    <row r="438" spans="1:5" x14ac:dyDescent="0.2">
      <c r="A438">
        <v>0</v>
      </c>
      <c r="B438">
        <v>1</v>
      </c>
      <c r="C438">
        <v>0</v>
      </c>
      <c r="D438">
        <v>6.7444905048786872</v>
      </c>
      <c r="E438">
        <v>12.608079496027495</v>
      </c>
    </row>
    <row r="439" spans="1:5" x14ac:dyDescent="0.2">
      <c r="A439">
        <v>0</v>
      </c>
      <c r="B439">
        <v>0</v>
      </c>
      <c r="C439">
        <v>1</v>
      </c>
      <c r="D439">
        <v>5.0040244073714595</v>
      </c>
      <c r="E439">
        <v>10.711508657558173</v>
      </c>
    </row>
    <row r="440" spans="1:5" x14ac:dyDescent="0.2">
      <c r="A440">
        <v>1</v>
      </c>
      <c r="B440">
        <v>0</v>
      </c>
      <c r="C440">
        <v>0</v>
      </c>
      <c r="D440">
        <v>7.5686914796381943</v>
      </c>
      <c r="E440">
        <v>12.955567259771774</v>
      </c>
    </row>
    <row r="441" spans="1:5" x14ac:dyDescent="0.2">
      <c r="A441">
        <v>0</v>
      </c>
      <c r="B441">
        <v>1</v>
      </c>
      <c r="C441">
        <v>0</v>
      </c>
      <c r="D441">
        <v>9.9361206889410507</v>
      </c>
      <c r="E441">
        <v>13.409370582337566</v>
      </c>
    </row>
    <row r="442" spans="1:5" x14ac:dyDescent="0.2">
      <c r="A442">
        <v>0</v>
      </c>
      <c r="B442">
        <v>0</v>
      </c>
      <c r="C442">
        <v>1</v>
      </c>
      <c r="D442">
        <v>8.7260470295852457</v>
      </c>
      <c r="E442">
        <v>18.053569360149428</v>
      </c>
    </row>
    <row r="443" spans="1:5" x14ac:dyDescent="0.2">
      <c r="A443">
        <v>1</v>
      </c>
      <c r="B443">
        <v>0</v>
      </c>
      <c r="C443">
        <v>0</v>
      </c>
      <c r="D443">
        <v>8.7806708114619401</v>
      </c>
      <c r="E443">
        <v>13.896895300483379</v>
      </c>
    </row>
    <row r="444" spans="1:5" x14ac:dyDescent="0.2">
      <c r="A444">
        <v>0</v>
      </c>
      <c r="B444">
        <v>1</v>
      </c>
      <c r="C444">
        <v>0</v>
      </c>
      <c r="D444">
        <v>6.3108035208677205</v>
      </c>
      <c r="E444">
        <v>11.906497528303859</v>
      </c>
    </row>
    <row r="445" spans="1:5" x14ac:dyDescent="0.2">
      <c r="A445">
        <v>0</v>
      </c>
      <c r="B445">
        <v>0</v>
      </c>
      <c r="C445">
        <v>1</v>
      </c>
      <c r="D445">
        <v>9.8465465118587012</v>
      </c>
      <c r="E445">
        <v>17.717893833275024</v>
      </c>
    </row>
    <row r="446" spans="1:5" x14ac:dyDescent="0.2">
      <c r="A446">
        <v>1</v>
      </c>
      <c r="B446">
        <v>0</v>
      </c>
      <c r="C446">
        <v>0</v>
      </c>
      <c r="D446">
        <v>8.3423633378139144</v>
      </c>
      <c r="E446">
        <v>12.803399378335776</v>
      </c>
    </row>
    <row r="447" spans="1:5" x14ac:dyDescent="0.2">
      <c r="A447">
        <v>0</v>
      </c>
      <c r="B447">
        <v>1</v>
      </c>
      <c r="C447">
        <v>0</v>
      </c>
      <c r="D447">
        <v>6.4958871460816558</v>
      </c>
      <c r="E447">
        <v>11.125694634703652</v>
      </c>
    </row>
    <row r="448" spans="1:5" x14ac:dyDescent="0.2">
      <c r="A448">
        <v>0</v>
      </c>
      <c r="B448">
        <v>0</v>
      </c>
      <c r="C448">
        <v>1</v>
      </c>
      <c r="D448">
        <v>8.0810941767788691</v>
      </c>
      <c r="E448">
        <v>15.326857061913936</v>
      </c>
    </row>
    <row r="449" spans="1:5" x14ac:dyDescent="0.2">
      <c r="A449">
        <v>1</v>
      </c>
      <c r="B449">
        <v>0</v>
      </c>
      <c r="C449">
        <v>0</v>
      </c>
      <c r="D449">
        <v>5.2603813178770098</v>
      </c>
      <c r="E449">
        <v>8.9757117120151459</v>
      </c>
    </row>
    <row r="450" spans="1:5" x14ac:dyDescent="0.2">
      <c r="A450">
        <v>0</v>
      </c>
      <c r="B450">
        <v>1</v>
      </c>
      <c r="C450">
        <v>0</v>
      </c>
      <c r="D450">
        <v>7.7311736670921913</v>
      </c>
      <c r="E450">
        <v>13.165239918578532</v>
      </c>
    </row>
    <row r="451" spans="1:5" x14ac:dyDescent="0.2">
      <c r="A451">
        <v>0</v>
      </c>
      <c r="B451">
        <v>0</v>
      </c>
      <c r="C451">
        <v>1</v>
      </c>
      <c r="D451">
        <v>5.8693206020849695</v>
      </c>
      <c r="E451">
        <v>16.520471290760163</v>
      </c>
    </row>
    <row r="452" spans="1:5" x14ac:dyDescent="0.2">
      <c r="A452">
        <v>1</v>
      </c>
      <c r="B452">
        <v>0</v>
      </c>
      <c r="C452">
        <v>0</v>
      </c>
      <c r="D452">
        <v>9.5582143312892534</v>
      </c>
      <c r="E452">
        <v>9.8126133985903294</v>
      </c>
    </row>
    <row r="453" spans="1:5" x14ac:dyDescent="0.2">
      <c r="A453">
        <v>0</v>
      </c>
      <c r="B453">
        <v>1</v>
      </c>
      <c r="C453">
        <v>0</v>
      </c>
      <c r="D453">
        <v>7.5373177549007462</v>
      </c>
      <c r="E453">
        <v>15.324971320696211</v>
      </c>
    </row>
    <row r="454" spans="1:5" x14ac:dyDescent="0.2">
      <c r="A454">
        <v>0</v>
      </c>
      <c r="B454">
        <v>0</v>
      </c>
      <c r="C454">
        <v>1</v>
      </c>
      <c r="D454">
        <v>6.599199571702667</v>
      </c>
      <c r="E454">
        <v>12.402150388225488</v>
      </c>
    </row>
    <row r="455" spans="1:5" x14ac:dyDescent="0.2">
      <c r="A455">
        <v>1</v>
      </c>
      <c r="B455">
        <v>0</v>
      </c>
      <c r="C455">
        <v>0</v>
      </c>
      <c r="D455">
        <v>5.0328779090537337</v>
      </c>
      <c r="E455">
        <v>9.9377311472422321</v>
      </c>
    </row>
    <row r="456" spans="1:5" x14ac:dyDescent="0.2">
      <c r="A456">
        <v>0</v>
      </c>
      <c r="B456">
        <v>1</v>
      </c>
      <c r="C456">
        <v>0</v>
      </c>
      <c r="D456">
        <v>8.9631172866294175</v>
      </c>
      <c r="E456">
        <v>14.974817628054858</v>
      </c>
    </row>
    <row r="457" spans="1:5" x14ac:dyDescent="0.2">
      <c r="A457">
        <v>0</v>
      </c>
      <c r="B457">
        <v>0</v>
      </c>
      <c r="C457">
        <v>1</v>
      </c>
      <c r="D457">
        <v>8.0744047940491122</v>
      </c>
      <c r="E457">
        <v>19.32026954018966</v>
      </c>
    </row>
    <row r="458" spans="1:5" x14ac:dyDescent="0.2">
      <c r="A458">
        <v>1</v>
      </c>
      <c r="B458">
        <v>0</v>
      </c>
      <c r="C458">
        <v>0</v>
      </c>
      <c r="D458">
        <v>7.4662985217778868</v>
      </c>
      <c r="E458">
        <v>12.932996178905233</v>
      </c>
    </row>
    <row r="459" spans="1:5" x14ac:dyDescent="0.2">
      <c r="A459">
        <v>0</v>
      </c>
      <c r="B459">
        <v>1</v>
      </c>
      <c r="C459">
        <v>0</v>
      </c>
      <c r="D459">
        <v>6.979089681017232</v>
      </c>
      <c r="E459">
        <v>13.279971977082715</v>
      </c>
    </row>
    <row r="460" spans="1:5" x14ac:dyDescent="0.2">
      <c r="A460">
        <v>0</v>
      </c>
      <c r="B460">
        <v>0</v>
      </c>
      <c r="C460">
        <v>1</v>
      </c>
      <c r="D460">
        <v>7.5312233980720054</v>
      </c>
      <c r="E460">
        <v>19.255795001243282</v>
      </c>
    </row>
    <row r="461" spans="1:5" x14ac:dyDescent="0.2">
      <c r="A461">
        <v>1</v>
      </c>
      <c r="B461">
        <v>0</v>
      </c>
      <c r="C461">
        <v>0</v>
      </c>
      <c r="D461">
        <v>8.910000335410496</v>
      </c>
      <c r="E461">
        <v>10.065820198241902</v>
      </c>
    </row>
    <row r="462" spans="1:5" x14ac:dyDescent="0.2">
      <c r="A462">
        <v>0</v>
      </c>
      <c r="B462">
        <v>1</v>
      </c>
      <c r="C462">
        <v>0</v>
      </c>
      <c r="D462">
        <v>8.5907186901518529</v>
      </c>
      <c r="E462">
        <v>17.279275522005065</v>
      </c>
    </row>
    <row r="463" spans="1:5" x14ac:dyDescent="0.2">
      <c r="A463">
        <v>0</v>
      </c>
      <c r="B463">
        <v>0</v>
      </c>
      <c r="C463">
        <v>1</v>
      </c>
      <c r="D463">
        <v>6.7956233341769119</v>
      </c>
      <c r="E463">
        <v>14.45930138345663</v>
      </c>
    </row>
    <row r="464" spans="1:5" x14ac:dyDescent="0.2">
      <c r="A464">
        <v>1</v>
      </c>
      <c r="B464">
        <v>0</v>
      </c>
      <c r="C464">
        <v>0</v>
      </c>
      <c r="D464">
        <v>7.398892281641265</v>
      </c>
      <c r="E464">
        <v>11.013519652897028</v>
      </c>
    </row>
    <row r="465" spans="1:5" x14ac:dyDescent="0.2">
      <c r="A465">
        <v>0</v>
      </c>
      <c r="B465">
        <v>1</v>
      </c>
      <c r="C465">
        <v>0</v>
      </c>
      <c r="D465">
        <v>6.8240994257761072</v>
      </c>
      <c r="E465">
        <v>13.38233044820711</v>
      </c>
    </row>
    <row r="466" spans="1:5" x14ac:dyDescent="0.2">
      <c r="A466">
        <v>0</v>
      </c>
      <c r="B466">
        <v>0</v>
      </c>
      <c r="C466">
        <v>1</v>
      </c>
      <c r="D466">
        <v>8.8712789026211034</v>
      </c>
      <c r="E466">
        <v>16.779971957754782</v>
      </c>
    </row>
    <row r="467" spans="1:5" x14ac:dyDescent="0.2">
      <c r="A467">
        <v>1</v>
      </c>
      <c r="B467">
        <v>0</v>
      </c>
      <c r="C467">
        <v>0</v>
      </c>
      <c r="D467">
        <v>6.7680399358287016</v>
      </c>
      <c r="E467">
        <v>10.226878694883109</v>
      </c>
    </row>
    <row r="468" spans="1:5" x14ac:dyDescent="0.2">
      <c r="A468">
        <v>0</v>
      </c>
      <c r="B468">
        <v>1</v>
      </c>
      <c r="C468">
        <v>0</v>
      </c>
      <c r="D468">
        <v>5.2431540616652441</v>
      </c>
      <c r="E468">
        <v>12.483578732762174</v>
      </c>
    </row>
    <row r="469" spans="1:5" x14ac:dyDescent="0.2">
      <c r="A469">
        <v>0</v>
      </c>
      <c r="B469">
        <v>0</v>
      </c>
      <c r="C469">
        <v>1</v>
      </c>
      <c r="D469">
        <v>5.1174763863732062</v>
      </c>
      <c r="E469">
        <v>17.496165141366674</v>
      </c>
    </row>
    <row r="470" spans="1:5" x14ac:dyDescent="0.2">
      <c r="A470">
        <v>1</v>
      </c>
      <c r="B470">
        <v>0</v>
      </c>
      <c r="C470">
        <v>0</v>
      </c>
      <c r="D470">
        <v>8.3385508443000003</v>
      </c>
      <c r="E470">
        <v>12.471800579949672</v>
      </c>
    </row>
    <row r="471" spans="1:5" x14ac:dyDescent="0.2">
      <c r="A471">
        <v>0</v>
      </c>
      <c r="B471">
        <v>1</v>
      </c>
      <c r="C471">
        <v>0</v>
      </c>
      <c r="D471">
        <v>5.5562998971188247</v>
      </c>
      <c r="E471">
        <v>12.19807938262165</v>
      </c>
    </row>
    <row r="472" spans="1:5" x14ac:dyDescent="0.2">
      <c r="A472">
        <v>0</v>
      </c>
      <c r="B472">
        <v>0</v>
      </c>
      <c r="C472">
        <v>1</v>
      </c>
      <c r="D472">
        <v>6.632463003170316</v>
      </c>
      <c r="E472">
        <v>17.905169998042627</v>
      </c>
    </row>
    <row r="473" spans="1:5" x14ac:dyDescent="0.2">
      <c r="A473">
        <v>1</v>
      </c>
      <c r="B473">
        <v>0</v>
      </c>
      <c r="C473">
        <v>0</v>
      </c>
      <c r="D473">
        <v>6.2695646761121964</v>
      </c>
      <c r="E473">
        <v>14.467812176453426</v>
      </c>
    </row>
    <row r="474" spans="1:5" x14ac:dyDescent="0.2">
      <c r="A474">
        <v>0</v>
      </c>
      <c r="B474">
        <v>1</v>
      </c>
      <c r="C474">
        <v>0</v>
      </c>
      <c r="D474">
        <v>6.1376682431301699</v>
      </c>
      <c r="E474">
        <v>10.36990799245585</v>
      </c>
    </row>
    <row r="475" spans="1:5" x14ac:dyDescent="0.2">
      <c r="A475">
        <v>0</v>
      </c>
      <c r="B475">
        <v>0</v>
      </c>
      <c r="C475">
        <v>1</v>
      </c>
      <c r="D475">
        <v>7.9084865592834017</v>
      </c>
      <c r="E475">
        <v>17.702618670408075</v>
      </c>
    </row>
    <row r="476" spans="1:5" x14ac:dyDescent="0.2">
      <c r="A476">
        <v>1</v>
      </c>
      <c r="B476">
        <v>0</v>
      </c>
      <c r="C476">
        <v>0</v>
      </c>
      <c r="D476">
        <v>9.6963072522532361</v>
      </c>
      <c r="E476">
        <v>13.720215192795646</v>
      </c>
    </row>
    <row r="477" spans="1:5" x14ac:dyDescent="0.2">
      <c r="A477">
        <v>0</v>
      </c>
      <c r="B477">
        <v>1</v>
      </c>
      <c r="C477">
        <v>0</v>
      </c>
      <c r="D477">
        <v>8.8673461443168762</v>
      </c>
      <c r="E477">
        <v>15.177791826552259</v>
      </c>
    </row>
    <row r="478" spans="1:5" x14ac:dyDescent="0.2">
      <c r="A478">
        <v>0</v>
      </c>
      <c r="B478">
        <v>0</v>
      </c>
      <c r="C478">
        <v>1</v>
      </c>
      <c r="D478">
        <v>5.2347951515414621</v>
      </c>
      <c r="E478">
        <v>14.442244414674896</v>
      </c>
    </row>
    <row r="479" spans="1:5" x14ac:dyDescent="0.2">
      <c r="A479">
        <v>1</v>
      </c>
      <c r="B479">
        <v>0</v>
      </c>
      <c r="C479">
        <v>0</v>
      </c>
      <c r="D479">
        <v>8.5257661301473995</v>
      </c>
      <c r="E479">
        <v>11.820984093553626</v>
      </c>
    </row>
    <row r="480" spans="1:5" x14ac:dyDescent="0.2">
      <c r="A480">
        <v>0</v>
      </c>
      <c r="B480">
        <v>1</v>
      </c>
      <c r="C480">
        <v>0</v>
      </c>
      <c r="D480">
        <v>7.4351372062593208</v>
      </c>
      <c r="E480">
        <v>13.176537718222823</v>
      </c>
    </row>
    <row r="481" spans="1:5" x14ac:dyDescent="0.2">
      <c r="A481">
        <v>0</v>
      </c>
      <c r="B481">
        <v>0</v>
      </c>
      <c r="C481">
        <v>1</v>
      </c>
      <c r="D481">
        <v>6.7763684434509575</v>
      </c>
      <c r="E481">
        <v>14.950625666906411</v>
      </c>
    </row>
    <row r="482" spans="1:5" x14ac:dyDescent="0.2">
      <c r="A482">
        <v>1</v>
      </c>
      <c r="B482">
        <v>0</v>
      </c>
      <c r="C482">
        <v>0</v>
      </c>
      <c r="D482">
        <v>6.3768374002989088</v>
      </c>
      <c r="E482">
        <v>11.10171066624093</v>
      </c>
    </row>
    <row r="483" spans="1:5" x14ac:dyDescent="0.2">
      <c r="A483">
        <v>0</v>
      </c>
      <c r="B483">
        <v>1</v>
      </c>
      <c r="C483">
        <v>0</v>
      </c>
      <c r="D483">
        <v>6.566376231816764</v>
      </c>
      <c r="E483">
        <v>16.644756877920234</v>
      </c>
    </row>
    <row r="484" spans="1:5" x14ac:dyDescent="0.2">
      <c r="A484">
        <v>0</v>
      </c>
      <c r="B484">
        <v>0</v>
      </c>
      <c r="C484">
        <v>1</v>
      </c>
      <c r="D484">
        <v>5.1508459914592608</v>
      </c>
      <c r="E484">
        <v>14.408354625963371</v>
      </c>
    </row>
    <row r="485" spans="1:5" x14ac:dyDescent="0.2">
      <c r="A485">
        <v>1</v>
      </c>
      <c r="B485">
        <v>0</v>
      </c>
      <c r="C485">
        <v>0</v>
      </c>
      <c r="D485">
        <v>6.4613598984768839</v>
      </c>
      <c r="E485">
        <v>11.686285013792219</v>
      </c>
    </row>
    <row r="486" spans="1:5" x14ac:dyDescent="0.2">
      <c r="A486">
        <v>0</v>
      </c>
      <c r="B486">
        <v>1</v>
      </c>
      <c r="C486">
        <v>0</v>
      </c>
      <c r="D486">
        <v>6.7758440888034936</v>
      </c>
      <c r="E486">
        <v>15.820838806267375</v>
      </c>
    </row>
    <row r="487" spans="1:5" x14ac:dyDescent="0.2">
      <c r="A487">
        <v>0</v>
      </c>
      <c r="B487">
        <v>0</v>
      </c>
      <c r="C487">
        <v>1</v>
      </c>
      <c r="D487">
        <v>8.1229928894496695</v>
      </c>
      <c r="E487">
        <v>15.961203527856519</v>
      </c>
    </row>
    <row r="488" spans="1:5" x14ac:dyDescent="0.2">
      <c r="A488">
        <v>1</v>
      </c>
      <c r="B488">
        <v>0</v>
      </c>
      <c r="C488">
        <v>0</v>
      </c>
      <c r="D488">
        <v>8.9852634382704579</v>
      </c>
      <c r="E488">
        <v>8.3651203702457408</v>
      </c>
    </row>
    <row r="489" spans="1:5" x14ac:dyDescent="0.2">
      <c r="A489">
        <v>0</v>
      </c>
      <c r="B489">
        <v>1</v>
      </c>
      <c r="C489">
        <v>0</v>
      </c>
      <c r="D489">
        <v>8.2914880800473298</v>
      </c>
      <c r="E489">
        <v>16.307380557911074</v>
      </c>
    </row>
    <row r="490" spans="1:5" x14ac:dyDescent="0.2">
      <c r="A490">
        <v>0</v>
      </c>
      <c r="B490">
        <v>0</v>
      </c>
      <c r="C490">
        <v>1</v>
      </c>
      <c r="D490">
        <v>7.7189883147791694</v>
      </c>
      <c r="E490">
        <v>18.939736907115517</v>
      </c>
    </row>
    <row r="491" spans="1:5" x14ac:dyDescent="0.2">
      <c r="A491">
        <v>1</v>
      </c>
      <c r="B491">
        <v>0</v>
      </c>
      <c r="C491">
        <v>0</v>
      </c>
      <c r="D491">
        <v>5.9048451527191421</v>
      </c>
      <c r="E491">
        <v>11.203372452878018</v>
      </c>
    </row>
    <row r="492" spans="1:5" x14ac:dyDescent="0.2">
      <c r="A492">
        <v>0</v>
      </c>
      <c r="B492">
        <v>1</v>
      </c>
      <c r="C492">
        <v>0</v>
      </c>
      <c r="D492">
        <v>8.7538012299028001</v>
      </c>
      <c r="E492">
        <v>12.431774680652651</v>
      </c>
    </row>
    <row r="493" spans="1:5" x14ac:dyDescent="0.2">
      <c r="A493">
        <v>0</v>
      </c>
      <c r="B493">
        <v>0</v>
      </c>
      <c r="C493">
        <v>1</v>
      </c>
      <c r="D493">
        <v>7.2957143263506712</v>
      </c>
      <c r="E493">
        <v>17.193986333172226</v>
      </c>
    </row>
    <row r="494" spans="1:5" x14ac:dyDescent="0.2">
      <c r="A494">
        <v>1</v>
      </c>
      <c r="B494">
        <v>0</v>
      </c>
      <c r="C494">
        <v>0</v>
      </c>
      <c r="D494">
        <v>7.3690368483909783</v>
      </c>
      <c r="E494">
        <v>12.621181802988495</v>
      </c>
    </row>
    <row r="495" spans="1:5" x14ac:dyDescent="0.2">
      <c r="A495">
        <v>0</v>
      </c>
      <c r="B495">
        <v>1</v>
      </c>
      <c r="C495">
        <v>0</v>
      </c>
      <c r="D495">
        <v>8.5970308972888567</v>
      </c>
      <c r="E495">
        <v>15.851615854973492</v>
      </c>
    </row>
    <row r="496" spans="1:5" x14ac:dyDescent="0.2">
      <c r="A496">
        <v>0</v>
      </c>
      <c r="B496">
        <v>0</v>
      </c>
      <c r="C496">
        <v>1</v>
      </c>
      <c r="D496">
        <v>6.3457926218740166</v>
      </c>
      <c r="E496">
        <v>15.275958506491886</v>
      </c>
    </row>
    <row r="497" spans="1:5" x14ac:dyDescent="0.2">
      <c r="A497">
        <v>1</v>
      </c>
      <c r="B497">
        <v>0</v>
      </c>
      <c r="C497">
        <v>0</v>
      </c>
      <c r="D497">
        <v>9.0033679845827947</v>
      </c>
      <c r="E497">
        <v>12.426096827386301</v>
      </c>
    </row>
    <row r="498" spans="1:5" x14ac:dyDescent="0.2">
      <c r="A498">
        <v>0</v>
      </c>
      <c r="B498">
        <v>1</v>
      </c>
      <c r="C498">
        <v>0</v>
      </c>
      <c r="D498">
        <v>8.1368063252670844</v>
      </c>
      <c r="E498">
        <v>14.156896785247243</v>
      </c>
    </row>
    <row r="499" spans="1:5" x14ac:dyDescent="0.2">
      <c r="A499">
        <v>0</v>
      </c>
      <c r="B499">
        <v>0</v>
      </c>
      <c r="C499">
        <v>1</v>
      </c>
      <c r="D499">
        <v>7.7373116263986654</v>
      </c>
      <c r="E499">
        <v>20.560682510043954</v>
      </c>
    </row>
    <row r="500" spans="1:5" x14ac:dyDescent="0.2">
      <c r="A500">
        <v>1</v>
      </c>
      <c r="B500">
        <v>0</v>
      </c>
      <c r="C500">
        <v>0</v>
      </c>
      <c r="D500">
        <v>7.1004730294012868</v>
      </c>
      <c r="E500">
        <v>12.782232502682728</v>
      </c>
    </row>
    <row r="501" spans="1:5" x14ac:dyDescent="0.2">
      <c r="A501">
        <v>0</v>
      </c>
      <c r="B501">
        <v>1</v>
      </c>
      <c r="C501">
        <v>0</v>
      </c>
      <c r="D501">
        <v>6.3332081007779912</v>
      </c>
      <c r="E501">
        <v>10.438382460477214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t="s">
        <v>7</v>
      </c>
      <c r="B2">
        <v>9.345114567205755</v>
      </c>
      <c r="C2">
        <v>13.102241548540544</v>
      </c>
    </row>
    <row r="3" spans="1:3" x14ac:dyDescent="0.2">
      <c r="A3" t="s">
        <v>8</v>
      </c>
      <c r="B3">
        <v>8.4284253903551924</v>
      </c>
      <c r="C3">
        <v>14.528507397318023</v>
      </c>
    </row>
    <row r="4" spans="1:3" x14ac:dyDescent="0.2">
      <c r="A4" t="s">
        <v>9</v>
      </c>
      <c r="B4">
        <v>6.5325170293133468</v>
      </c>
      <c r="C4">
        <v>11.696718654389292</v>
      </c>
    </row>
    <row r="5" spans="1:3" x14ac:dyDescent="0.2">
      <c r="A5" t="s">
        <v>7</v>
      </c>
      <c r="B5">
        <v>7.4198826512431086</v>
      </c>
      <c r="C5">
        <v>11.570695798776708</v>
      </c>
    </row>
    <row r="6" spans="1:3" x14ac:dyDescent="0.2">
      <c r="A6" t="s">
        <v>8</v>
      </c>
      <c r="B6">
        <v>6.4848014449669176</v>
      </c>
      <c r="C6">
        <v>12.101248031150309</v>
      </c>
    </row>
    <row r="7" spans="1:3" x14ac:dyDescent="0.2">
      <c r="A7" t="s">
        <v>9</v>
      </c>
      <c r="B7">
        <v>9.703836933634733</v>
      </c>
      <c r="C7">
        <v>12.047388693165781</v>
      </c>
    </row>
    <row r="8" spans="1:3" x14ac:dyDescent="0.2">
      <c r="A8" t="s">
        <v>7</v>
      </c>
      <c r="B8">
        <v>9.9563444146100792</v>
      </c>
      <c r="C8">
        <v>8.8324541792937872</v>
      </c>
    </row>
    <row r="9" spans="1:3" x14ac:dyDescent="0.2">
      <c r="A9" t="s">
        <v>8</v>
      </c>
      <c r="B9">
        <v>9.8671678277862256</v>
      </c>
      <c r="C9">
        <v>14.220975925573915</v>
      </c>
    </row>
    <row r="10" spans="1:3" x14ac:dyDescent="0.2">
      <c r="A10" t="s">
        <v>9</v>
      </c>
      <c r="B10">
        <v>9.4774889585090385</v>
      </c>
      <c r="C10">
        <v>16.495772425953255</v>
      </c>
    </row>
    <row r="11" spans="1:3" x14ac:dyDescent="0.2">
      <c r="A11" t="s">
        <v>7</v>
      </c>
      <c r="B11">
        <v>6.9228570616592942</v>
      </c>
      <c r="C11">
        <v>9.8669528055279905</v>
      </c>
    </row>
    <row r="12" spans="1:3" x14ac:dyDescent="0.2">
      <c r="A12" t="s">
        <v>8</v>
      </c>
      <c r="B12">
        <v>7.7001016490657133</v>
      </c>
      <c r="C12">
        <v>13.583795385259396</v>
      </c>
    </row>
    <row r="13" spans="1:3" x14ac:dyDescent="0.2">
      <c r="A13" t="s">
        <v>9</v>
      </c>
      <c r="B13">
        <v>8.5004212361203226</v>
      </c>
      <c r="C13">
        <v>13.520457846721573</v>
      </c>
    </row>
    <row r="14" spans="1:3" x14ac:dyDescent="0.2">
      <c r="A14" t="s">
        <v>7</v>
      </c>
      <c r="B14">
        <v>6.913904557066477</v>
      </c>
      <c r="C14">
        <v>11.012474003161277</v>
      </c>
    </row>
    <row r="15" spans="1:3" x14ac:dyDescent="0.2">
      <c r="A15" t="s">
        <v>8</v>
      </c>
      <c r="B15">
        <v>5.3495939433440691</v>
      </c>
      <c r="C15">
        <v>13.584838904040096</v>
      </c>
    </row>
    <row r="16" spans="1:3" x14ac:dyDescent="0.2">
      <c r="A16" t="s">
        <v>9</v>
      </c>
      <c r="B16">
        <v>8.7743953793581024</v>
      </c>
      <c r="C16">
        <v>16.123244622893544</v>
      </c>
    </row>
    <row r="17" spans="1:3" x14ac:dyDescent="0.2">
      <c r="A17" t="s">
        <v>7</v>
      </c>
      <c r="B17">
        <v>6.4025221351438368</v>
      </c>
      <c r="C17">
        <v>11.503243533224152</v>
      </c>
    </row>
    <row r="18" spans="1:3" x14ac:dyDescent="0.2">
      <c r="A18" t="s">
        <v>8</v>
      </c>
      <c r="B18">
        <v>9.1766224517727188</v>
      </c>
      <c r="C18">
        <v>16.839394138858239</v>
      </c>
    </row>
    <row r="19" spans="1:3" x14ac:dyDescent="0.2">
      <c r="A19" t="s">
        <v>9</v>
      </c>
      <c r="B19">
        <v>6.2839260086138218</v>
      </c>
      <c r="C19">
        <v>14.487628099869712</v>
      </c>
    </row>
    <row r="20" spans="1:3" x14ac:dyDescent="0.2">
      <c r="A20" t="s">
        <v>7</v>
      </c>
      <c r="B20">
        <v>7.048719561094817</v>
      </c>
      <c r="C20">
        <v>10.699449339310135</v>
      </c>
    </row>
    <row r="21" spans="1:3" x14ac:dyDescent="0.2">
      <c r="A21" t="s">
        <v>8</v>
      </c>
      <c r="B21">
        <v>6.1130786632048437</v>
      </c>
      <c r="C21">
        <v>18.528066054592792</v>
      </c>
    </row>
    <row r="22" spans="1:3" x14ac:dyDescent="0.2">
      <c r="A22" t="s">
        <v>9</v>
      </c>
      <c r="B22">
        <v>8.632384986324368</v>
      </c>
      <c r="C22">
        <v>10.643261333888265</v>
      </c>
    </row>
    <row r="23" spans="1:3" x14ac:dyDescent="0.2">
      <c r="A23" t="s">
        <v>7</v>
      </c>
      <c r="B23">
        <v>9.0034696437375228</v>
      </c>
      <c r="C23">
        <v>11.211326095307449</v>
      </c>
    </row>
    <row r="24" spans="1:3" x14ac:dyDescent="0.2">
      <c r="A24" t="s">
        <v>8</v>
      </c>
      <c r="B24">
        <v>9.516793365176305</v>
      </c>
      <c r="C24">
        <v>13.89429627773451</v>
      </c>
    </row>
    <row r="25" spans="1:3" x14ac:dyDescent="0.2">
      <c r="A25" t="s">
        <v>9</v>
      </c>
      <c r="B25">
        <v>8.087429537369303</v>
      </c>
      <c r="C25">
        <v>16.289280778885836</v>
      </c>
    </row>
    <row r="26" spans="1:3" x14ac:dyDescent="0.2">
      <c r="A26" t="s">
        <v>7</v>
      </c>
      <c r="B26">
        <v>5.9283473876215638</v>
      </c>
      <c r="C26">
        <v>12.030539763600169</v>
      </c>
    </row>
    <row r="27" spans="1:3" x14ac:dyDescent="0.2">
      <c r="A27" t="s">
        <v>8</v>
      </c>
      <c r="B27">
        <v>6.7537217549113358</v>
      </c>
      <c r="C27">
        <v>11.695471284096438</v>
      </c>
    </row>
    <row r="28" spans="1:3" x14ac:dyDescent="0.2">
      <c r="A28" t="s">
        <v>9</v>
      </c>
      <c r="B28">
        <v>5.7533396722125731</v>
      </c>
      <c r="C28">
        <v>13.488759609348973</v>
      </c>
    </row>
    <row r="29" spans="1:3" x14ac:dyDescent="0.2">
      <c r="A29" t="s">
        <v>7</v>
      </c>
      <c r="B29">
        <v>9.9905818077713455</v>
      </c>
      <c r="C29">
        <v>14.874160300282183</v>
      </c>
    </row>
    <row r="30" spans="1:3" x14ac:dyDescent="0.2">
      <c r="A30" t="s">
        <v>8</v>
      </c>
      <c r="B30">
        <v>8.9281222077211275</v>
      </c>
      <c r="C30">
        <v>13.708126763452389</v>
      </c>
    </row>
    <row r="31" spans="1:3" x14ac:dyDescent="0.2">
      <c r="A31" t="s">
        <v>9</v>
      </c>
      <c r="B31">
        <v>5.0659843471381283</v>
      </c>
      <c r="C31">
        <v>12.124348734285974</v>
      </c>
    </row>
    <row r="32" spans="1:3" x14ac:dyDescent="0.2">
      <c r="A32" t="s">
        <v>7</v>
      </c>
      <c r="B32">
        <v>6.855098652181395</v>
      </c>
      <c r="C32">
        <v>14.919610646429618</v>
      </c>
    </row>
    <row r="33" spans="1:3" x14ac:dyDescent="0.2">
      <c r="A33" t="s">
        <v>8</v>
      </c>
      <c r="B33">
        <v>6.542621181542871</v>
      </c>
      <c r="C33">
        <v>10.465047634651071</v>
      </c>
    </row>
    <row r="34" spans="1:3" x14ac:dyDescent="0.2">
      <c r="A34" t="s">
        <v>9</v>
      </c>
      <c r="B34">
        <v>6.9126609108470385</v>
      </c>
      <c r="C34">
        <v>17.205948757863776</v>
      </c>
    </row>
    <row r="35" spans="1:3" x14ac:dyDescent="0.2">
      <c r="A35" t="s">
        <v>7</v>
      </c>
      <c r="B35">
        <v>5.0578308464363673</v>
      </c>
      <c r="C35">
        <v>11.543412199517713</v>
      </c>
    </row>
    <row r="36" spans="1:3" x14ac:dyDescent="0.2">
      <c r="A36" t="s">
        <v>8</v>
      </c>
      <c r="B36">
        <v>7.3333691518282826</v>
      </c>
      <c r="C36">
        <v>12.731079741583452</v>
      </c>
    </row>
    <row r="37" spans="1:3" x14ac:dyDescent="0.2">
      <c r="A37" t="s">
        <v>9</v>
      </c>
      <c r="B37">
        <v>8.2079345177535217</v>
      </c>
      <c r="C37">
        <v>16.254775965445798</v>
      </c>
    </row>
    <row r="38" spans="1:3" x14ac:dyDescent="0.2">
      <c r="A38" t="s">
        <v>7</v>
      </c>
      <c r="B38">
        <v>8.520751063808671</v>
      </c>
      <c r="C38">
        <v>12.795367888613923</v>
      </c>
    </row>
    <row r="39" spans="1:3" x14ac:dyDescent="0.2">
      <c r="A39" t="s">
        <v>8</v>
      </c>
      <c r="B39">
        <v>7.4707883629249601</v>
      </c>
      <c r="C39">
        <v>16.084015693847633</v>
      </c>
    </row>
    <row r="40" spans="1:3" x14ac:dyDescent="0.2">
      <c r="A40" t="s">
        <v>9</v>
      </c>
      <c r="B40">
        <v>6.9251957827888813</v>
      </c>
      <c r="C40">
        <v>15.344287830921633</v>
      </c>
    </row>
    <row r="41" spans="1:3" x14ac:dyDescent="0.2">
      <c r="A41" t="s">
        <v>7</v>
      </c>
      <c r="B41">
        <v>8.3447215483774517</v>
      </c>
      <c r="C41">
        <v>9.4869522466579479</v>
      </c>
    </row>
    <row r="42" spans="1:3" x14ac:dyDescent="0.2">
      <c r="A42" t="s">
        <v>8</v>
      </c>
      <c r="B42">
        <v>7.5951340242768897</v>
      </c>
      <c r="C42">
        <v>13.372074295199802</v>
      </c>
    </row>
    <row r="43" spans="1:3" x14ac:dyDescent="0.2">
      <c r="A43" t="s">
        <v>9</v>
      </c>
      <c r="B43">
        <v>7.1486117883971598</v>
      </c>
      <c r="C43">
        <v>12.491248531722196</v>
      </c>
    </row>
    <row r="44" spans="1:3" x14ac:dyDescent="0.2">
      <c r="A44" t="s">
        <v>7</v>
      </c>
      <c r="B44">
        <v>8.3736102836806197</v>
      </c>
      <c r="C44">
        <v>11.810850542358663</v>
      </c>
    </row>
    <row r="45" spans="1:3" x14ac:dyDescent="0.2">
      <c r="A45" t="s">
        <v>8</v>
      </c>
      <c r="B45">
        <v>8.0009820738609356</v>
      </c>
      <c r="C45">
        <v>12.877793322098075</v>
      </c>
    </row>
    <row r="46" spans="1:3" x14ac:dyDescent="0.2">
      <c r="A46" t="s">
        <v>9</v>
      </c>
      <c r="B46">
        <v>6.8907964474901178</v>
      </c>
      <c r="C46">
        <v>13.927433801589416</v>
      </c>
    </row>
    <row r="47" spans="1:3" x14ac:dyDescent="0.2">
      <c r="A47" t="s">
        <v>7</v>
      </c>
      <c r="B47">
        <v>8.7296749338363142</v>
      </c>
      <c r="C47">
        <v>14.043649297459478</v>
      </c>
    </row>
    <row r="48" spans="1:3" x14ac:dyDescent="0.2">
      <c r="A48" t="s">
        <v>8</v>
      </c>
      <c r="B48">
        <v>9.0591868485138942</v>
      </c>
      <c r="C48">
        <v>13.892010902739514</v>
      </c>
    </row>
    <row r="49" spans="1:3" x14ac:dyDescent="0.2">
      <c r="A49" t="s">
        <v>9</v>
      </c>
      <c r="B49">
        <v>6.968376620874376</v>
      </c>
      <c r="C49">
        <v>18.089482230233699</v>
      </c>
    </row>
    <row r="50" spans="1:3" x14ac:dyDescent="0.2">
      <c r="A50" t="s">
        <v>7</v>
      </c>
      <c r="B50">
        <v>8.7572164989894254</v>
      </c>
      <c r="C50">
        <v>10.304964559659579</v>
      </c>
    </row>
    <row r="51" spans="1:3" x14ac:dyDescent="0.2">
      <c r="A51" t="s">
        <v>8</v>
      </c>
      <c r="B51">
        <v>8.7409454103563604</v>
      </c>
      <c r="C51">
        <v>11.329587198815645</v>
      </c>
    </row>
    <row r="52" spans="1:3" x14ac:dyDescent="0.2">
      <c r="A52" t="s">
        <v>9</v>
      </c>
      <c r="B52">
        <v>7.1596750120740884</v>
      </c>
      <c r="C52">
        <v>12.105666570664209</v>
      </c>
    </row>
    <row r="53" spans="1:3" x14ac:dyDescent="0.2">
      <c r="A53" t="s">
        <v>7</v>
      </c>
      <c r="B53">
        <v>7.6634417620244566</v>
      </c>
      <c r="C53">
        <v>13.029864272190363</v>
      </c>
    </row>
    <row r="54" spans="1:3" x14ac:dyDescent="0.2">
      <c r="A54" t="s">
        <v>8</v>
      </c>
      <c r="B54">
        <v>6.4275561154311127</v>
      </c>
      <c r="C54">
        <v>17.010421872693978</v>
      </c>
    </row>
    <row r="55" spans="1:3" x14ac:dyDescent="0.2">
      <c r="A55" t="s">
        <v>9</v>
      </c>
      <c r="B55">
        <v>5.5869925083834806</v>
      </c>
      <c r="C55">
        <v>14.391067793602511</v>
      </c>
    </row>
    <row r="56" spans="1:3" x14ac:dyDescent="0.2">
      <c r="A56" t="s">
        <v>7</v>
      </c>
      <c r="B56">
        <v>9.2733390099639301</v>
      </c>
      <c r="C56">
        <v>16.401599132878633</v>
      </c>
    </row>
    <row r="57" spans="1:3" x14ac:dyDescent="0.2">
      <c r="A57" t="s">
        <v>8</v>
      </c>
      <c r="B57">
        <v>7.860305547757048</v>
      </c>
      <c r="C57">
        <v>15.641655839617977</v>
      </c>
    </row>
    <row r="58" spans="1:3" x14ac:dyDescent="0.2">
      <c r="A58" t="s">
        <v>9</v>
      </c>
      <c r="B58">
        <v>5.2283713801181912</v>
      </c>
      <c r="C58">
        <v>14.391740803147677</v>
      </c>
    </row>
    <row r="59" spans="1:3" x14ac:dyDescent="0.2">
      <c r="A59" t="s">
        <v>7</v>
      </c>
      <c r="B59">
        <v>8.0479093424026438</v>
      </c>
      <c r="C59">
        <v>12.565274842078848</v>
      </c>
    </row>
    <row r="60" spans="1:3" x14ac:dyDescent="0.2">
      <c r="A60" t="s">
        <v>8</v>
      </c>
      <c r="B60">
        <v>5.79915585524886</v>
      </c>
      <c r="C60">
        <v>14.722321793132604</v>
      </c>
    </row>
    <row r="61" spans="1:3" x14ac:dyDescent="0.2">
      <c r="A61" t="s">
        <v>9</v>
      </c>
      <c r="B61">
        <v>9.2914871640431542</v>
      </c>
      <c r="C61">
        <v>18.527437060579821</v>
      </c>
    </row>
    <row r="62" spans="1:3" x14ac:dyDescent="0.2">
      <c r="A62" t="s">
        <v>7</v>
      </c>
      <c r="B62">
        <v>8.2446612491103455</v>
      </c>
      <c r="C62">
        <v>13.737965614830404</v>
      </c>
    </row>
    <row r="63" spans="1:3" x14ac:dyDescent="0.2">
      <c r="A63" t="s">
        <v>8</v>
      </c>
      <c r="B63">
        <v>9.3759605722262034</v>
      </c>
      <c r="C63">
        <v>18.396195247101574</v>
      </c>
    </row>
    <row r="64" spans="1:3" x14ac:dyDescent="0.2">
      <c r="A64" t="s">
        <v>9</v>
      </c>
      <c r="B64">
        <v>7.721109600036252</v>
      </c>
      <c r="C64">
        <v>14.716402652687183</v>
      </c>
    </row>
    <row r="65" spans="1:3" x14ac:dyDescent="0.2">
      <c r="A65" t="s">
        <v>7</v>
      </c>
      <c r="B65">
        <v>6.7014193930538282</v>
      </c>
      <c r="C65">
        <v>10.084812003641275</v>
      </c>
    </row>
    <row r="66" spans="1:3" x14ac:dyDescent="0.2">
      <c r="A66" t="s">
        <v>8</v>
      </c>
      <c r="B66">
        <v>6.294759336494951</v>
      </c>
      <c r="C66">
        <v>14.810219898542542</v>
      </c>
    </row>
    <row r="67" spans="1:3" x14ac:dyDescent="0.2">
      <c r="A67" t="s">
        <v>9</v>
      </c>
      <c r="B67">
        <v>8.9128288726747726</v>
      </c>
      <c r="C67">
        <v>18.242612474146163</v>
      </c>
    </row>
    <row r="68" spans="1:3" x14ac:dyDescent="0.2">
      <c r="A68" t="s">
        <v>7</v>
      </c>
      <c r="B68">
        <v>6.0662247645883216</v>
      </c>
      <c r="C68">
        <v>10.292280833082842</v>
      </c>
    </row>
    <row r="69" spans="1:3" x14ac:dyDescent="0.2">
      <c r="A69" t="s">
        <v>8</v>
      </c>
      <c r="B69">
        <v>6.4603261983615479</v>
      </c>
      <c r="C69">
        <v>17.541381034367397</v>
      </c>
    </row>
    <row r="70" spans="1:3" x14ac:dyDescent="0.2">
      <c r="A70" t="s">
        <v>9</v>
      </c>
      <c r="B70">
        <v>5.5184805404465926</v>
      </c>
      <c r="C70">
        <v>16.952457960157467</v>
      </c>
    </row>
    <row r="71" spans="1:3" x14ac:dyDescent="0.2">
      <c r="A71" t="s">
        <v>7</v>
      </c>
      <c r="B71">
        <v>8.9544382808213001</v>
      </c>
      <c r="C71">
        <v>11.516318494411344</v>
      </c>
    </row>
    <row r="72" spans="1:3" x14ac:dyDescent="0.2">
      <c r="A72" t="s">
        <v>8</v>
      </c>
      <c r="B72">
        <v>8.2528557606853781</v>
      </c>
      <c r="C72">
        <v>11.998420518633981</v>
      </c>
    </row>
    <row r="73" spans="1:3" x14ac:dyDescent="0.2">
      <c r="A73" t="s">
        <v>9</v>
      </c>
      <c r="B73">
        <v>7.9130923878334993</v>
      </c>
      <c r="C73">
        <v>17.021346288462684</v>
      </c>
    </row>
    <row r="74" spans="1:3" x14ac:dyDescent="0.2">
      <c r="A74" t="s">
        <v>7</v>
      </c>
      <c r="B74">
        <v>6.7512658867625728</v>
      </c>
      <c r="C74">
        <v>13.55738048210015</v>
      </c>
    </row>
    <row r="75" spans="1:3" x14ac:dyDescent="0.2">
      <c r="A75" t="s">
        <v>8</v>
      </c>
      <c r="B75">
        <v>9.2224579939331299</v>
      </c>
      <c r="C75">
        <v>15.422798140668268</v>
      </c>
    </row>
    <row r="76" spans="1:3" x14ac:dyDescent="0.2">
      <c r="A76" t="s">
        <v>9</v>
      </c>
      <c r="B76">
        <v>6.8356522915450366</v>
      </c>
      <c r="C76">
        <v>18.807231102553533</v>
      </c>
    </row>
    <row r="77" spans="1:3" x14ac:dyDescent="0.2">
      <c r="A77" t="s">
        <v>7</v>
      </c>
      <c r="B77">
        <v>6.1104779507899876</v>
      </c>
      <c r="C77">
        <v>9.9144573639739324</v>
      </c>
    </row>
    <row r="78" spans="1:3" x14ac:dyDescent="0.2">
      <c r="A78" t="s">
        <v>8</v>
      </c>
      <c r="B78">
        <v>6.9203033163829426</v>
      </c>
      <c r="C78">
        <v>13.763951512831797</v>
      </c>
    </row>
    <row r="79" spans="1:3" x14ac:dyDescent="0.2">
      <c r="A79" t="s">
        <v>9</v>
      </c>
      <c r="B79">
        <v>6.6579980899850399</v>
      </c>
      <c r="C79">
        <v>17.703561569716953</v>
      </c>
    </row>
    <row r="80" spans="1:3" x14ac:dyDescent="0.2">
      <c r="A80" t="s">
        <v>7</v>
      </c>
      <c r="B80">
        <v>9.7408567318858914</v>
      </c>
      <c r="C80">
        <v>13.897697600297361</v>
      </c>
    </row>
    <row r="81" spans="1:3" x14ac:dyDescent="0.2">
      <c r="A81" t="s">
        <v>8</v>
      </c>
      <c r="B81">
        <v>6.9016159365797893</v>
      </c>
      <c r="C81">
        <v>14.238803288948333</v>
      </c>
    </row>
    <row r="82" spans="1:3" x14ac:dyDescent="0.2">
      <c r="A82" t="s">
        <v>9</v>
      </c>
      <c r="B82">
        <v>6.533377744919159</v>
      </c>
      <c r="C82">
        <v>18.531049847276584</v>
      </c>
    </row>
    <row r="83" spans="1:3" x14ac:dyDescent="0.2">
      <c r="A83" t="s">
        <v>7</v>
      </c>
      <c r="B83">
        <v>9.822925811597873</v>
      </c>
      <c r="C83">
        <v>15.882541459589001</v>
      </c>
    </row>
    <row r="84" spans="1:3" x14ac:dyDescent="0.2">
      <c r="A84" t="s">
        <v>8</v>
      </c>
      <c r="B84">
        <v>6.6756098212556978</v>
      </c>
      <c r="C84">
        <v>16.137862800071797</v>
      </c>
    </row>
    <row r="85" spans="1:3" x14ac:dyDescent="0.2">
      <c r="A85" t="s">
        <v>9</v>
      </c>
      <c r="B85">
        <v>8.9266822175356104</v>
      </c>
      <c r="C85">
        <v>19.798058230946076</v>
      </c>
    </row>
    <row r="86" spans="1:3" x14ac:dyDescent="0.2">
      <c r="A86" t="s">
        <v>7</v>
      </c>
      <c r="B86">
        <v>7.6761153072407939</v>
      </c>
      <c r="C86">
        <v>11.446819473462245</v>
      </c>
    </row>
    <row r="87" spans="1:3" x14ac:dyDescent="0.2">
      <c r="A87" t="s">
        <v>8</v>
      </c>
      <c r="B87">
        <v>8.4295742113556642</v>
      </c>
      <c r="C87">
        <v>13.93218159721418</v>
      </c>
    </row>
    <row r="88" spans="1:3" x14ac:dyDescent="0.2">
      <c r="A88" t="s">
        <v>9</v>
      </c>
      <c r="B88">
        <v>8.3309176709170281</v>
      </c>
      <c r="C88">
        <v>16.135842304368772</v>
      </c>
    </row>
    <row r="89" spans="1:3" x14ac:dyDescent="0.2">
      <c r="A89" t="s">
        <v>7</v>
      </c>
      <c r="B89">
        <v>7.8277389405500113</v>
      </c>
      <c r="C89">
        <v>8.9872842326983893</v>
      </c>
    </row>
    <row r="90" spans="1:3" x14ac:dyDescent="0.2">
      <c r="A90" t="s">
        <v>8</v>
      </c>
      <c r="B90">
        <v>5.3585837189028309</v>
      </c>
      <c r="C90">
        <v>15.285128177951412</v>
      </c>
    </row>
    <row r="91" spans="1:3" x14ac:dyDescent="0.2">
      <c r="A91" t="s">
        <v>9</v>
      </c>
      <c r="B91">
        <v>5.3166857601847317</v>
      </c>
      <c r="C91">
        <v>15.263949017641865</v>
      </c>
    </row>
    <row r="92" spans="1:3" x14ac:dyDescent="0.2">
      <c r="A92" t="s">
        <v>7</v>
      </c>
      <c r="B92">
        <v>7.7670501533778413</v>
      </c>
      <c r="C92">
        <v>11.255491764199729</v>
      </c>
    </row>
    <row r="93" spans="1:3" x14ac:dyDescent="0.2">
      <c r="A93" t="s">
        <v>8</v>
      </c>
      <c r="B93">
        <v>9.6499277182862802</v>
      </c>
      <c r="C93">
        <v>15.861074329896415</v>
      </c>
    </row>
    <row r="94" spans="1:3" x14ac:dyDescent="0.2">
      <c r="A94" t="s">
        <v>9</v>
      </c>
      <c r="B94">
        <v>7.2853554131089613</v>
      </c>
      <c r="C94">
        <v>9.6873692973999521</v>
      </c>
    </row>
    <row r="95" spans="1:3" x14ac:dyDescent="0.2">
      <c r="A95" t="s">
        <v>7</v>
      </c>
      <c r="B95">
        <v>7.4195434431105873</v>
      </c>
      <c r="C95">
        <v>11.843212486281095</v>
      </c>
    </row>
    <row r="96" spans="1:3" x14ac:dyDescent="0.2">
      <c r="A96" t="s">
        <v>8</v>
      </c>
      <c r="B96">
        <v>6.2532606339167991</v>
      </c>
      <c r="C96">
        <v>9.0550179000022055</v>
      </c>
    </row>
    <row r="97" spans="1:3" x14ac:dyDescent="0.2">
      <c r="A97" t="s">
        <v>9</v>
      </c>
      <c r="B97">
        <v>9.8685391607952528</v>
      </c>
      <c r="C97">
        <v>17.32249040153015</v>
      </c>
    </row>
    <row r="98" spans="1:3" x14ac:dyDescent="0.2">
      <c r="A98" t="s">
        <v>7</v>
      </c>
      <c r="B98">
        <v>6.8829888386460132</v>
      </c>
      <c r="C98">
        <v>13.081879440078907</v>
      </c>
    </row>
    <row r="99" spans="1:3" x14ac:dyDescent="0.2">
      <c r="A99" t="s">
        <v>8</v>
      </c>
      <c r="B99">
        <v>7.0824209428513338</v>
      </c>
      <c r="C99">
        <v>11.358316228627865</v>
      </c>
    </row>
    <row r="100" spans="1:3" x14ac:dyDescent="0.2">
      <c r="A100" t="s">
        <v>9</v>
      </c>
      <c r="B100">
        <v>5.1187450835091388</v>
      </c>
      <c r="C100">
        <v>19.612853990714314</v>
      </c>
    </row>
    <row r="101" spans="1:3" x14ac:dyDescent="0.2">
      <c r="A101" t="s">
        <v>7</v>
      </c>
      <c r="B101">
        <v>8.1927994320527375</v>
      </c>
      <c r="C101">
        <v>11.035925515828529</v>
      </c>
    </row>
    <row r="102" spans="1:3" x14ac:dyDescent="0.2">
      <c r="A102" t="s">
        <v>8</v>
      </c>
      <c r="B102">
        <v>6.9098015101736614</v>
      </c>
      <c r="C102">
        <v>11.64884562001996</v>
      </c>
    </row>
    <row r="103" spans="1:3" x14ac:dyDescent="0.2">
      <c r="A103" t="s">
        <v>9</v>
      </c>
      <c r="B103">
        <v>5.7590441566596011</v>
      </c>
      <c r="C103">
        <v>13.724823709941921</v>
      </c>
    </row>
    <row r="104" spans="1:3" x14ac:dyDescent="0.2">
      <c r="A104" t="s">
        <v>7</v>
      </c>
      <c r="B104">
        <v>8.0520598960960754</v>
      </c>
      <c r="C104">
        <v>9.8904481210075588</v>
      </c>
    </row>
    <row r="105" spans="1:3" x14ac:dyDescent="0.2">
      <c r="A105" t="s">
        <v>8</v>
      </c>
      <c r="B105">
        <v>5.7734005673765267</v>
      </c>
      <c r="C105">
        <v>13.612885004185944</v>
      </c>
    </row>
    <row r="106" spans="1:3" x14ac:dyDescent="0.2">
      <c r="A106" t="s">
        <v>9</v>
      </c>
      <c r="B106">
        <v>7.6263188227114318</v>
      </c>
      <c r="C106">
        <v>12.921761106686555</v>
      </c>
    </row>
    <row r="107" spans="1:3" x14ac:dyDescent="0.2">
      <c r="A107" t="s">
        <v>7</v>
      </c>
      <c r="B107">
        <v>7.8633931995731476</v>
      </c>
      <c r="C107">
        <v>11.562703001534466</v>
      </c>
    </row>
    <row r="108" spans="1:3" x14ac:dyDescent="0.2">
      <c r="A108" t="s">
        <v>8</v>
      </c>
      <c r="B108">
        <v>6.0245510027025286</v>
      </c>
      <c r="C108">
        <v>14.986818842791024</v>
      </c>
    </row>
    <row r="109" spans="1:3" x14ac:dyDescent="0.2">
      <c r="A109" t="s">
        <v>9</v>
      </c>
      <c r="B109">
        <v>8.4436555794402661</v>
      </c>
      <c r="C109">
        <v>13.120449196558983</v>
      </c>
    </row>
    <row r="110" spans="1:3" x14ac:dyDescent="0.2">
      <c r="A110" t="s">
        <v>7</v>
      </c>
      <c r="B110">
        <v>8.8000780608768352</v>
      </c>
      <c r="C110">
        <v>12.774185552377519</v>
      </c>
    </row>
    <row r="111" spans="1:3" x14ac:dyDescent="0.2">
      <c r="A111" t="s">
        <v>8</v>
      </c>
      <c r="B111">
        <v>5.3231907954578492</v>
      </c>
      <c r="C111">
        <v>9.889982354344081</v>
      </c>
    </row>
    <row r="112" spans="1:3" x14ac:dyDescent="0.2">
      <c r="A112" t="s">
        <v>9</v>
      </c>
      <c r="B112">
        <v>8.2048665139188266</v>
      </c>
      <c r="C112">
        <v>20.699544604961496</v>
      </c>
    </row>
    <row r="113" spans="1:3" x14ac:dyDescent="0.2">
      <c r="A113" t="s">
        <v>7</v>
      </c>
      <c r="B113">
        <v>5.1864515440906613</v>
      </c>
      <c r="C113">
        <v>12.164312796213354</v>
      </c>
    </row>
    <row r="114" spans="1:3" x14ac:dyDescent="0.2">
      <c r="A114" t="s">
        <v>8</v>
      </c>
      <c r="B114">
        <v>6.6759778003281216</v>
      </c>
      <c r="C114">
        <v>15.93969372288074</v>
      </c>
    </row>
    <row r="115" spans="1:3" x14ac:dyDescent="0.2">
      <c r="A115" t="s">
        <v>9</v>
      </c>
      <c r="B115">
        <v>8.3990591778701003</v>
      </c>
      <c r="C115">
        <v>18.223947429237562</v>
      </c>
    </row>
    <row r="116" spans="1:3" x14ac:dyDescent="0.2">
      <c r="A116" t="s">
        <v>7</v>
      </c>
      <c r="B116">
        <v>6.3606143033457503</v>
      </c>
      <c r="C116">
        <v>13.626536056492977</v>
      </c>
    </row>
    <row r="117" spans="1:3" x14ac:dyDescent="0.2">
      <c r="A117" t="s">
        <v>8</v>
      </c>
      <c r="B117">
        <v>9.8864195866218481</v>
      </c>
      <c r="C117">
        <v>13.278526028116824</v>
      </c>
    </row>
    <row r="118" spans="1:3" x14ac:dyDescent="0.2">
      <c r="A118" t="s">
        <v>9</v>
      </c>
      <c r="B118">
        <v>7.754715954384114</v>
      </c>
      <c r="C118">
        <v>19.23725174891123</v>
      </c>
    </row>
    <row r="119" spans="1:3" x14ac:dyDescent="0.2">
      <c r="A119" t="s">
        <v>7</v>
      </c>
      <c r="B119">
        <v>9.6676389467998085</v>
      </c>
      <c r="C119">
        <v>10.833408337417042</v>
      </c>
    </row>
    <row r="120" spans="1:3" x14ac:dyDescent="0.2">
      <c r="A120" t="s">
        <v>8</v>
      </c>
      <c r="B120">
        <v>8.0045773134050471</v>
      </c>
      <c r="C120">
        <v>14.635494490159642</v>
      </c>
    </row>
    <row r="121" spans="1:3" x14ac:dyDescent="0.2">
      <c r="A121" t="s">
        <v>9</v>
      </c>
      <c r="B121">
        <v>9.1811659771832304</v>
      </c>
      <c r="C121">
        <v>18.465404314946788</v>
      </c>
    </row>
    <row r="122" spans="1:3" x14ac:dyDescent="0.2">
      <c r="A122" t="s">
        <v>7</v>
      </c>
      <c r="B122">
        <v>6.2738513488350218</v>
      </c>
      <c r="C122">
        <v>11.791519057000386</v>
      </c>
    </row>
    <row r="123" spans="1:3" x14ac:dyDescent="0.2">
      <c r="A123" t="s">
        <v>8</v>
      </c>
      <c r="B123">
        <v>5.8057026003374244</v>
      </c>
      <c r="C123">
        <v>9.8341579754196395</v>
      </c>
    </row>
    <row r="124" spans="1:3" x14ac:dyDescent="0.2">
      <c r="A124" t="s">
        <v>9</v>
      </c>
      <c r="B124">
        <v>5.9809156603206413</v>
      </c>
      <c r="C124">
        <v>18.381202575679566</v>
      </c>
    </row>
    <row r="125" spans="1:3" x14ac:dyDescent="0.2">
      <c r="A125" t="s">
        <v>7</v>
      </c>
      <c r="B125">
        <v>8.1955262343397237</v>
      </c>
      <c r="C125">
        <v>10.594981653793369</v>
      </c>
    </row>
    <row r="126" spans="1:3" x14ac:dyDescent="0.2">
      <c r="A126" t="s">
        <v>8</v>
      </c>
      <c r="B126">
        <v>6.3019065918334682</v>
      </c>
      <c r="C126">
        <v>13.132863867298912</v>
      </c>
    </row>
    <row r="127" spans="1:3" x14ac:dyDescent="0.2">
      <c r="A127" t="s">
        <v>9</v>
      </c>
      <c r="B127">
        <v>7.7129691944726089</v>
      </c>
      <c r="C127">
        <v>16.645372770491818</v>
      </c>
    </row>
    <row r="128" spans="1:3" x14ac:dyDescent="0.2">
      <c r="A128" t="s">
        <v>7</v>
      </c>
      <c r="B128">
        <v>9.0809876658173589</v>
      </c>
      <c r="C128">
        <v>12.384341674486745</v>
      </c>
    </row>
    <row r="129" spans="1:3" x14ac:dyDescent="0.2">
      <c r="A129" t="s">
        <v>8</v>
      </c>
      <c r="B129">
        <v>8.8394518665023227</v>
      </c>
      <c r="C129">
        <v>15.130082414748266</v>
      </c>
    </row>
    <row r="130" spans="1:3" x14ac:dyDescent="0.2">
      <c r="A130" t="s">
        <v>9</v>
      </c>
      <c r="B130">
        <v>9.857106675234526</v>
      </c>
      <c r="C130">
        <v>13.137297529702398</v>
      </c>
    </row>
    <row r="131" spans="1:3" x14ac:dyDescent="0.2">
      <c r="A131" t="s">
        <v>7</v>
      </c>
      <c r="B131">
        <v>6.3492392613287283</v>
      </c>
      <c r="C131">
        <v>10.391534040316994</v>
      </c>
    </row>
    <row r="132" spans="1:3" x14ac:dyDescent="0.2">
      <c r="A132" t="s">
        <v>8</v>
      </c>
      <c r="B132">
        <v>5.676305948606216</v>
      </c>
      <c r="C132">
        <v>12.91155460015716</v>
      </c>
    </row>
    <row r="133" spans="1:3" x14ac:dyDescent="0.2">
      <c r="A133" t="s">
        <v>9</v>
      </c>
      <c r="B133">
        <v>5.6613646830614854</v>
      </c>
      <c r="C133">
        <v>13.395605096892309</v>
      </c>
    </row>
    <row r="134" spans="1:3" x14ac:dyDescent="0.2">
      <c r="A134" t="s">
        <v>7</v>
      </c>
      <c r="B134">
        <v>5.8749643546953978</v>
      </c>
      <c r="C134">
        <v>12.312550719414359</v>
      </c>
    </row>
    <row r="135" spans="1:3" x14ac:dyDescent="0.2">
      <c r="A135" t="s">
        <v>8</v>
      </c>
      <c r="B135">
        <v>7.5129121486887511</v>
      </c>
      <c r="C135">
        <v>15.694922527370299</v>
      </c>
    </row>
    <row r="136" spans="1:3" x14ac:dyDescent="0.2">
      <c r="A136" t="s">
        <v>9</v>
      </c>
      <c r="B136">
        <v>6.7306164526592624</v>
      </c>
      <c r="C136">
        <v>13.376490171726276</v>
      </c>
    </row>
    <row r="137" spans="1:3" x14ac:dyDescent="0.2">
      <c r="A137" t="s">
        <v>7</v>
      </c>
      <c r="B137">
        <v>6.6907550815573877</v>
      </c>
      <c r="C137">
        <v>13.800606944531705</v>
      </c>
    </row>
    <row r="138" spans="1:3" x14ac:dyDescent="0.2">
      <c r="A138" t="s">
        <v>8</v>
      </c>
      <c r="B138">
        <v>5.7704252841089483</v>
      </c>
      <c r="C138">
        <v>13.095344623907211</v>
      </c>
    </row>
    <row r="139" spans="1:3" x14ac:dyDescent="0.2">
      <c r="A139" t="s">
        <v>9</v>
      </c>
      <c r="B139">
        <v>9.5599944414360714</v>
      </c>
      <c r="C139">
        <v>16.910740853172761</v>
      </c>
    </row>
    <row r="140" spans="1:3" x14ac:dyDescent="0.2">
      <c r="A140" t="s">
        <v>7</v>
      </c>
      <c r="B140">
        <v>5.8643195440880662</v>
      </c>
      <c r="C140">
        <v>9.9871686606180106</v>
      </c>
    </row>
    <row r="141" spans="1:3" x14ac:dyDescent="0.2">
      <c r="A141" t="s">
        <v>8</v>
      </c>
      <c r="B141">
        <v>8.3372839420377858</v>
      </c>
      <c r="C141">
        <v>12.602688354322952</v>
      </c>
    </row>
    <row r="142" spans="1:3" x14ac:dyDescent="0.2">
      <c r="A142" t="s">
        <v>9</v>
      </c>
      <c r="B142">
        <v>8.511832139378015</v>
      </c>
      <c r="C142">
        <v>14.498997576813874</v>
      </c>
    </row>
    <row r="143" spans="1:3" x14ac:dyDescent="0.2">
      <c r="A143" t="s">
        <v>7</v>
      </c>
      <c r="B143">
        <v>5.5092875762751401</v>
      </c>
      <c r="C143">
        <v>11.063306803248793</v>
      </c>
    </row>
    <row r="144" spans="1:3" x14ac:dyDescent="0.2">
      <c r="A144" t="s">
        <v>8</v>
      </c>
      <c r="B144">
        <v>7.0649886632368855</v>
      </c>
      <c r="C144">
        <v>13.301733474786973</v>
      </c>
    </row>
    <row r="145" spans="1:3" x14ac:dyDescent="0.2">
      <c r="A145" t="s">
        <v>9</v>
      </c>
      <c r="B145">
        <v>6.437818975036901</v>
      </c>
      <c r="C145">
        <v>16.099804106948579</v>
      </c>
    </row>
    <row r="146" spans="1:3" x14ac:dyDescent="0.2">
      <c r="A146" t="s">
        <v>7</v>
      </c>
      <c r="B146">
        <v>9.2534202735917859</v>
      </c>
      <c r="C146">
        <v>12.777914725617933</v>
      </c>
    </row>
    <row r="147" spans="1:3" x14ac:dyDescent="0.2">
      <c r="A147" t="s">
        <v>8</v>
      </c>
      <c r="B147">
        <v>8.7245663717259845</v>
      </c>
      <c r="C147">
        <v>15.717582009809124</v>
      </c>
    </row>
    <row r="148" spans="1:3" x14ac:dyDescent="0.2">
      <c r="A148" t="s">
        <v>9</v>
      </c>
      <c r="B148">
        <v>7.2574317027402602</v>
      </c>
      <c r="C148">
        <v>14.146150854955456</v>
      </c>
    </row>
    <row r="149" spans="1:3" x14ac:dyDescent="0.2">
      <c r="A149" t="s">
        <v>7</v>
      </c>
      <c r="B149">
        <v>7.216945569475989</v>
      </c>
      <c r="C149">
        <v>9.8334033733228523</v>
      </c>
    </row>
    <row r="150" spans="1:3" x14ac:dyDescent="0.2">
      <c r="A150" t="s">
        <v>8</v>
      </c>
      <c r="B150">
        <v>5.5098173609880368</v>
      </c>
      <c r="C150">
        <v>13.931623463954658</v>
      </c>
    </row>
    <row r="151" spans="1:3" x14ac:dyDescent="0.2">
      <c r="A151" t="s">
        <v>9</v>
      </c>
      <c r="B151">
        <v>8.3938914507527862</v>
      </c>
      <c r="C151">
        <v>16.050929985873427</v>
      </c>
    </row>
    <row r="152" spans="1:3" x14ac:dyDescent="0.2">
      <c r="A152" t="s">
        <v>7</v>
      </c>
      <c r="B152">
        <v>6.495819515330453</v>
      </c>
      <c r="C152">
        <v>15.554050715678592</v>
      </c>
    </row>
    <row r="153" spans="1:3" x14ac:dyDescent="0.2">
      <c r="A153" t="s">
        <v>8</v>
      </c>
      <c r="B153">
        <v>9.1219923022048768</v>
      </c>
      <c r="C153">
        <v>14.683003114919968</v>
      </c>
    </row>
    <row r="154" spans="1:3" x14ac:dyDescent="0.2">
      <c r="A154" t="s">
        <v>9</v>
      </c>
      <c r="B154">
        <v>9.2604485871971782</v>
      </c>
      <c r="C154">
        <v>18.627198989576744</v>
      </c>
    </row>
    <row r="155" spans="1:3" x14ac:dyDescent="0.2">
      <c r="A155" t="s">
        <v>7</v>
      </c>
      <c r="B155">
        <v>5.7842519251078333</v>
      </c>
      <c r="C155">
        <v>8.3879401793215465</v>
      </c>
    </row>
    <row r="156" spans="1:3" x14ac:dyDescent="0.2">
      <c r="A156" t="s">
        <v>8</v>
      </c>
      <c r="B156">
        <v>9.5013990312672796</v>
      </c>
      <c r="C156">
        <v>10.182695445276998</v>
      </c>
    </row>
    <row r="157" spans="1:3" x14ac:dyDescent="0.2">
      <c r="A157" t="s">
        <v>9</v>
      </c>
      <c r="B157">
        <v>5.8954570293567823</v>
      </c>
      <c r="C157">
        <v>12.670606926143535</v>
      </c>
    </row>
    <row r="158" spans="1:3" x14ac:dyDescent="0.2">
      <c r="A158" t="s">
        <v>7</v>
      </c>
      <c r="B158">
        <v>6.7506631844129101</v>
      </c>
      <c r="C158">
        <v>8.9532977176811492</v>
      </c>
    </row>
    <row r="159" spans="1:3" x14ac:dyDescent="0.2">
      <c r="A159" t="s">
        <v>8</v>
      </c>
      <c r="B159">
        <v>5.3282261215925191</v>
      </c>
      <c r="C159">
        <v>14.186885049836251</v>
      </c>
    </row>
    <row r="160" spans="1:3" x14ac:dyDescent="0.2">
      <c r="A160" t="s">
        <v>9</v>
      </c>
      <c r="B160">
        <v>8.8644939396055555</v>
      </c>
      <c r="C160">
        <v>20.58498332435861</v>
      </c>
    </row>
    <row r="161" spans="1:3" x14ac:dyDescent="0.2">
      <c r="A161" t="s">
        <v>7</v>
      </c>
      <c r="B161">
        <v>8.7810992935701719</v>
      </c>
      <c r="C161">
        <v>12.417817965557855</v>
      </c>
    </row>
    <row r="162" spans="1:3" x14ac:dyDescent="0.2">
      <c r="A162" t="s">
        <v>8</v>
      </c>
      <c r="B162">
        <v>8.8860480737566387</v>
      </c>
      <c r="C162">
        <v>14.005488697491778</v>
      </c>
    </row>
    <row r="163" spans="1:3" x14ac:dyDescent="0.2">
      <c r="A163" t="s">
        <v>9</v>
      </c>
      <c r="B163">
        <v>7.8031027744746755</v>
      </c>
      <c r="C163">
        <v>10.610666528721477</v>
      </c>
    </row>
    <row r="164" spans="1:3" x14ac:dyDescent="0.2">
      <c r="A164" t="s">
        <v>7</v>
      </c>
      <c r="B164">
        <v>6.1766742494168465</v>
      </c>
      <c r="C164">
        <v>13.115559384027453</v>
      </c>
    </row>
    <row r="165" spans="1:3" x14ac:dyDescent="0.2">
      <c r="A165" t="s">
        <v>8</v>
      </c>
      <c r="B165">
        <v>9.5956425966078527</v>
      </c>
      <c r="C165">
        <v>18.217677808862323</v>
      </c>
    </row>
    <row r="166" spans="1:3" x14ac:dyDescent="0.2">
      <c r="A166" t="s">
        <v>9</v>
      </c>
      <c r="B166">
        <v>9.9966104626174896</v>
      </c>
      <c r="C166">
        <v>16.880762839764984</v>
      </c>
    </row>
    <row r="167" spans="1:3" x14ac:dyDescent="0.2">
      <c r="A167" t="s">
        <v>7</v>
      </c>
      <c r="B167">
        <v>8.954152802963053</v>
      </c>
      <c r="C167">
        <v>11.366875357842567</v>
      </c>
    </row>
    <row r="168" spans="1:3" x14ac:dyDescent="0.2">
      <c r="A168" t="s">
        <v>8</v>
      </c>
      <c r="B168">
        <v>8.8605681154819393</v>
      </c>
      <c r="C168">
        <v>14.938649784085296</v>
      </c>
    </row>
    <row r="169" spans="1:3" x14ac:dyDescent="0.2">
      <c r="A169" t="s">
        <v>9</v>
      </c>
      <c r="B169">
        <v>5.4366929597856659</v>
      </c>
      <c r="C169">
        <v>13.794402436186369</v>
      </c>
    </row>
    <row r="170" spans="1:3" x14ac:dyDescent="0.2">
      <c r="A170" t="s">
        <v>7</v>
      </c>
      <c r="B170">
        <v>6.0853528989870025</v>
      </c>
      <c r="C170">
        <v>11.260114430610518</v>
      </c>
    </row>
    <row r="171" spans="1:3" x14ac:dyDescent="0.2">
      <c r="A171" t="s">
        <v>8</v>
      </c>
      <c r="B171">
        <v>9.8637983790694719</v>
      </c>
      <c r="C171">
        <v>11.867743237630787</v>
      </c>
    </row>
    <row r="172" spans="1:3" x14ac:dyDescent="0.2">
      <c r="A172" t="s">
        <v>9</v>
      </c>
      <c r="B172">
        <v>9.1805225872875091</v>
      </c>
      <c r="C172">
        <v>17.902648982798901</v>
      </c>
    </row>
    <row r="173" spans="1:3" x14ac:dyDescent="0.2">
      <c r="A173" t="s">
        <v>7</v>
      </c>
      <c r="B173">
        <v>5.9374989143096908</v>
      </c>
      <c r="C173">
        <v>11.229721954676041</v>
      </c>
    </row>
    <row r="174" spans="1:3" x14ac:dyDescent="0.2">
      <c r="A174" t="s">
        <v>8</v>
      </c>
      <c r="B174">
        <v>5.7056898113235555</v>
      </c>
      <c r="C174">
        <v>11.7367621006549</v>
      </c>
    </row>
    <row r="175" spans="1:3" x14ac:dyDescent="0.2">
      <c r="A175" t="s">
        <v>9</v>
      </c>
      <c r="B175">
        <v>7.2780211046852052</v>
      </c>
      <c r="C175">
        <v>16.280812616018586</v>
      </c>
    </row>
    <row r="176" spans="1:3" x14ac:dyDescent="0.2">
      <c r="A176" t="s">
        <v>7</v>
      </c>
      <c r="B176">
        <v>9.7636281271694703</v>
      </c>
      <c r="C176">
        <v>10.355580821601999</v>
      </c>
    </row>
    <row r="177" spans="1:3" x14ac:dyDescent="0.2">
      <c r="A177" t="s">
        <v>8</v>
      </c>
      <c r="B177">
        <v>7.3723616129793479</v>
      </c>
      <c r="C177">
        <v>13.082186020294204</v>
      </c>
    </row>
    <row r="178" spans="1:3" x14ac:dyDescent="0.2">
      <c r="A178" t="s">
        <v>9</v>
      </c>
      <c r="B178">
        <v>9.4347352644542184</v>
      </c>
      <c r="C178">
        <v>16.450687084821325</v>
      </c>
    </row>
    <row r="179" spans="1:3" x14ac:dyDescent="0.2">
      <c r="A179" t="s">
        <v>7</v>
      </c>
      <c r="B179">
        <v>8.7549789593376257</v>
      </c>
      <c r="C179">
        <v>10.587467382947215</v>
      </c>
    </row>
    <row r="180" spans="1:3" x14ac:dyDescent="0.2">
      <c r="A180" t="s">
        <v>8</v>
      </c>
      <c r="B180">
        <v>8.9139136259693164</v>
      </c>
      <c r="C180">
        <v>13.422992608719017</v>
      </c>
    </row>
    <row r="181" spans="1:3" x14ac:dyDescent="0.2">
      <c r="A181" t="s">
        <v>9</v>
      </c>
      <c r="B181">
        <v>7.888518526283244</v>
      </c>
      <c r="C181">
        <v>17.234447579104206</v>
      </c>
    </row>
    <row r="182" spans="1:3" x14ac:dyDescent="0.2">
      <c r="A182" t="s">
        <v>7</v>
      </c>
      <c r="B182">
        <v>9.5131526627949476</v>
      </c>
      <c r="C182">
        <v>13.143827652316078</v>
      </c>
    </row>
    <row r="183" spans="1:3" x14ac:dyDescent="0.2">
      <c r="A183" t="s">
        <v>8</v>
      </c>
      <c r="B183">
        <v>9.4124339811020441</v>
      </c>
      <c r="C183">
        <v>12.93547166719447</v>
      </c>
    </row>
    <row r="184" spans="1:3" x14ac:dyDescent="0.2">
      <c r="A184" t="s">
        <v>9</v>
      </c>
      <c r="B184">
        <v>6.3102651272449215</v>
      </c>
      <c r="C184">
        <v>15.27927143300359</v>
      </c>
    </row>
    <row r="185" spans="1:3" x14ac:dyDescent="0.2">
      <c r="A185" t="s">
        <v>7</v>
      </c>
      <c r="B185">
        <v>5.9706838951304162</v>
      </c>
      <c r="C185">
        <v>12.735183003172885</v>
      </c>
    </row>
    <row r="186" spans="1:3" x14ac:dyDescent="0.2">
      <c r="A186" t="s">
        <v>8</v>
      </c>
      <c r="B186">
        <v>6.3729399391416512</v>
      </c>
      <c r="C186">
        <v>13.601966442296234</v>
      </c>
    </row>
    <row r="187" spans="1:3" x14ac:dyDescent="0.2">
      <c r="A187" t="s">
        <v>9</v>
      </c>
      <c r="B187">
        <v>8.4237815090882737</v>
      </c>
      <c r="C187">
        <v>14.622084644220468</v>
      </c>
    </row>
    <row r="188" spans="1:3" x14ac:dyDescent="0.2">
      <c r="A188" t="s">
        <v>7</v>
      </c>
      <c r="B188">
        <v>9.8295990437011369</v>
      </c>
      <c r="C188">
        <v>9.3762039672770676</v>
      </c>
    </row>
    <row r="189" spans="1:3" x14ac:dyDescent="0.2">
      <c r="A189" t="s">
        <v>8</v>
      </c>
      <c r="B189">
        <v>6.6558326705519466</v>
      </c>
      <c r="C189">
        <v>9.3698464432043149</v>
      </c>
    </row>
    <row r="190" spans="1:3" x14ac:dyDescent="0.2">
      <c r="A190" t="s">
        <v>9</v>
      </c>
      <c r="B190">
        <v>5.2205848752971011</v>
      </c>
      <c r="C190">
        <v>14.860854010580415</v>
      </c>
    </row>
    <row r="191" spans="1:3" x14ac:dyDescent="0.2">
      <c r="A191" t="s">
        <v>7</v>
      </c>
      <c r="B191">
        <v>6.322906077517815</v>
      </c>
      <c r="C191">
        <v>12.388556008109429</v>
      </c>
    </row>
    <row r="192" spans="1:3" x14ac:dyDescent="0.2">
      <c r="A192" t="s">
        <v>8</v>
      </c>
      <c r="B192">
        <v>7.0712295205996831</v>
      </c>
      <c r="C192">
        <v>11.563601630341104</v>
      </c>
    </row>
    <row r="193" spans="1:3" x14ac:dyDescent="0.2">
      <c r="A193" t="s">
        <v>9</v>
      </c>
      <c r="B193">
        <v>8.506470532684002</v>
      </c>
      <c r="C193">
        <v>14.277228566656303</v>
      </c>
    </row>
    <row r="194" spans="1:3" x14ac:dyDescent="0.2">
      <c r="A194" t="s">
        <v>7</v>
      </c>
      <c r="B194">
        <v>5.217186229131622</v>
      </c>
      <c r="C194">
        <v>12.589834033268232</v>
      </c>
    </row>
    <row r="195" spans="1:3" x14ac:dyDescent="0.2">
      <c r="A195" t="s">
        <v>8</v>
      </c>
      <c r="B195">
        <v>7.540863800180146</v>
      </c>
      <c r="C195">
        <v>13.753548786430276</v>
      </c>
    </row>
    <row r="196" spans="1:3" x14ac:dyDescent="0.2">
      <c r="A196" t="s">
        <v>9</v>
      </c>
      <c r="B196">
        <v>8.3838290140237071</v>
      </c>
      <c r="C196">
        <v>16.809855470099649</v>
      </c>
    </row>
    <row r="197" spans="1:3" x14ac:dyDescent="0.2">
      <c r="A197" t="s">
        <v>7</v>
      </c>
      <c r="B197">
        <v>5.7171242476046</v>
      </c>
      <c r="C197">
        <v>12.652657725467435</v>
      </c>
    </row>
    <row r="198" spans="1:3" x14ac:dyDescent="0.2">
      <c r="A198" t="s">
        <v>8</v>
      </c>
      <c r="B198">
        <v>8.7869531476752289</v>
      </c>
      <c r="C198">
        <v>18.776350029763666</v>
      </c>
    </row>
    <row r="199" spans="1:3" x14ac:dyDescent="0.2">
      <c r="A199" t="s">
        <v>9</v>
      </c>
      <c r="B199">
        <v>8.5050967219221274</v>
      </c>
      <c r="C199">
        <v>15.235013413693661</v>
      </c>
    </row>
    <row r="200" spans="1:3" x14ac:dyDescent="0.2">
      <c r="A200" t="s">
        <v>7</v>
      </c>
      <c r="B200">
        <v>7.3981375111665493</v>
      </c>
      <c r="C200">
        <v>12.198335992380649</v>
      </c>
    </row>
    <row r="201" spans="1:3" x14ac:dyDescent="0.2">
      <c r="A201" t="s">
        <v>8</v>
      </c>
      <c r="B201">
        <v>6.4278906595977165</v>
      </c>
      <c r="C201">
        <v>13.437696970567362</v>
      </c>
    </row>
    <row r="202" spans="1:3" x14ac:dyDescent="0.2">
      <c r="A202" t="s">
        <v>9</v>
      </c>
      <c r="B202">
        <v>8.1878985719310151</v>
      </c>
      <c r="C202">
        <v>16.040105248590553</v>
      </c>
    </row>
    <row r="203" spans="1:3" x14ac:dyDescent="0.2">
      <c r="A203" t="s">
        <v>7</v>
      </c>
      <c r="B203">
        <v>7.5027145286008121</v>
      </c>
      <c r="C203">
        <v>10.906834182881138</v>
      </c>
    </row>
    <row r="204" spans="1:3" x14ac:dyDescent="0.2">
      <c r="A204" t="s">
        <v>8</v>
      </c>
      <c r="B204">
        <v>7.5540646888482144</v>
      </c>
      <c r="C204">
        <v>9.7876810876027971</v>
      </c>
    </row>
    <row r="205" spans="1:3" x14ac:dyDescent="0.2">
      <c r="A205" t="s">
        <v>9</v>
      </c>
      <c r="B205">
        <v>5.8091540643785375</v>
      </c>
      <c r="C205">
        <v>17.022104124630872</v>
      </c>
    </row>
    <row r="206" spans="1:3" x14ac:dyDescent="0.2">
      <c r="A206" t="s">
        <v>7</v>
      </c>
      <c r="B206">
        <v>8.935298196228965</v>
      </c>
      <c r="C206">
        <v>11.824776558121613</v>
      </c>
    </row>
    <row r="207" spans="1:3" x14ac:dyDescent="0.2">
      <c r="A207" t="s">
        <v>8</v>
      </c>
      <c r="B207">
        <v>8.2199814357928034</v>
      </c>
      <c r="C207">
        <v>12.527007424469911</v>
      </c>
    </row>
    <row r="208" spans="1:3" x14ac:dyDescent="0.2">
      <c r="A208" t="s">
        <v>9</v>
      </c>
      <c r="B208">
        <v>6.1608104057427768</v>
      </c>
      <c r="C208">
        <v>12.777011610385202</v>
      </c>
    </row>
    <row r="209" spans="1:3" x14ac:dyDescent="0.2">
      <c r="A209" t="s">
        <v>7</v>
      </c>
      <c r="B209">
        <v>6.1310546681445679</v>
      </c>
      <c r="C209">
        <v>15.112666594966052</v>
      </c>
    </row>
    <row r="210" spans="1:3" x14ac:dyDescent="0.2">
      <c r="A210" t="s">
        <v>8</v>
      </c>
      <c r="B210">
        <v>8.1747149826139101</v>
      </c>
      <c r="C210">
        <v>10.580283029902862</v>
      </c>
    </row>
    <row r="211" spans="1:3" x14ac:dyDescent="0.2">
      <c r="A211" t="s">
        <v>9</v>
      </c>
      <c r="B211">
        <v>8.6301755275404322</v>
      </c>
      <c r="C211">
        <v>16.426339485546176</v>
      </c>
    </row>
    <row r="212" spans="1:3" x14ac:dyDescent="0.2">
      <c r="A212" t="s">
        <v>7</v>
      </c>
      <c r="B212">
        <v>7.3282515572707858</v>
      </c>
      <c r="C212">
        <v>9.3906037488996077</v>
      </c>
    </row>
    <row r="213" spans="1:3" x14ac:dyDescent="0.2">
      <c r="A213" t="s">
        <v>8</v>
      </c>
      <c r="B213">
        <v>9.5866634718096861</v>
      </c>
      <c r="C213">
        <v>16.353521918645395</v>
      </c>
    </row>
    <row r="214" spans="1:3" x14ac:dyDescent="0.2">
      <c r="A214" t="s">
        <v>9</v>
      </c>
      <c r="B214">
        <v>6.2482622289681622</v>
      </c>
      <c r="C214">
        <v>11.860636442607017</v>
      </c>
    </row>
    <row r="215" spans="1:3" x14ac:dyDescent="0.2">
      <c r="A215" t="s">
        <v>7</v>
      </c>
      <c r="B215">
        <v>6.4597514815787731</v>
      </c>
      <c r="C215">
        <v>10.494942284709067</v>
      </c>
    </row>
    <row r="216" spans="1:3" x14ac:dyDescent="0.2">
      <c r="A216" t="s">
        <v>8</v>
      </c>
      <c r="B216">
        <v>6.3198287230060419</v>
      </c>
      <c r="C216">
        <v>11.381279844966119</v>
      </c>
    </row>
    <row r="217" spans="1:3" x14ac:dyDescent="0.2">
      <c r="A217" t="s">
        <v>9</v>
      </c>
      <c r="B217">
        <v>6.7463843681923548</v>
      </c>
      <c r="C217">
        <v>15.579512976082125</v>
      </c>
    </row>
    <row r="218" spans="1:3" x14ac:dyDescent="0.2">
      <c r="A218" t="s">
        <v>7</v>
      </c>
      <c r="B218">
        <v>5.080080712579786</v>
      </c>
      <c r="C218">
        <v>12.823710856880679</v>
      </c>
    </row>
    <row r="219" spans="1:3" x14ac:dyDescent="0.2">
      <c r="A219" t="s">
        <v>8</v>
      </c>
      <c r="B219">
        <v>6.5169696833636177</v>
      </c>
      <c r="C219">
        <v>20.640228769629456</v>
      </c>
    </row>
    <row r="220" spans="1:3" x14ac:dyDescent="0.2">
      <c r="A220" t="s">
        <v>9</v>
      </c>
      <c r="B220">
        <v>9.4528255636463552</v>
      </c>
      <c r="C220">
        <v>17.24169354858849</v>
      </c>
    </row>
    <row r="221" spans="1:3" x14ac:dyDescent="0.2">
      <c r="A221" t="s">
        <v>7</v>
      </c>
      <c r="B221">
        <v>7.6297857653818468</v>
      </c>
      <c r="C221">
        <v>13.990733883273965</v>
      </c>
    </row>
    <row r="222" spans="1:3" x14ac:dyDescent="0.2">
      <c r="A222" t="s">
        <v>8</v>
      </c>
      <c r="B222">
        <v>7.3362528366212949</v>
      </c>
      <c r="C222">
        <v>10.841166468079997</v>
      </c>
    </row>
    <row r="223" spans="1:3" x14ac:dyDescent="0.2">
      <c r="A223" t="s">
        <v>9</v>
      </c>
      <c r="B223">
        <v>9.499263797487524</v>
      </c>
      <c r="C223">
        <v>16.044499840112003</v>
      </c>
    </row>
    <row r="224" spans="1:3" x14ac:dyDescent="0.2">
      <c r="A224" t="s">
        <v>7</v>
      </c>
      <c r="B224">
        <v>8.7647192487150534</v>
      </c>
      <c r="C224">
        <v>14.591868151211489</v>
      </c>
    </row>
    <row r="225" spans="1:3" x14ac:dyDescent="0.2">
      <c r="A225" t="s">
        <v>8</v>
      </c>
      <c r="B225">
        <v>9.7259420494868056</v>
      </c>
      <c r="C225">
        <v>14.644170085200127</v>
      </c>
    </row>
    <row r="226" spans="1:3" x14ac:dyDescent="0.2">
      <c r="A226" t="s">
        <v>9</v>
      </c>
      <c r="B226">
        <v>7.7121836068496439</v>
      </c>
      <c r="C226">
        <v>14.954740896019842</v>
      </c>
    </row>
    <row r="227" spans="1:3" x14ac:dyDescent="0.2">
      <c r="A227" t="s">
        <v>7</v>
      </c>
      <c r="B227">
        <v>5.1083459191961849</v>
      </c>
      <c r="C227">
        <v>10.451543030371131</v>
      </c>
    </row>
    <row r="228" spans="1:3" x14ac:dyDescent="0.2">
      <c r="A228" t="s">
        <v>8</v>
      </c>
      <c r="B228">
        <v>9.3813595747358214</v>
      </c>
      <c r="C228">
        <v>16.990380273724021</v>
      </c>
    </row>
    <row r="229" spans="1:3" x14ac:dyDescent="0.2">
      <c r="A229" t="s">
        <v>9</v>
      </c>
      <c r="B229">
        <v>7.7840446012053732</v>
      </c>
      <c r="C229">
        <v>16.091872491754572</v>
      </c>
    </row>
    <row r="230" spans="1:3" x14ac:dyDescent="0.2">
      <c r="A230" t="s">
        <v>7</v>
      </c>
      <c r="B230">
        <v>7.612639299662213</v>
      </c>
      <c r="C230">
        <v>14.016211296385185</v>
      </c>
    </row>
    <row r="231" spans="1:3" x14ac:dyDescent="0.2">
      <c r="A231" t="s">
        <v>8</v>
      </c>
      <c r="B231">
        <v>6.7158291924596316</v>
      </c>
      <c r="C231">
        <v>10.180688766890952</v>
      </c>
    </row>
    <row r="232" spans="1:3" x14ac:dyDescent="0.2">
      <c r="A232" t="s">
        <v>9</v>
      </c>
      <c r="B232">
        <v>9.6065296261759396</v>
      </c>
      <c r="C232">
        <v>20.32752075709293</v>
      </c>
    </row>
    <row r="233" spans="1:3" x14ac:dyDescent="0.2">
      <c r="A233" t="s">
        <v>7</v>
      </c>
      <c r="B233">
        <v>8.6325721917607616</v>
      </c>
      <c r="C233">
        <v>13.607916444526257</v>
      </c>
    </row>
    <row r="234" spans="1:3" x14ac:dyDescent="0.2">
      <c r="A234" t="s">
        <v>8</v>
      </c>
      <c r="B234">
        <v>8.8377132196089825</v>
      </c>
      <c r="C234">
        <v>17.309806489093596</v>
      </c>
    </row>
    <row r="235" spans="1:3" x14ac:dyDescent="0.2">
      <c r="A235" t="s">
        <v>9</v>
      </c>
      <c r="B235">
        <v>8.7072622009283975</v>
      </c>
      <c r="C235">
        <v>12.781292278819002</v>
      </c>
    </row>
    <row r="236" spans="1:3" x14ac:dyDescent="0.2">
      <c r="A236" t="s">
        <v>7</v>
      </c>
      <c r="B236">
        <v>6.6665711883777785</v>
      </c>
      <c r="C236">
        <v>10.249015584721981</v>
      </c>
    </row>
    <row r="237" spans="1:3" x14ac:dyDescent="0.2">
      <c r="A237" t="s">
        <v>8</v>
      </c>
      <c r="B237">
        <v>9.3142569869706477</v>
      </c>
      <c r="C237">
        <v>13.645736033666878</v>
      </c>
    </row>
    <row r="238" spans="1:3" x14ac:dyDescent="0.2">
      <c r="A238" t="s">
        <v>9</v>
      </c>
      <c r="B238">
        <v>9.7604796450303475</v>
      </c>
      <c r="C238">
        <v>15.589323274821529</v>
      </c>
    </row>
    <row r="239" spans="1:3" x14ac:dyDescent="0.2">
      <c r="A239" t="s">
        <v>7</v>
      </c>
      <c r="B239">
        <v>5.1508193378918845</v>
      </c>
      <c r="C239">
        <v>8.3882864181380015</v>
      </c>
    </row>
    <row r="240" spans="1:3" x14ac:dyDescent="0.2">
      <c r="A240" t="s">
        <v>8</v>
      </c>
      <c r="B240">
        <v>9.3480257517571381</v>
      </c>
      <c r="C240">
        <v>14.093839447787188</v>
      </c>
    </row>
    <row r="241" spans="1:3" x14ac:dyDescent="0.2">
      <c r="A241" t="s">
        <v>9</v>
      </c>
      <c r="B241">
        <v>7.8601403989920415</v>
      </c>
      <c r="C241">
        <v>15.074611319743434</v>
      </c>
    </row>
    <row r="242" spans="1:3" x14ac:dyDescent="0.2">
      <c r="A242" t="s">
        <v>7</v>
      </c>
      <c r="B242">
        <v>6.0922465517844557</v>
      </c>
      <c r="C242">
        <v>9.3545110499008715</v>
      </c>
    </row>
    <row r="243" spans="1:3" x14ac:dyDescent="0.2">
      <c r="A243" t="s">
        <v>8</v>
      </c>
      <c r="B243">
        <v>8.265980946541438</v>
      </c>
      <c r="C243">
        <v>14.331209670606249</v>
      </c>
    </row>
    <row r="244" spans="1:3" x14ac:dyDescent="0.2">
      <c r="A244" t="s">
        <v>9</v>
      </c>
      <c r="B244">
        <v>7.6680748547942565</v>
      </c>
      <c r="C244">
        <v>15.608232094508665</v>
      </c>
    </row>
    <row r="245" spans="1:3" x14ac:dyDescent="0.2">
      <c r="A245" t="s">
        <v>7</v>
      </c>
      <c r="B245">
        <v>5.7685656931845593</v>
      </c>
      <c r="C245">
        <v>13.396699741859559</v>
      </c>
    </row>
    <row r="246" spans="1:3" x14ac:dyDescent="0.2">
      <c r="A246" t="s">
        <v>8</v>
      </c>
      <c r="B246">
        <v>5.1980713090263713</v>
      </c>
      <c r="C246">
        <v>10.882279288923145</v>
      </c>
    </row>
    <row r="247" spans="1:3" x14ac:dyDescent="0.2">
      <c r="A247" t="s">
        <v>9</v>
      </c>
      <c r="B247">
        <v>6.0507426450264479</v>
      </c>
      <c r="C247">
        <v>20.008421025404147</v>
      </c>
    </row>
    <row r="248" spans="1:3" x14ac:dyDescent="0.2">
      <c r="A248" t="s">
        <v>7</v>
      </c>
      <c r="B248">
        <v>7.0673715450547547</v>
      </c>
      <c r="C248">
        <v>13.091972948120144</v>
      </c>
    </row>
    <row r="249" spans="1:3" x14ac:dyDescent="0.2">
      <c r="A249" t="s">
        <v>8</v>
      </c>
      <c r="B249">
        <v>8.2383874132485495</v>
      </c>
      <c r="C249">
        <v>15.035144809806914</v>
      </c>
    </row>
    <row r="250" spans="1:3" x14ac:dyDescent="0.2">
      <c r="A250" t="s">
        <v>9</v>
      </c>
      <c r="B250">
        <v>6.5733515383128536</v>
      </c>
      <c r="C250">
        <v>19.914393007023975</v>
      </c>
    </row>
    <row r="251" spans="1:3" x14ac:dyDescent="0.2">
      <c r="A251" t="s">
        <v>7</v>
      </c>
      <c r="B251">
        <v>6.8858279361497701</v>
      </c>
      <c r="C251">
        <v>9.2060029850432272</v>
      </c>
    </row>
    <row r="252" spans="1:3" x14ac:dyDescent="0.2">
      <c r="A252" t="s">
        <v>8</v>
      </c>
      <c r="B252">
        <v>5.8714059404546859</v>
      </c>
      <c r="C252">
        <v>13.696548090411589</v>
      </c>
    </row>
    <row r="253" spans="1:3" x14ac:dyDescent="0.2">
      <c r="A253" t="s">
        <v>9</v>
      </c>
      <c r="B253">
        <v>7.3166836156256858</v>
      </c>
      <c r="C253">
        <v>16.895108387983704</v>
      </c>
    </row>
    <row r="254" spans="1:3" x14ac:dyDescent="0.2">
      <c r="A254" t="s">
        <v>7</v>
      </c>
      <c r="B254">
        <v>6.5338627777927343</v>
      </c>
      <c r="C254">
        <v>9.6634096156178835</v>
      </c>
    </row>
    <row r="255" spans="1:3" x14ac:dyDescent="0.2">
      <c r="A255" t="s">
        <v>8</v>
      </c>
      <c r="B255">
        <v>7.0990472070022479</v>
      </c>
      <c r="C255">
        <v>12.029092231084871</v>
      </c>
    </row>
    <row r="256" spans="1:3" x14ac:dyDescent="0.2">
      <c r="A256" t="s">
        <v>9</v>
      </c>
      <c r="B256">
        <v>5.0260733114476137</v>
      </c>
      <c r="C256">
        <v>15.196282810996612</v>
      </c>
    </row>
    <row r="257" spans="1:3" x14ac:dyDescent="0.2">
      <c r="A257" t="s">
        <v>7</v>
      </c>
      <c r="B257">
        <v>8.5800088346267245</v>
      </c>
      <c r="C257">
        <v>12.600417413842591</v>
      </c>
    </row>
    <row r="258" spans="1:3" x14ac:dyDescent="0.2">
      <c r="A258" t="s">
        <v>8</v>
      </c>
      <c r="B258">
        <v>6.3963614222828031</v>
      </c>
      <c r="C258">
        <v>13.18383031759284</v>
      </c>
    </row>
    <row r="259" spans="1:3" x14ac:dyDescent="0.2">
      <c r="A259" t="s">
        <v>9</v>
      </c>
      <c r="B259">
        <v>5.3152713573463046</v>
      </c>
      <c r="C259">
        <v>11.650542213524112</v>
      </c>
    </row>
    <row r="260" spans="1:3" x14ac:dyDescent="0.2">
      <c r="A260" t="s">
        <v>7</v>
      </c>
      <c r="B260">
        <v>5.8598815870813485</v>
      </c>
      <c r="C260">
        <v>11.104224528532967</v>
      </c>
    </row>
    <row r="261" spans="1:3" x14ac:dyDescent="0.2">
      <c r="A261" t="s">
        <v>8</v>
      </c>
      <c r="B261">
        <v>8.2864224640454704</v>
      </c>
      <c r="C261">
        <v>14.460084713559414</v>
      </c>
    </row>
    <row r="262" spans="1:3" x14ac:dyDescent="0.2">
      <c r="A262" t="s">
        <v>9</v>
      </c>
      <c r="B262">
        <v>7.8519705393671835</v>
      </c>
      <c r="C262">
        <v>20.880790028635992</v>
      </c>
    </row>
    <row r="263" spans="1:3" x14ac:dyDescent="0.2">
      <c r="A263" t="s">
        <v>7</v>
      </c>
      <c r="B263">
        <v>6.0406271894305004</v>
      </c>
      <c r="C263">
        <v>12.321483942669953</v>
      </c>
    </row>
    <row r="264" spans="1:3" x14ac:dyDescent="0.2">
      <c r="A264" t="s">
        <v>8</v>
      </c>
      <c r="B264">
        <v>5.0933841135723066</v>
      </c>
      <c r="C264">
        <v>9.7988105593271868</v>
      </c>
    </row>
    <row r="265" spans="1:3" x14ac:dyDescent="0.2">
      <c r="A265" t="s">
        <v>9</v>
      </c>
      <c r="B265">
        <v>9.2351346715999707</v>
      </c>
      <c r="C265">
        <v>18.628901371182494</v>
      </c>
    </row>
    <row r="266" spans="1:3" x14ac:dyDescent="0.2">
      <c r="A266" t="s">
        <v>7</v>
      </c>
      <c r="B266">
        <v>5.4285198081551513</v>
      </c>
      <c r="C266">
        <v>8.8671655609943176</v>
      </c>
    </row>
    <row r="267" spans="1:3" x14ac:dyDescent="0.2">
      <c r="A267" t="s">
        <v>8</v>
      </c>
      <c r="B267">
        <v>6.7063637664302425</v>
      </c>
      <c r="C267">
        <v>16.59781006313009</v>
      </c>
    </row>
    <row r="268" spans="1:3" x14ac:dyDescent="0.2">
      <c r="A268" t="s">
        <v>9</v>
      </c>
      <c r="B268">
        <v>9.6639826030514442</v>
      </c>
      <c r="C268">
        <v>21.663772414410381</v>
      </c>
    </row>
    <row r="269" spans="1:3" x14ac:dyDescent="0.2">
      <c r="A269" t="s">
        <v>7</v>
      </c>
      <c r="B269">
        <v>5.6132880963202476</v>
      </c>
      <c r="C269">
        <v>7.9837874429459958</v>
      </c>
    </row>
    <row r="270" spans="1:3" x14ac:dyDescent="0.2">
      <c r="A270" t="s">
        <v>8</v>
      </c>
      <c r="B270">
        <v>9.2458285649178222</v>
      </c>
      <c r="C270">
        <v>14.631221715991858</v>
      </c>
    </row>
    <row r="271" spans="1:3" x14ac:dyDescent="0.2">
      <c r="A271" t="s">
        <v>9</v>
      </c>
      <c r="B271">
        <v>9.7618164903175852</v>
      </c>
      <c r="C271">
        <v>19.099742101761674</v>
      </c>
    </row>
    <row r="272" spans="1:3" x14ac:dyDescent="0.2">
      <c r="A272" t="s">
        <v>7</v>
      </c>
      <c r="B272">
        <v>6.2782162138083084</v>
      </c>
      <c r="C272">
        <v>9.5788910192155257</v>
      </c>
    </row>
    <row r="273" spans="1:3" x14ac:dyDescent="0.2">
      <c r="A273" t="s">
        <v>8</v>
      </c>
      <c r="B273">
        <v>9.3956992908911054</v>
      </c>
      <c r="C273">
        <v>13.685091910637968</v>
      </c>
    </row>
    <row r="274" spans="1:3" x14ac:dyDescent="0.2">
      <c r="A274" t="s">
        <v>9</v>
      </c>
      <c r="B274">
        <v>8.9804780149227117</v>
      </c>
      <c r="C274">
        <v>18.890968534714421</v>
      </c>
    </row>
    <row r="275" spans="1:3" x14ac:dyDescent="0.2">
      <c r="A275" t="s">
        <v>7</v>
      </c>
      <c r="B275">
        <v>6.8171262716312997</v>
      </c>
      <c r="C275">
        <v>10.631676207543798</v>
      </c>
    </row>
    <row r="276" spans="1:3" x14ac:dyDescent="0.2">
      <c r="A276" t="s">
        <v>8</v>
      </c>
      <c r="B276">
        <v>7.524459726867299</v>
      </c>
      <c r="C276">
        <v>12.414019767053825</v>
      </c>
    </row>
    <row r="277" spans="1:3" x14ac:dyDescent="0.2">
      <c r="A277" t="s">
        <v>9</v>
      </c>
      <c r="B277">
        <v>5.1610393909748922</v>
      </c>
      <c r="C277">
        <v>15.090795553230464</v>
      </c>
    </row>
    <row r="278" spans="1:3" x14ac:dyDescent="0.2">
      <c r="A278" t="s">
        <v>7</v>
      </c>
      <c r="B278">
        <v>7.6915998658851681</v>
      </c>
      <c r="C278">
        <v>14.292439396343507</v>
      </c>
    </row>
    <row r="279" spans="1:3" x14ac:dyDescent="0.2">
      <c r="A279" t="s">
        <v>8</v>
      </c>
      <c r="B279">
        <v>6.6336885201242755</v>
      </c>
      <c r="C279">
        <v>11.830062568060981</v>
      </c>
    </row>
    <row r="280" spans="1:3" x14ac:dyDescent="0.2">
      <c r="A280" t="s">
        <v>9</v>
      </c>
      <c r="B280">
        <v>5.713103079596852</v>
      </c>
      <c r="C280">
        <v>13.943406947874781</v>
      </c>
    </row>
    <row r="281" spans="1:3" x14ac:dyDescent="0.2">
      <c r="A281" t="s">
        <v>7</v>
      </c>
      <c r="B281">
        <v>6.0821740514165237</v>
      </c>
      <c r="C281">
        <v>14.384949160390928</v>
      </c>
    </row>
    <row r="282" spans="1:3" x14ac:dyDescent="0.2">
      <c r="A282" t="s">
        <v>8</v>
      </c>
      <c r="B282">
        <v>9.3696093659954727</v>
      </c>
      <c r="C282">
        <v>13.605739475609161</v>
      </c>
    </row>
    <row r="283" spans="1:3" x14ac:dyDescent="0.2">
      <c r="A283" t="s">
        <v>9</v>
      </c>
      <c r="B283">
        <v>9.5214105025600126</v>
      </c>
      <c r="C283">
        <v>13.118605552637966</v>
      </c>
    </row>
    <row r="284" spans="1:3" x14ac:dyDescent="0.2">
      <c r="A284" t="s">
        <v>7</v>
      </c>
      <c r="B284">
        <v>5.1454685274522527</v>
      </c>
      <c r="C284">
        <v>10.894020555963921</v>
      </c>
    </row>
    <row r="285" spans="1:3" x14ac:dyDescent="0.2">
      <c r="A285" t="s">
        <v>8</v>
      </c>
      <c r="B285">
        <v>9.3957358050047137</v>
      </c>
      <c r="C285">
        <v>12.264909934714954</v>
      </c>
    </row>
    <row r="286" spans="1:3" x14ac:dyDescent="0.2">
      <c r="A286" t="s">
        <v>9</v>
      </c>
      <c r="B286">
        <v>9.7287339531195425</v>
      </c>
      <c r="C286">
        <v>18.674397160594243</v>
      </c>
    </row>
    <row r="287" spans="1:3" x14ac:dyDescent="0.2">
      <c r="A287" t="s">
        <v>7</v>
      </c>
      <c r="B287">
        <v>6.7748328137318961</v>
      </c>
      <c r="C287">
        <v>11.804724500854743</v>
      </c>
    </row>
    <row r="288" spans="1:3" x14ac:dyDescent="0.2">
      <c r="A288" t="s">
        <v>8</v>
      </c>
      <c r="B288">
        <v>7.6793821366003208</v>
      </c>
      <c r="C288">
        <v>17.673631907904905</v>
      </c>
    </row>
    <row r="289" spans="1:3" x14ac:dyDescent="0.2">
      <c r="A289" t="s">
        <v>9</v>
      </c>
      <c r="B289">
        <v>6.4883181952193487</v>
      </c>
      <c r="C289">
        <v>17.991088944794541</v>
      </c>
    </row>
    <row r="290" spans="1:3" x14ac:dyDescent="0.2">
      <c r="A290" t="s">
        <v>7</v>
      </c>
      <c r="B290">
        <v>5.4757631608277126</v>
      </c>
      <c r="C290">
        <v>13.759437131017616</v>
      </c>
    </row>
    <row r="291" spans="1:3" x14ac:dyDescent="0.2">
      <c r="A291" t="s">
        <v>8</v>
      </c>
      <c r="B291">
        <v>6.9055525421229893</v>
      </c>
      <c r="C291">
        <v>14.254822385977443</v>
      </c>
    </row>
    <row r="292" spans="1:3" x14ac:dyDescent="0.2">
      <c r="A292" t="s">
        <v>9</v>
      </c>
      <c r="B292">
        <v>8.1640491221474569</v>
      </c>
      <c r="C292">
        <v>12.079133668762662</v>
      </c>
    </row>
    <row r="293" spans="1:3" x14ac:dyDescent="0.2">
      <c r="A293" t="s">
        <v>7</v>
      </c>
      <c r="B293">
        <v>6.1565780514582684</v>
      </c>
      <c r="C293">
        <v>13.833626647690503</v>
      </c>
    </row>
    <row r="294" spans="1:3" x14ac:dyDescent="0.2">
      <c r="A294" t="s">
        <v>8</v>
      </c>
      <c r="B294">
        <v>5.6791146681759308</v>
      </c>
      <c r="C294">
        <v>10.477314258098385</v>
      </c>
    </row>
    <row r="295" spans="1:3" x14ac:dyDescent="0.2">
      <c r="A295" t="s">
        <v>9</v>
      </c>
      <c r="B295">
        <v>5.9420889450571046</v>
      </c>
      <c r="C295">
        <v>13.008938729491938</v>
      </c>
    </row>
    <row r="296" spans="1:3" x14ac:dyDescent="0.2">
      <c r="A296" t="s">
        <v>7</v>
      </c>
      <c r="B296">
        <v>6.0110903882370712</v>
      </c>
      <c r="C296">
        <v>5.9395060928527279</v>
      </c>
    </row>
    <row r="297" spans="1:3" x14ac:dyDescent="0.2">
      <c r="A297" t="s">
        <v>8</v>
      </c>
      <c r="B297">
        <v>5.3511377147779564</v>
      </c>
      <c r="C297">
        <v>12.753226153587129</v>
      </c>
    </row>
    <row r="298" spans="1:3" x14ac:dyDescent="0.2">
      <c r="A298" t="s">
        <v>9</v>
      </c>
      <c r="B298">
        <v>9.8353072603534955</v>
      </c>
      <c r="C298">
        <v>16.633213557982025</v>
      </c>
    </row>
    <row r="299" spans="1:3" x14ac:dyDescent="0.2">
      <c r="A299" t="s">
        <v>7</v>
      </c>
      <c r="B299">
        <v>6.6358557868694916</v>
      </c>
      <c r="C299">
        <v>11.672860444926291</v>
      </c>
    </row>
    <row r="300" spans="1:3" x14ac:dyDescent="0.2">
      <c r="A300" t="s">
        <v>8</v>
      </c>
      <c r="B300">
        <v>6.6337601401198913</v>
      </c>
      <c r="C300">
        <v>13.293622678999267</v>
      </c>
    </row>
    <row r="301" spans="1:3" x14ac:dyDescent="0.2">
      <c r="A301" t="s">
        <v>9</v>
      </c>
      <c r="B301">
        <v>7.765078023599191</v>
      </c>
      <c r="C301">
        <v>14.342960422286179</v>
      </c>
    </row>
    <row r="302" spans="1:3" x14ac:dyDescent="0.2">
      <c r="A302" t="s">
        <v>7</v>
      </c>
      <c r="B302">
        <v>9.3276266669789187</v>
      </c>
      <c r="C302">
        <v>13.052090321178147</v>
      </c>
    </row>
    <row r="303" spans="1:3" x14ac:dyDescent="0.2">
      <c r="A303" t="s">
        <v>8</v>
      </c>
      <c r="B303">
        <v>5.08935181062723</v>
      </c>
      <c r="C303">
        <v>10.668340210402334</v>
      </c>
    </row>
    <row r="304" spans="1:3" x14ac:dyDescent="0.2">
      <c r="A304" t="s">
        <v>9</v>
      </c>
      <c r="B304">
        <v>8.909232131410759</v>
      </c>
      <c r="C304">
        <v>15.434632960153849</v>
      </c>
    </row>
    <row r="305" spans="1:3" x14ac:dyDescent="0.2">
      <c r="A305" t="s">
        <v>7</v>
      </c>
      <c r="B305">
        <v>5.8160358709137308</v>
      </c>
      <c r="C305">
        <v>6.6375351824234858</v>
      </c>
    </row>
    <row r="306" spans="1:3" x14ac:dyDescent="0.2">
      <c r="A306" t="s">
        <v>8</v>
      </c>
      <c r="B306">
        <v>6.9945547820149354</v>
      </c>
      <c r="C306">
        <v>13.780997558742584</v>
      </c>
    </row>
    <row r="307" spans="1:3" x14ac:dyDescent="0.2">
      <c r="A307" t="s">
        <v>9</v>
      </c>
      <c r="B307">
        <v>5.7990744313978793</v>
      </c>
      <c r="C307">
        <v>16.765388333661381</v>
      </c>
    </row>
    <row r="308" spans="1:3" x14ac:dyDescent="0.2">
      <c r="A308" t="s">
        <v>7</v>
      </c>
      <c r="B308">
        <v>6.1121454500939905</v>
      </c>
      <c r="C308">
        <v>10.849689261035921</v>
      </c>
    </row>
    <row r="309" spans="1:3" x14ac:dyDescent="0.2">
      <c r="A309" t="s">
        <v>8</v>
      </c>
      <c r="B309">
        <v>7.9662051037265336</v>
      </c>
      <c r="C309">
        <v>14.249195511198447</v>
      </c>
    </row>
    <row r="310" spans="1:3" x14ac:dyDescent="0.2">
      <c r="A310" t="s">
        <v>9</v>
      </c>
      <c r="B310">
        <v>8.1063039020974976</v>
      </c>
      <c r="C310">
        <v>16.310312133971408</v>
      </c>
    </row>
    <row r="311" spans="1:3" x14ac:dyDescent="0.2">
      <c r="A311" t="s">
        <v>7</v>
      </c>
      <c r="B311">
        <v>5.6739136188924846</v>
      </c>
      <c r="C311">
        <v>8.9805170982684519</v>
      </c>
    </row>
    <row r="312" spans="1:3" x14ac:dyDescent="0.2">
      <c r="A312" t="s">
        <v>8</v>
      </c>
      <c r="B312">
        <v>6.4563324509546653</v>
      </c>
      <c r="C312">
        <v>11.949621935846322</v>
      </c>
    </row>
    <row r="313" spans="1:3" x14ac:dyDescent="0.2">
      <c r="A313" t="s">
        <v>9</v>
      </c>
      <c r="B313">
        <v>5.6994987962563091</v>
      </c>
      <c r="C313">
        <v>14.925599797063438</v>
      </c>
    </row>
    <row r="314" spans="1:3" x14ac:dyDescent="0.2">
      <c r="A314" t="s">
        <v>7</v>
      </c>
      <c r="B314">
        <v>6.9092637196450433</v>
      </c>
      <c r="C314">
        <v>12.696321413013226</v>
      </c>
    </row>
    <row r="315" spans="1:3" x14ac:dyDescent="0.2">
      <c r="A315" t="s">
        <v>8</v>
      </c>
      <c r="B315">
        <v>8.3047858788950641</v>
      </c>
      <c r="C315">
        <v>8.9572642700044511</v>
      </c>
    </row>
    <row r="316" spans="1:3" x14ac:dyDescent="0.2">
      <c r="A316" t="s">
        <v>9</v>
      </c>
      <c r="B316">
        <v>6.7134101490276743</v>
      </c>
      <c r="C316">
        <v>13.463378662686011</v>
      </c>
    </row>
    <row r="317" spans="1:3" x14ac:dyDescent="0.2">
      <c r="A317" t="s">
        <v>7</v>
      </c>
      <c r="B317">
        <v>9.6202470251619374</v>
      </c>
      <c r="C317">
        <v>12.523954421685545</v>
      </c>
    </row>
    <row r="318" spans="1:3" x14ac:dyDescent="0.2">
      <c r="A318" t="s">
        <v>8</v>
      </c>
      <c r="B318">
        <v>8.3166517814905667</v>
      </c>
      <c r="C318">
        <v>15.104060011888622</v>
      </c>
    </row>
    <row r="319" spans="1:3" x14ac:dyDescent="0.2">
      <c r="A319" t="s">
        <v>9</v>
      </c>
      <c r="B319">
        <v>5.4626030542290609</v>
      </c>
      <c r="C319">
        <v>19.252484275116835</v>
      </c>
    </row>
    <row r="320" spans="1:3" x14ac:dyDescent="0.2">
      <c r="A320" t="s">
        <v>7</v>
      </c>
      <c r="B320">
        <v>7.372886604772936</v>
      </c>
      <c r="C320">
        <v>13.143441671570077</v>
      </c>
    </row>
    <row r="321" spans="1:3" x14ac:dyDescent="0.2">
      <c r="A321" t="s">
        <v>8</v>
      </c>
      <c r="B321">
        <v>9.4560103252844936</v>
      </c>
      <c r="C321">
        <v>12.835667220839731</v>
      </c>
    </row>
    <row r="322" spans="1:3" x14ac:dyDescent="0.2">
      <c r="A322" t="s">
        <v>9</v>
      </c>
      <c r="B322">
        <v>6.8011931631272002</v>
      </c>
      <c r="C322">
        <v>13.932201839770936</v>
      </c>
    </row>
    <row r="323" spans="1:3" x14ac:dyDescent="0.2">
      <c r="A323" t="s">
        <v>7</v>
      </c>
      <c r="B323">
        <v>9.0689054481779756</v>
      </c>
      <c r="C323">
        <v>16.395361941440768</v>
      </c>
    </row>
    <row r="324" spans="1:3" x14ac:dyDescent="0.2">
      <c r="A324" t="s">
        <v>8</v>
      </c>
      <c r="B324">
        <v>6.5802352711246552</v>
      </c>
      <c r="C324">
        <v>17.571855972734308</v>
      </c>
    </row>
    <row r="325" spans="1:3" x14ac:dyDescent="0.2">
      <c r="A325" t="s">
        <v>9</v>
      </c>
      <c r="B325">
        <v>6.1861589969357134</v>
      </c>
      <c r="C325">
        <v>18.270337995312772</v>
      </c>
    </row>
    <row r="326" spans="1:3" x14ac:dyDescent="0.2">
      <c r="A326" t="s">
        <v>7</v>
      </c>
      <c r="B326">
        <v>8.7419562605810892</v>
      </c>
      <c r="C326">
        <v>14.189327441240749</v>
      </c>
    </row>
    <row r="327" spans="1:3" x14ac:dyDescent="0.2">
      <c r="A327" t="s">
        <v>8</v>
      </c>
      <c r="B327">
        <v>6.9779773198506518</v>
      </c>
      <c r="C327">
        <v>13.878517282727277</v>
      </c>
    </row>
    <row r="328" spans="1:3" x14ac:dyDescent="0.2">
      <c r="A328" t="s">
        <v>9</v>
      </c>
      <c r="B328">
        <v>8.4689224460390538</v>
      </c>
      <c r="C328">
        <v>16.346657410638464</v>
      </c>
    </row>
    <row r="329" spans="1:3" x14ac:dyDescent="0.2">
      <c r="A329" t="s">
        <v>7</v>
      </c>
      <c r="B329">
        <v>9.3165359205993354</v>
      </c>
      <c r="C329">
        <v>13.056651046918031</v>
      </c>
    </row>
    <row r="330" spans="1:3" x14ac:dyDescent="0.2">
      <c r="A330" t="s">
        <v>8</v>
      </c>
      <c r="B330">
        <v>5.6275182435719229</v>
      </c>
      <c r="C330">
        <v>14.024972787656708</v>
      </c>
    </row>
    <row r="331" spans="1:3" x14ac:dyDescent="0.2">
      <c r="A331" t="s">
        <v>9</v>
      </c>
      <c r="B331">
        <v>6.3527697003099242</v>
      </c>
      <c r="C331">
        <v>12.96692934566744</v>
      </c>
    </row>
    <row r="332" spans="1:3" x14ac:dyDescent="0.2">
      <c r="A332" t="s">
        <v>7</v>
      </c>
      <c r="B332">
        <v>9.4359742249205283</v>
      </c>
      <c r="C332">
        <v>13.38819627877481</v>
      </c>
    </row>
    <row r="333" spans="1:3" x14ac:dyDescent="0.2">
      <c r="A333" t="s">
        <v>8</v>
      </c>
      <c r="B333">
        <v>7.3516537149534065</v>
      </c>
      <c r="C333">
        <v>14.713915722848849</v>
      </c>
    </row>
    <row r="334" spans="1:3" x14ac:dyDescent="0.2">
      <c r="A334" t="s">
        <v>9</v>
      </c>
      <c r="B334">
        <v>9.8576334841073567</v>
      </c>
      <c r="C334">
        <v>19.048767140097119</v>
      </c>
    </row>
    <row r="335" spans="1:3" x14ac:dyDescent="0.2">
      <c r="A335" t="s">
        <v>7</v>
      </c>
      <c r="B335">
        <v>5.5587683025729353</v>
      </c>
      <c r="C335">
        <v>7.0125996897968825</v>
      </c>
    </row>
    <row r="336" spans="1:3" x14ac:dyDescent="0.2">
      <c r="A336" t="s">
        <v>8</v>
      </c>
      <c r="B336">
        <v>7.2069550139496492</v>
      </c>
      <c r="C336">
        <v>12.328991974973416</v>
      </c>
    </row>
    <row r="337" spans="1:3" x14ac:dyDescent="0.2">
      <c r="A337" t="s">
        <v>9</v>
      </c>
      <c r="B337">
        <v>9.7221905806885847</v>
      </c>
      <c r="C337">
        <v>19.963273304632882</v>
      </c>
    </row>
    <row r="338" spans="1:3" x14ac:dyDescent="0.2">
      <c r="A338" t="s">
        <v>7</v>
      </c>
      <c r="B338">
        <v>6.8851446887273671</v>
      </c>
      <c r="C338">
        <v>13.226104968602069</v>
      </c>
    </row>
    <row r="339" spans="1:3" x14ac:dyDescent="0.2">
      <c r="A339" t="s">
        <v>8</v>
      </c>
      <c r="B339">
        <v>9.1865877551874568</v>
      </c>
      <c r="C339">
        <v>16.199309303757556</v>
      </c>
    </row>
    <row r="340" spans="1:3" x14ac:dyDescent="0.2">
      <c r="A340" t="s">
        <v>9</v>
      </c>
      <c r="B340">
        <v>9.1302181933427136</v>
      </c>
      <c r="C340">
        <v>17.981394270645062</v>
      </c>
    </row>
    <row r="341" spans="1:3" x14ac:dyDescent="0.2">
      <c r="A341" t="s">
        <v>7</v>
      </c>
      <c r="B341">
        <v>7.0396927717085198</v>
      </c>
      <c r="C341">
        <v>11.569057547445805</v>
      </c>
    </row>
    <row r="342" spans="1:3" x14ac:dyDescent="0.2">
      <c r="A342" t="s">
        <v>8</v>
      </c>
      <c r="B342">
        <v>6.5176860364547711</v>
      </c>
      <c r="C342">
        <v>11.916707055937859</v>
      </c>
    </row>
    <row r="343" spans="1:3" x14ac:dyDescent="0.2">
      <c r="A343" t="s">
        <v>9</v>
      </c>
      <c r="B343">
        <v>5.9216040103677656</v>
      </c>
      <c r="C343">
        <v>14.341002647040506</v>
      </c>
    </row>
    <row r="344" spans="1:3" x14ac:dyDescent="0.2">
      <c r="A344" t="s">
        <v>7</v>
      </c>
      <c r="B344">
        <v>6.7204594483529636</v>
      </c>
      <c r="C344">
        <v>13.604072173792908</v>
      </c>
    </row>
    <row r="345" spans="1:3" x14ac:dyDescent="0.2">
      <c r="A345" t="s">
        <v>8</v>
      </c>
      <c r="B345">
        <v>5.3240652646968449</v>
      </c>
      <c r="C345">
        <v>13.406254288980175</v>
      </c>
    </row>
    <row r="346" spans="1:3" x14ac:dyDescent="0.2">
      <c r="A346" t="s">
        <v>9</v>
      </c>
      <c r="B346">
        <v>5.3059991295010391</v>
      </c>
      <c r="C346">
        <v>12.527241165752187</v>
      </c>
    </row>
    <row r="347" spans="1:3" x14ac:dyDescent="0.2">
      <c r="A347" t="s">
        <v>7</v>
      </c>
      <c r="B347">
        <v>9.3502454558474035</v>
      </c>
      <c r="C347">
        <v>11.285558095610451</v>
      </c>
    </row>
    <row r="348" spans="1:3" x14ac:dyDescent="0.2">
      <c r="A348" t="s">
        <v>8</v>
      </c>
      <c r="B348">
        <v>5.5186407433776941</v>
      </c>
      <c r="C348">
        <v>15.540866589955808</v>
      </c>
    </row>
    <row r="349" spans="1:3" x14ac:dyDescent="0.2">
      <c r="A349" t="s">
        <v>9</v>
      </c>
      <c r="B349">
        <v>8.0438884168318161</v>
      </c>
      <c r="C349">
        <v>15.651438713526385</v>
      </c>
    </row>
    <row r="350" spans="1:3" x14ac:dyDescent="0.2">
      <c r="A350" t="s">
        <v>7</v>
      </c>
      <c r="B350">
        <v>7.6571943790675681</v>
      </c>
      <c r="C350">
        <v>15.1404684568896</v>
      </c>
    </row>
    <row r="351" spans="1:3" x14ac:dyDescent="0.2">
      <c r="A351" t="s">
        <v>8</v>
      </c>
      <c r="B351">
        <v>5.9420108773108886</v>
      </c>
      <c r="C351">
        <v>13.199553448884002</v>
      </c>
    </row>
    <row r="352" spans="1:3" x14ac:dyDescent="0.2">
      <c r="A352" t="s">
        <v>9</v>
      </c>
      <c r="B352">
        <v>5.6036212191430979</v>
      </c>
      <c r="C352">
        <v>14.258999848116051</v>
      </c>
    </row>
    <row r="353" spans="1:3" x14ac:dyDescent="0.2">
      <c r="A353" t="s">
        <v>7</v>
      </c>
      <c r="B353">
        <v>7.1032549684984758</v>
      </c>
      <c r="C353">
        <v>13.48104840694489</v>
      </c>
    </row>
    <row r="354" spans="1:3" x14ac:dyDescent="0.2">
      <c r="A354" t="s">
        <v>8</v>
      </c>
      <c r="B354">
        <v>5.7079833670720497</v>
      </c>
      <c r="C354">
        <v>10.660880673818465</v>
      </c>
    </row>
    <row r="355" spans="1:3" x14ac:dyDescent="0.2">
      <c r="A355" t="s">
        <v>9</v>
      </c>
      <c r="B355">
        <v>6.7322507504842193</v>
      </c>
      <c r="C355">
        <v>18.800165312263829</v>
      </c>
    </row>
    <row r="356" spans="1:3" x14ac:dyDescent="0.2">
      <c r="A356" t="s">
        <v>7</v>
      </c>
      <c r="B356">
        <v>5.7931293753458357</v>
      </c>
      <c r="C356">
        <v>11.624221138325563</v>
      </c>
    </row>
    <row r="357" spans="1:3" x14ac:dyDescent="0.2">
      <c r="A357" t="s">
        <v>8</v>
      </c>
      <c r="B357">
        <v>5.7975926869068468</v>
      </c>
      <c r="C357">
        <v>14.346059997093986</v>
      </c>
    </row>
    <row r="358" spans="1:3" x14ac:dyDescent="0.2">
      <c r="A358" t="s">
        <v>9</v>
      </c>
      <c r="B358">
        <v>8.4400879747212194</v>
      </c>
      <c r="C358">
        <v>16.422856593675561</v>
      </c>
    </row>
    <row r="359" spans="1:3" x14ac:dyDescent="0.2">
      <c r="A359" t="s">
        <v>7</v>
      </c>
      <c r="B359">
        <v>5.6000824378421683</v>
      </c>
      <c r="C359">
        <v>12.434956566948896</v>
      </c>
    </row>
    <row r="360" spans="1:3" x14ac:dyDescent="0.2">
      <c r="A360" t="s">
        <v>8</v>
      </c>
      <c r="B360">
        <v>9.7516182785707102</v>
      </c>
      <c r="C360">
        <v>17.146931727080116</v>
      </c>
    </row>
    <row r="361" spans="1:3" x14ac:dyDescent="0.2">
      <c r="A361" t="s">
        <v>9</v>
      </c>
      <c r="B361">
        <v>7.3730675852543932</v>
      </c>
      <c r="C361">
        <v>11.9664318598099</v>
      </c>
    </row>
    <row r="362" spans="1:3" x14ac:dyDescent="0.2">
      <c r="A362" t="s">
        <v>7</v>
      </c>
      <c r="B362">
        <v>9.0977332828318644</v>
      </c>
      <c r="C362">
        <v>10.15707029435929</v>
      </c>
    </row>
    <row r="363" spans="1:3" x14ac:dyDescent="0.2">
      <c r="A363" t="s">
        <v>8</v>
      </c>
      <c r="B363">
        <v>9.3939263451422708</v>
      </c>
      <c r="C363">
        <v>17.105955043565885</v>
      </c>
    </row>
    <row r="364" spans="1:3" x14ac:dyDescent="0.2">
      <c r="A364" t="s">
        <v>9</v>
      </c>
      <c r="B364">
        <v>7.6155201628577354</v>
      </c>
      <c r="C364">
        <v>15.37397932464979</v>
      </c>
    </row>
    <row r="365" spans="1:3" x14ac:dyDescent="0.2">
      <c r="A365" t="s">
        <v>7</v>
      </c>
      <c r="B365">
        <v>5.1351922145169233</v>
      </c>
      <c r="C365">
        <v>10.12734726108145</v>
      </c>
    </row>
    <row r="366" spans="1:3" x14ac:dyDescent="0.2">
      <c r="A366" t="s">
        <v>8</v>
      </c>
      <c r="B366">
        <v>6.5378423182183916</v>
      </c>
      <c r="C366">
        <v>9.3593462103508021</v>
      </c>
    </row>
    <row r="367" spans="1:3" x14ac:dyDescent="0.2">
      <c r="A367" t="s">
        <v>9</v>
      </c>
      <c r="B367">
        <v>7.4359284275213717</v>
      </c>
      <c r="C367">
        <v>15.312794354076788</v>
      </c>
    </row>
    <row r="368" spans="1:3" x14ac:dyDescent="0.2">
      <c r="A368" t="s">
        <v>7</v>
      </c>
      <c r="B368">
        <v>7.9765333925290545</v>
      </c>
      <c r="C368">
        <v>9.0730846483775824</v>
      </c>
    </row>
    <row r="369" spans="1:3" x14ac:dyDescent="0.2">
      <c r="A369" t="s">
        <v>8</v>
      </c>
      <c r="B369">
        <v>7.1434100856417739</v>
      </c>
      <c r="C369">
        <v>14.147810631943919</v>
      </c>
    </row>
    <row r="370" spans="1:3" x14ac:dyDescent="0.2">
      <c r="A370" t="s">
        <v>9</v>
      </c>
      <c r="B370">
        <v>9.7509229225589102</v>
      </c>
      <c r="C370">
        <v>18.240020764798569</v>
      </c>
    </row>
    <row r="371" spans="1:3" x14ac:dyDescent="0.2">
      <c r="A371" t="s">
        <v>7</v>
      </c>
      <c r="B371">
        <v>5.3837437311062786</v>
      </c>
      <c r="C371">
        <v>12.711846229160871</v>
      </c>
    </row>
    <row r="372" spans="1:3" x14ac:dyDescent="0.2">
      <c r="A372" t="s">
        <v>8</v>
      </c>
      <c r="B372">
        <v>9.3636145191684879</v>
      </c>
      <c r="C372">
        <v>11.311609828082446</v>
      </c>
    </row>
    <row r="373" spans="1:3" x14ac:dyDescent="0.2">
      <c r="A373" t="s">
        <v>9</v>
      </c>
      <c r="B373">
        <v>5.0067054394178729</v>
      </c>
      <c r="C373">
        <v>13.526291701544547</v>
      </c>
    </row>
    <row r="374" spans="1:3" x14ac:dyDescent="0.2">
      <c r="A374" t="s">
        <v>7</v>
      </c>
      <c r="B374">
        <v>8.6984810190910551</v>
      </c>
      <c r="C374">
        <v>13.067699973472292</v>
      </c>
    </row>
    <row r="375" spans="1:3" x14ac:dyDescent="0.2">
      <c r="A375" t="s">
        <v>8</v>
      </c>
      <c r="B375">
        <v>7.7278963730111467</v>
      </c>
      <c r="C375">
        <v>14.875676956156326</v>
      </c>
    </row>
    <row r="376" spans="1:3" x14ac:dyDescent="0.2">
      <c r="A376" t="s">
        <v>9</v>
      </c>
      <c r="B376">
        <v>6.2671559171622784</v>
      </c>
      <c r="C376">
        <v>16.56703496563884</v>
      </c>
    </row>
    <row r="377" spans="1:3" x14ac:dyDescent="0.2">
      <c r="A377" t="s">
        <v>7</v>
      </c>
      <c r="B377">
        <v>9.6373429276381906</v>
      </c>
      <c r="C377">
        <v>11.087256452243496</v>
      </c>
    </row>
    <row r="378" spans="1:3" x14ac:dyDescent="0.2">
      <c r="A378" t="s">
        <v>8</v>
      </c>
      <c r="B378">
        <v>8.9528649352999636</v>
      </c>
      <c r="C378">
        <v>10.963443541144395</v>
      </c>
    </row>
    <row r="379" spans="1:3" x14ac:dyDescent="0.2">
      <c r="A379" t="s">
        <v>9</v>
      </c>
      <c r="B379">
        <v>6.8092878309060101</v>
      </c>
      <c r="C379">
        <v>13.356174142834988</v>
      </c>
    </row>
    <row r="380" spans="1:3" x14ac:dyDescent="0.2">
      <c r="A380" t="s">
        <v>7</v>
      </c>
      <c r="B380">
        <v>9.4496498544768208</v>
      </c>
      <c r="C380">
        <v>11.13594616080209</v>
      </c>
    </row>
    <row r="381" spans="1:3" x14ac:dyDescent="0.2">
      <c r="A381" t="s">
        <v>8</v>
      </c>
      <c r="B381">
        <v>5.3259796911787474</v>
      </c>
      <c r="C381">
        <v>9.2743556005256327</v>
      </c>
    </row>
    <row r="382" spans="1:3" x14ac:dyDescent="0.2">
      <c r="A382" t="s">
        <v>9</v>
      </c>
      <c r="B382">
        <v>5.5133824709437542</v>
      </c>
      <c r="C382">
        <v>12.438703888946151</v>
      </c>
    </row>
    <row r="383" spans="1:3" x14ac:dyDescent="0.2">
      <c r="A383" t="s">
        <v>7</v>
      </c>
      <c r="B383">
        <v>5.9609098163981926</v>
      </c>
      <c r="C383">
        <v>12.781991106098927</v>
      </c>
    </row>
    <row r="384" spans="1:3" x14ac:dyDescent="0.2">
      <c r="A384" t="s">
        <v>8</v>
      </c>
      <c r="B384">
        <v>8.9387770142596175</v>
      </c>
      <c r="C384">
        <v>11.581380151293088</v>
      </c>
    </row>
    <row r="385" spans="1:3" x14ac:dyDescent="0.2">
      <c r="A385" t="s">
        <v>9</v>
      </c>
      <c r="B385">
        <v>7.976788873404872</v>
      </c>
      <c r="C385">
        <v>16.842018076977585</v>
      </c>
    </row>
    <row r="386" spans="1:3" x14ac:dyDescent="0.2">
      <c r="A386" t="s">
        <v>7</v>
      </c>
      <c r="B386">
        <v>6.5425184313897287</v>
      </c>
      <c r="C386">
        <v>10.574484306031222</v>
      </c>
    </row>
    <row r="387" spans="1:3" x14ac:dyDescent="0.2">
      <c r="A387" t="s">
        <v>8</v>
      </c>
      <c r="B387">
        <v>5.0974863191240889</v>
      </c>
      <c r="C387">
        <v>12.285411003076558</v>
      </c>
    </row>
    <row r="388" spans="1:3" x14ac:dyDescent="0.2">
      <c r="A388" t="s">
        <v>9</v>
      </c>
      <c r="B388">
        <v>5.7810735720350994</v>
      </c>
      <c r="C388">
        <v>19.649171633413225</v>
      </c>
    </row>
    <row r="389" spans="1:3" x14ac:dyDescent="0.2">
      <c r="A389" t="s">
        <v>7</v>
      </c>
      <c r="B389">
        <v>6.8321292974211714</v>
      </c>
      <c r="C389">
        <v>11.434383800549625</v>
      </c>
    </row>
    <row r="390" spans="1:3" x14ac:dyDescent="0.2">
      <c r="A390" t="s">
        <v>8</v>
      </c>
      <c r="B390">
        <v>8.55042903108383</v>
      </c>
      <c r="C390">
        <v>15.117909095206519</v>
      </c>
    </row>
    <row r="391" spans="1:3" x14ac:dyDescent="0.2">
      <c r="A391" t="s">
        <v>9</v>
      </c>
      <c r="B391">
        <v>9.399743015079725</v>
      </c>
      <c r="C391">
        <v>14.558364431364657</v>
      </c>
    </row>
    <row r="392" spans="1:3" x14ac:dyDescent="0.2">
      <c r="A392" t="s">
        <v>7</v>
      </c>
      <c r="B392">
        <v>8.0163888188692312</v>
      </c>
      <c r="C392">
        <v>12.958384618340007</v>
      </c>
    </row>
    <row r="393" spans="1:3" x14ac:dyDescent="0.2">
      <c r="A393" t="s">
        <v>8</v>
      </c>
      <c r="B393">
        <v>5.233584988797273</v>
      </c>
      <c r="C393">
        <v>13.015494254643007</v>
      </c>
    </row>
    <row r="394" spans="1:3" x14ac:dyDescent="0.2">
      <c r="A394" t="s">
        <v>9</v>
      </c>
      <c r="B394">
        <v>5.4059977825174368</v>
      </c>
      <c r="C394">
        <v>13.889132728985757</v>
      </c>
    </row>
    <row r="395" spans="1:3" x14ac:dyDescent="0.2">
      <c r="A395" t="s">
        <v>7</v>
      </c>
      <c r="B395">
        <v>9.8020712719235235</v>
      </c>
      <c r="C395">
        <v>13.981855215051793</v>
      </c>
    </row>
    <row r="396" spans="1:3" x14ac:dyDescent="0.2">
      <c r="A396" t="s">
        <v>8</v>
      </c>
      <c r="B396">
        <v>6.2062945477068334</v>
      </c>
      <c r="C396">
        <v>11.224439920511198</v>
      </c>
    </row>
    <row r="397" spans="1:3" x14ac:dyDescent="0.2">
      <c r="A397" t="s">
        <v>9</v>
      </c>
      <c r="B397">
        <v>9.2742245817997979</v>
      </c>
      <c r="C397">
        <v>16.052729811963392</v>
      </c>
    </row>
    <row r="398" spans="1:3" x14ac:dyDescent="0.2">
      <c r="A398" t="s">
        <v>7</v>
      </c>
      <c r="B398">
        <v>7.0091312484331763</v>
      </c>
      <c r="C398">
        <v>11.757665913358682</v>
      </c>
    </row>
    <row r="399" spans="1:3" x14ac:dyDescent="0.2">
      <c r="A399" t="s">
        <v>8</v>
      </c>
      <c r="B399">
        <v>5.4162164698699691</v>
      </c>
      <c r="C399">
        <v>13.537805564674782</v>
      </c>
    </row>
    <row r="400" spans="1:3" x14ac:dyDescent="0.2">
      <c r="A400" t="s">
        <v>9</v>
      </c>
      <c r="B400">
        <v>8.7848099348199629</v>
      </c>
      <c r="C400">
        <v>16.932995078038406</v>
      </c>
    </row>
    <row r="401" spans="1:3" x14ac:dyDescent="0.2">
      <c r="A401" t="s">
        <v>7</v>
      </c>
      <c r="B401">
        <v>6.3318114524697595</v>
      </c>
      <c r="C401">
        <v>11.265656247500729</v>
      </c>
    </row>
    <row r="402" spans="1:3" x14ac:dyDescent="0.2">
      <c r="A402" t="s">
        <v>8</v>
      </c>
      <c r="B402">
        <v>9.2651307356963848</v>
      </c>
      <c r="C402">
        <v>14.656382278571115</v>
      </c>
    </row>
    <row r="403" spans="1:3" x14ac:dyDescent="0.2">
      <c r="A403" t="s">
        <v>9</v>
      </c>
      <c r="B403">
        <v>7.4086208607720803</v>
      </c>
      <c r="C403">
        <v>14.922342510837886</v>
      </c>
    </row>
    <row r="404" spans="1:3" x14ac:dyDescent="0.2">
      <c r="A404" t="s">
        <v>7</v>
      </c>
      <c r="B404">
        <v>9.1587477705840463</v>
      </c>
      <c r="C404">
        <v>14.164669611355954</v>
      </c>
    </row>
    <row r="405" spans="1:3" x14ac:dyDescent="0.2">
      <c r="A405" t="s">
        <v>8</v>
      </c>
      <c r="B405">
        <v>8.496371049953515</v>
      </c>
      <c r="C405">
        <v>13.722770924252298</v>
      </c>
    </row>
    <row r="406" spans="1:3" x14ac:dyDescent="0.2">
      <c r="A406" t="s">
        <v>9</v>
      </c>
      <c r="B406">
        <v>5.7929111816746346</v>
      </c>
      <c r="C406">
        <v>14.600968605593799</v>
      </c>
    </row>
    <row r="407" spans="1:3" x14ac:dyDescent="0.2">
      <c r="A407" t="s">
        <v>7</v>
      </c>
      <c r="B407">
        <v>5.23689833984358</v>
      </c>
      <c r="C407">
        <v>8.9570732111820348</v>
      </c>
    </row>
    <row r="408" spans="1:3" x14ac:dyDescent="0.2">
      <c r="A408" t="s">
        <v>8</v>
      </c>
      <c r="B408">
        <v>6.1345914111509217</v>
      </c>
      <c r="C408">
        <v>14.133078607863045</v>
      </c>
    </row>
    <row r="409" spans="1:3" x14ac:dyDescent="0.2">
      <c r="A409" t="s">
        <v>9</v>
      </c>
      <c r="B409">
        <v>8.1872270631680735</v>
      </c>
      <c r="C409">
        <v>17.292572033266254</v>
      </c>
    </row>
    <row r="410" spans="1:3" x14ac:dyDescent="0.2">
      <c r="A410" t="s">
        <v>7</v>
      </c>
      <c r="B410">
        <v>7.5182385986615063</v>
      </c>
      <c r="C410">
        <v>10.800848285845216</v>
      </c>
    </row>
    <row r="411" spans="1:3" x14ac:dyDescent="0.2">
      <c r="A411" t="s">
        <v>8</v>
      </c>
      <c r="B411">
        <v>5.1892927974554155</v>
      </c>
      <c r="C411">
        <v>11.023860713507261</v>
      </c>
    </row>
    <row r="412" spans="1:3" x14ac:dyDescent="0.2">
      <c r="A412" t="s">
        <v>9</v>
      </c>
      <c r="B412">
        <v>5.0673965403499857</v>
      </c>
      <c r="C412">
        <v>15.780520697797275</v>
      </c>
    </row>
    <row r="413" spans="1:3" x14ac:dyDescent="0.2">
      <c r="A413" t="s">
        <v>7</v>
      </c>
      <c r="B413">
        <v>8.9040340147654327</v>
      </c>
      <c r="C413">
        <v>8.7672811291208337</v>
      </c>
    </row>
    <row r="414" spans="1:3" x14ac:dyDescent="0.2">
      <c r="A414" t="s">
        <v>8</v>
      </c>
      <c r="B414">
        <v>8.2503485963034535</v>
      </c>
      <c r="C414">
        <v>14.13247511123396</v>
      </c>
    </row>
    <row r="415" spans="1:3" x14ac:dyDescent="0.2">
      <c r="A415" t="s">
        <v>9</v>
      </c>
      <c r="B415">
        <v>7.145153021052006</v>
      </c>
      <c r="C415">
        <v>13.433073680542597</v>
      </c>
    </row>
    <row r="416" spans="1:3" x14ac:dyDescent="0.2">
      <c r="A416" t="s">
        <v>7</v>
      </c>
      <c r="B416">
        <v>9.1500884052524931</v>
      </c>
      <c r="C416">
        <v>8.6899644503723277</v>
      </c>
    </row>
    <row r="417" spans="1:3" x14ac:dyDescent="0.2">
      <c r="A417" t="s">
        <v>8</v>
      </c>
      <c r="B417">
        <v>7.9928577021131026</v>
      </c>
      <c r="C417">
        <v>15.529915453451155</v>
      </c>
    </row>
    <row r="418" spans="1:3" x14ac:dyDescent="0.2">
      <c r="A418" t="s">
        <v>9</v>
      </c>
      <c r="B418">
        <v>5.2668270877263019</v>
      </c>
      <c r="C418">
        <v>11.672381131559401</v>
      </c>
    </row>
    <row r="419" spans="1:3" x14ac:dyDescent="0.2">
      <c r="A419" t="s">
        <v>7</v>
      </c>
      <c r="B419">
        <v>7.632440751701175</v>
      </c>
      <c r="C419">
        <v>10.131756718506466</v>
      </c>
    </row>
    <row r="420" spans="1:3" x14ac:dyDescent="0.2">
      <c r="A420" t="s">
        <v>8</v>
      </c>
      <c r="B420">
        <v>9.5414320528189513</v>
      </c>
      <c r="C420">
        <v>15.989193199937292</v>
      </c>
    </row>
    <row r="421" spans="1:3" x14ac:dyDescent="0.2">
      <c r="A421" t="s">
        <v>9</v>
      </c>
      <c r="B421">
        <v>7.2990094589018204</v>
      </c>
      <c r="C421">
        <v>16.014557224559503</v>
      </c>
    </row>
    <row r="422" spans="1:3" x14ac:dyDescent="0.2">
      <c r="A422" t="s">
        <v>7</v>
      </c>
      <c r="B422">
        <v>6.3819633070295039</v>
      </c>
      <c r="C422">
        <v>11.524092753188118</v>
      </c>
    </row>
    <row r="423" spans="1:3" x14ac:dyDescent="0.2">
      <c r="A423" t="s">
        <v>8</v>
      </c>
      <c r="B423">
        <v>9.8847929083824422</v>
      </c>
      <c r="C423">
        <v>19.674108024040116</v>
      </c>
    </row>
    <row r="424" spans="1:3" x14ac:dyDescent="0.2">
      <c r="A424" t="s">
        <v>9</v>
      </c>
      <c r="B424">
        <v>8.2247053523407256</v>
      </c>
      <c r="C424">
        <v>14.437230287982043</v>
      </c>
    </row>
    <row r="425" spans="1:3" x14ac:dyDescent="0.2">
      <c r="A425" t="s">
        <v>7</v>
      </c>
      <c r="B425">
        <v>5.5887911314481622</v>
      </c>
      <c r="C425">
        <v>8.8184124975358191</v>
      </c>
    </row>
    <row r="426" spans="1:3" x14ac:dyDescent="0.2">
      <c r="A426" t="s">
        <v>8</v>
      </c>
      <c r="B426">
        <v>8.0231701123747357</v>
      </c>
      <c r="C426">
        <v>15.096722831405183</v>
      </c>
    </row>
    <row r="427" spans="1:3" x14ac:dyDescent="0.2">
      <c r="A427" t="s">
        <v>9</v>
      </c>
      <c r="B427">
        <v>5.3654035072594324</v>
      </c>
      <c r="C427">
        <v>12.804041795556236</v>
      </c>
    </row>
    <row r="428" spans="1:3" x14ac:dyDescent="0.2">
      <c r="A428" t="s">
        <v>7</v>
      </c>
      <c r="B428">
        <v>7.7541138764279971</v>
      </c>
      <c r="C428">
        <v>12.045630818471603</v>
      </c>
    </row>
    <row r="429" spans="1:3" x14ac:dyDescent="0.2">
      <c r="A429" t="s">
        <v>8</v>
      </c>
      <c r="B429">
        <v>8.8579368152240132</v>
      </c>
      <c r="C429">
        <v>14.338121483170262</v>
      </c>
    </row>
    <row r="430" spans="1:3" x14ac:dyDescent="0.2">
      <c r="A430" t="s">
        <v>9</v>
      </c>
      <c r="B430">
        <v>7.4410381426883827</v>
      </c>
      <c r="C430">
        <v>13.001535495592794</v>
      </c>
    </row>
    <row r="431" spans="1:3" x14ac:dyDescent="0.2">
      <c r="A431" t="s">
        <v>7</v>
      </c>
      <c r="B431">
        <v>7.3445035687774061</v>
      </c>
      <c r="C431">
        <v>9.6469003839548861</v>
      </c>
    </row>
    <row r="432" spans="1:3" x14ac:dyDescent="0.2">
      <c r="A432" t="s">
        <v>8</v>
      </c>
      <c r="B432">
        <v>8.0778738984259242</v>
      </c>
      <c r="C432">
        <v>13.178255228805524</v>
      </c>
    </row>
    <row r="433" spans="1:3" x14ac:dyDescent="0.2">
      <c r="A433" t="s">
        <v>9</v>
      </c>
      <c r="B433">
        <v>7.2829505798879675</v>
      </c>
      <c r="C433">
        <v>15.09150961726419</v>
      </c>
    </row>
    <row r="434" spans="1:3" x14ac:dyDescent="0.2">
      <c r="A434" t="s">
        <v>7</v>
      </c>
      <c r="B434">
        <v>6.5929672436893725</v>
      </c>
      <c r="C434">
        <v>11.474625975048092</v>
      </c>
    </row>
    <row r="435" spans="1:3" x14ac:dyDescent="0.2">
      <c r="A435" t="s">
        <v>8</v>
      </c>
      <c r="B435">
        <v>9.0507494621617752</v>
      </c>
      <c r="C435">
        <v>12.005719062627161</v>
      </c>
    </row>
    <row r="436" spans="1:3" x14ac:dyDescent="0.2">
      <c r="A436" t="s">
        <v>9</v>
      </c>
      <c r="B436">
        <v>5.4253274809470478</v>
      </c>
      <c r="C436">
        <v>14.497824275890514</v>
      </c>
    </row>
    <row r="437" spans="1:3" x14ac:dyDescent="0.2">
      <c r="A437" t="s">
        <v>7</v>
      </c>
      <c r="B437">
        <v>5.1193724955058499</v>
      </c>
      <c r="C437">
        <v>7.9383665826264753</v>
      </c>
    </row>
    <row r="438" spans="1:3" x14ac:dyDescent="0.2">
      <c r="A438" t="s">
        <v>8</v>
      </c>
      <c r="B438">
        <v>6.7444905048786872</v>
      </c>
      <c r="C438">
        <v>12.608079496027495</v>
      </c>
    </row>
    <row r="439" spans="1:3" x14ac:dyDescent="0.2">
      <c r="A439" t="s">
        <v>9</v>
      </c>
      <c r="B439">
        <v>5.0040244073714595</v>
      </c>
      <c r="C439">
        <v>10.711508657558173</v>
      </c>
    </row>
    <row r="440" spans="1:3" x14ac:dyDescent="0.2">
      <c r="A440" t="s">
        <v>7</v>
      </c>
      <c r="B440">
        <v>7.5686914796381943</v>
      </c>
      <c r="C440">
        <v>12.955567259771774</v>
      </c>
    </row>
    <row r="441" spans="1:3" x14ac:dyDescent="0.2">
      <c r="A441" t="s">
        <v>8</v>
      </c>
      <c r="B441">
        <v>9.9361206889410507</v>
      </c>
      <c r="C441">
        <v>13.409370582337566</v>
      </c>
    </row>
    <row r="442" spans="1:3" x14ac:dyDescent="0.2">
      <c r="A442" t="s">
        <v>9</v>
      </c>
      <c r="B442">
        <v>8.7260470295852457</v>
      </c>
      <c r="C442">
        <v>18.053569360149428</v>
      </c>
    </row>
    <row r="443" spans="1:3" x14ac:dyDescent="0.2">
      <c r="A443" t="s">
        <v>7</v>
      </c>
      <c r="B443">
        <v>8.7806708114619401</v>
      </c>
      <c r="C443">
        <v>13.896895300483379</v>
      </c>
    </row>
    <row r="444" spans="1:3" x14ac:dyDescent="0.2">
      <c r="A444" t="s">
        <v>8</v>
      </c>
      <c r="B444">
        <v>6.3108035208677205</v>
      </c>
      <c r="C444">
        <v>11.906497528303859</v>
      </c>
    </row>
    <row r="445" spans="1:3" x14ac:dyDescent="0.2">
      <c r="A445" t="s">
        <v>9</v>
      </c>
      <c r="B445">
        <v>9.8465465118587012</v>
      </c>
      <c r="C445">
        <v>17.717893833275024</v>
      </c>
    </row>
    <row r="446" spans="1:3" x14ac:dyDescent="0.2">
      <c r="A446" t="s">
        <v>7</v>
      </c>
      <c r="B446">
        <v>8.3423633378139144</v>
      </c>
      <c r="C446">
        <v>12.803399378335776</v>
      </c>
    </row>
    <row r="447" spans="1:3" x14ac:dyDescent="0.2">
      <c r="A447" t="s">
        <v>8</v>
      </c>
      <c r="B447">
        <v>6.4958871460816558</v>
      </c>
      <c r="C447">
        <v>11.125694634703652</v>
      </c>
    </row>
    <row r="448" spans="1:3" x14ac:dyDescent="0.2">
      <c r="A448" t="s">
        <v>9</v>
      </c>
      <c r="B448">
        <v>8.0810941767788691</v>
      </c>
      <c r="C448">
        <v>15.326857061913936</v>
      </c>
    </row>
    <row r="449" spans="1:3" x14ac:dyDescent="0.2">
      <c r="A449" t="s">
        <v>7</v>
      </c>
      <c r="B449">
        <v>5.2603813178770098</v>
      </c>
      <c r="C449">
        <v>8.9757117120151459</v>
      </c>
    </row>
    <row r="450" spans="1:3" x14ac:dyDescent="0.2">
      <c r="A450" t="s">
        <v>8</v>
      </c>
      <c r="B450">
        <v>7.7311736670921913</v>
      </c>
      <c r="C450">
        <v>13.165239918578532</v>
      </c>
    </row>
    <row r="451" spans="1:3" x14ac:dyDescent="0.2">
      <c r="A451" t="s">
        <v>9</v>
      </c>
      <c r="B451">
        <v>5.8693206020849695</v>
      </c>
      <c r="C451">
        <v>16.520471290760163</v>
      </c>
    </row>
    <row r="452" spans="1:3" x14ac:dyDescent="0.2">
      <c r="A452" t="s">
        <v>7</v>
      </c>
      <c r="B452">
        <v>9.5582143312892534</v>
      </c>
      <c r="C452">
        <v>9.8126133985903294</v>
      </c>
    </row>
    <row r="453" spans="1:3" x14ac:dyDescent="0.2">
      <c r="A453" t="s">
        <v>8</v>
      </c>
      <c r="B453">
        <v>7.5373177549007462</v>
      </c>
      <c r="C453">
        <v>15.324971320696211</v>
      </c>
    </row>
    <row r="454" spans="1:3" x14ac:dyDescent="0.2">
      <c r="A454" t="s">
        <v>9</v>
      </c>
      <c r="B454">
        <v>6.599199571702667</v>
      </c>
      <c r="C454">
        <v>12.402150388225488</v>
      </c>
    </row>
    <row r="455" spans="1:3" x14ac:dyDescent="0.2">
      <c r="A455" t="s">
        <v>7</v>
      </c>
      <c r="B455">
        <v>5.0328779090537337</v>
      </c>
      <c r="C455">
        <v>9.9377311472422321</v>
      </c>
    </row>
    <row r="456" spans="1:3" x14ac:dyDescent="0.2">
      <c r="A456" t="s">
        <v>8</v>
      </c>
      <c r="B456">
        <v>8.9631172866294175</v>
      </c>
      <c r="C456">
        <v>14.974817628054858</v>
      </c>
    </row>
    <row r="457" spans="1:3" x14ac:dyDescent="0.2">
      <c r="A457" t="s">
        <v>9</v>
      </c>
      <c r="B457">
        <v>8.0744047940491122</v>
      </c>
      <c r="C457">
        <v>19.32026954018966</v>
      </c>
    </row>
    <row r="458" spans="1:3" x14ac:dyDescent="0.2">
      <c r="A458" t="s">
        <v>7</v>
      </c>
      <c r="B458">
        <v>7.4662985217778868</v>
      </c>
      <c r="C458">
        <v>12.932996178905233</v>
      </c>
    </row>
    <row r="459" spans="1:3" x14ac:dyDescent="0.2">
      <c r="A459" t="s">
        <v>8</v>
      </c>
      <c r="B459">
        <v>6.979089681017232</v>
      </c>
      <c r="C459">
        <v>13.279971977082715</v>
      </c>
    </row>
    <row r="460" spans="1:3" x14ac:dyDescent="0.2">
      <c r="A460" t="s">
        <v>9</v>
      </c>
      <c r="B460">
        <v>7.5312233980720054</v>
      </c>
      <c r="C460">
        <v>19.255795001243282</v>
      </c>
    </row>
    <row r="461" spans="1:3" x14ac:dyDescent="0.2">
      <c r="A461" t="s">
        <v>7</v>
      </c>
      <c r="B461">
        <v>8.910000335410496</v>
      </c>
      <c r="C461">
        <v>10.065820198241902</v>
      </c>
    </row>
    <row r="462" spans="1:3" x14ac:dyDescent="0.2">
      <c r="A462" t="s">
        <v>8</v>
      </c>
      <c r="B462">
        <v>8.5907186901518529</v>
      </c>
      <c r="C462">
        <v>17.279275522005065</v>
      </c>
    </row>
    <row r="463" spans="1:3" x14ac:dyDescent="0.2">
      <c r="A463" t="s">
        <v>9</v>
      </c>
      <c r="B463">
        <v>6.7956233341769119</v>
      </c>
      <c r="C463">
        <v>14.45930138345663</v>
      </c>
    </row>
    <row r="464" spans="1:3" x14ac:dyDescent="0.2">
      <c r="A464" t="s">
        <v>7</v>
      </c>
      <c r="B464">
        <v>7.398892281641265</v>
      </c>
      <c r="C464">
        <v>11.013519652897028</v>
      </c>
    </row>
    <row r="465" spans="1:3" x14ac:dyDescent="0.2">
      <c r="A465" t="s">
        <v>8</v>
      </c>
      <c r="B465">
        <v>6.8240994257761072</v>
      </c>
      <c r="C465">
        <v>13.38233044820711</v>
      </c>
    </row>
    <row r="466" spans="1:3" x14ac:dyDescent="0.2">
      <c r="A466" t="s">
        <v>9</v>
      </c>
      <c r="B466">
        <v>8.8712789026211034</v>
      </c>
      <c r="C466">
        <v>16.779971957754782</v>
      </c>
    </row>
    <row r="467" spans="1:3" x14ac:dyDescent="0.2">
      <c r="A467" t="s">
        <v>7</v>
      </c>
      <c r="B467">
        <v>6.7680399358287016</v>
      </c>
      <c r="C467">
        <v>10.226878694883109</v>
      </c>
    </row>
    <row r="468" spans="1:3" x14ac:dyDescent="0.2">
      <c r="A468" t="s">
        <v>8</v>
      </c>
      <c r="B468">
        <v>5.2431540616652441</v>
      </c>
      <c r="C468">
        <v>12.483578732762174</v>
      </c>
    </row>
    <row r="469" spans="1:3" x14ac:dyDescent="0.2">
      <c r="A469" t="s">
        <v>9</v>
      </c>
      <c r="B469">
        <v>5.1174763863732062</v>
      </c>
      <c r="C469">
        <v>17.496165141366674</v>
      </c>
    </row>
    <row r="470" spans="1:3" x14ac:dyDescent="0.2">
      <c r="A470" t="s">
        <v>7</v>
      </c>
      <c r="B470">
        <v>8.3385508443000003</v>
      </c>
      <c r="C470">
        <v>12.471800579949672</v>
      </c>
    </row>
    <row r="471" spans="1:3" x14ac:dyDescent="0.2">
      <c r="A471" t="s">
        <v>8</v>
      </c>
      <c r="B471">
        <v>5.5562998971188247</v>
      </c>
      <c r="C471">
        <v>12.19807938262165</v>
      </c>
    </row>
    <row r="472" spans="1:3" x14ac:dyDescent="0.2">
      <c r="A472" t="s">
        <v>9</v>
      </c>
      <c r="B472">
        <v>6.632463003170316</v>
      </c>
      <c r="C472">
        <v>17.905169998042627</v>
      </c>
    </row>
    <row r="473" spans="1:3" x14ac:dyDescent="0.2">
      <c r="A473" t="s">
        <v>7</v>
      </c>
      <c r="B473">
        <v>6.2695646761121964</v>
      </c>
      <c r="C473">
        <v>14.467812176453426</v>
      </c>
    </row>
    <row r="474" spans="1:3" x14ac:dyDescent="0.2">
      <c r="A474" t="s">
        <v>8</v>
      </c>
      <c r="B474">
        <v>6.1376682431301699</v>
      </c>
      <c r="C474">
        <v>10.36990799245585</v>
      </c>
    </row>
    <row r="475" spans="1:3" x14ac:dyDescent="0.2">
      <c r="A475" t="s">
        <v>9</v>
      </c>
      <c r="B475">
        <v>7.9084865592834017</v>
      </c>
      <c r="C475">
        <v>17.702618670408075</v>
      </c>
    </row>
    <row r="476" spans="1:3" x14ac:dyDescent="0.2">
      <c r="A476" t="s">
        <v>7</v>
      </c>
      <c r="B476">
        <v>9.6963072522532361</v>
      </c>
      <c r="C476">
        <v>13.720215192795646</v>
      </c>
    </row>
    <row r="477" spans="1:3" x14ac:dyDescent="0.2">
      <c r="A477" t="s">
        <v>8</v>
      </c>
      <c r="B477">
        <v>8.8673461443168762</v>
      </c>
      <c r="C477">
        <v>15.177791826552259</v>
      </c>
    </row>
    <row r="478" spans="1:3" x14ac:dyDescent="0.2">
      <c r="A478" t="s">
        <v>9</v>
      </c>
      <c r="B478">
        <v>5.2347951515414621</v>
      </c>
      <c r="C478">
        <v>14.442244414674896</v>
      </c>
    </row>
    <row r="479" spans="1:3" x14ac:dyDescent="0.2">
      <c r="A479" t="s">
        <v>7</v>
      </c>
      <c r="B479">
        <v>8.5257661301473995</v>
      </c>
      <c r="C479">
        <v>11.820984093553626</v>
      </c>
    </row>
    <row r="480" spans="1:3" x14ac:dyDescent="0.2">
      <c r="A480" t="s">
        <v>8</v>
      </c>
      <c r="B480">
        <v>7.4351372062593208</v>
      </c>
      <c r="C480">
        <v>13.176537718222823</v>
      </c>
    </row>
    <row r="481" spans="1:3" x14ac:dyDescent="0.2">
      <c r="A481" t="s">
        <v>9</v>
      </c>
      <c r="B481">
        <v>6.7763684434509575</v>
      </c>
      <c r="C481">
        <v>14.950625666906411</v>
      </c>
    </row>
    <row r="482" spans="1:3" x14ac:dyDescent="0.2">
      <c r="A482" t="s">
        <v>7</v>
      </c>
      <c r="B482">
        <v>6.3768374002989088</v>
      </c>
      <c r="C482">
        <v>11.10171066624093</v>
      </c>
    </row>
    <row r="483" spans="1:3" x14ac:dyDescent="0.2">
      <c r="A483" t="s">
        <v>8</v>
      </c>
      <c r="B483">
        <v>6.566376231816764</v>
      </c>
      <c r="C483">
        <v>16.644756877920234</v>
      </c>
    </row>
    <row r="484" spans="1:3" x14ac:dyDescent="0.2">
      <c r="A484" t="s">
        <v>9</v>
      </c>
      <c r="B484">
        <v>5.1508459914592608</v>
      </c>
      <c r="C484">
        <v>14.408354625963371</v>
      </c>
    </row>
    <row r="485" spans="1:3" x14ac:dyDescent="0.2">
      <c r="A485" t="s">
        <v>7</v>
      </c>
      <c r="B485">
        <v>6.4613598984768839</v>
      </c>
      <c r="C485">
        <v>11.686285013792219</v>
      </c>
    </row>
    <row r="486" spans="1:3" x14ac:dyDescent="0.2">
      <c r="A486" t="s">
        <v>8</v>
      </c>
      <c r="B486">
        <v>6.7758440888034936</v>
      </c>
      <c r="C486">
        <v>15.820838806267375</v>
      </c>
    </row>
    <row r="487" spans="1:3" x14ac:dyDescent="0.2">
      <c r="A487" t="s">
        <v>9</v>
      </c>
      <c r="B487">
        <v>8.1229928894496695</v>
      </c>
      <c r="C487">
        <v>15.961203527856519</v>
      </c>
    </row>
    <row r="488" spans="1:3" x14ac:dyDescent="0.2">
      <c r="A488" t="s">
        <v>7</v>
      </c>
      <c r="B488">
        <v>8.9852634382704579</v>
      </c>
      <c r="C488">
        <v>8.3651203702457408</v>
      </c>
    </row>
    <row r="489" spans="1:3" x14ac:dyDescent="0.2">
      <c r="A489" t="s">
        <v>8</v>
      </c>
      <c r="B489">
        <v>8.2914880800473298</v>
      </c>
      <c r="C489">
        <v>16.307380557911074</v>
      </c>
    </row>
    <row r="490" spans="1:3" x14ac:dyDescent="0.2">
      <c r="A490" t="s">
        <v>9</v>
      </c>
      <c r="B490">
        <v>7.7189883147791694</v>
      </c>
      <c r="C490">
        <v>18.939736907115517</v>
      </c>
    </row>
    <row r="491" spans="1:3" x14ac:dyDescent="0.2">
      <c r="A491" t="s">
        <v>7</v>
      </c>
      <c r="B491">
        <v>5.9048451527191421</v>
      </c>
      <c r="C491">
        <v>11.203372452878018</v>
      </c>
    </row>
    <row r="492" spans="1:3" x14ac:dyDescent="0.2">
      <c r="A492" t="s">
        <v>8</v>
      </c>
      <c r="B492">
        <v>8.7538012299028001</v>
      </c>
      <c r="C492">
        <v>12.431774680652651</v>
      </c>
    </row>
    <row r="493" spans="1:3" x14ac:dyDescent="0.2">
      <c r="A493" t="s">
        <v>9</v>
      </c>
      <c r="B493">
        <v>7.2957143263506712</v>
      </c>
      <c r="C493">
        <v>17.193986333172226</v>
      </c>
    </row>
    <row r="494" spans="1:3" x14ac:dyDescent="0.2">
      <c r="A494" t="s">
        <v>7</v>
      </c>
      <c r="B494">
        <v>7.3690368483909783</v>
      </c>
      <c r="C494">
        <v>12.621181802988495</v>
      </c>
    </row>
    <row r="495" spans="1:3" x14ac:dyDescent="0.2">
      <c r="A495" t="s">
        <v>8</v>
      </c>
      <c r="B495">
        <v>8.5970308972888567</v>
      </c>
      <c r="C495">
        <v>15.851615854973492</v>
      </c>
    </row>
    <row r="496" spans="1:3" x14ac:dyDescent="0.2">
      <c r="A496" t="s">
        <v>9</v>
      </c>
      <c r="B496">
        <v>6.3457926218740166</v>
      </c>
      <c r="C496">
        <v>15.275958506491886</v>
      </c>
    </row>
    <row r="497" spans="1:3" x14ac:dyDescent="0.2">
      <c r="A497" t="s">
        <v>7</v>
      </c>
      <c r="B497">
        <v>9.0033679845827947</v>
      </c>
      <c r="C497">
        <v>12.426096827386301</v>
      </c>
    </row>
    <row r="498" spans="1:3" x14ac:dyDescent="0.2">
      <c r="A498" t="s">
        <v>8</v>
      </c>
      <c r="B498">
        <v>8.1368063252670844</v>
      </c>
      <c r="C498">
        <v>14.156896785247243</v>
      </c>
    </row>
    <row r="499" spans="1:3" x14ac:dyDescent="0.2">
      <c r="A499" t="s">
        <v>9</v>
      </c>
      <c r="B499">
        <v>7.7373116263986654</v>
      </c>
      <c r="C499">
        <v>20.560682510043954</v>
      </c>
    </row>
    <row r="500" spans="1:3" x14ac:dyDescent="0.2">
      <c r="A500" t="s">
        <v>7</v>
      </c>
      <c r="B500">
        <v>7.1004730294012868</v>
      </c>
      <c r="C500">
        <v>12.782232502682728</v>
      </c>
    </row>
    <row r="501" spans="1:3" x14ac:dyDescent="0.2">
      <c r="A501" t="s">
        <v>8</v>
      </c>
      <c r="B501">
        <v>6.3332081007779912</v>
      </c>
      <c r="C501">
        <v>10.438382460477214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sqref="A1:C1048576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8.8621594049918464</v>
      </c>
      <c r="B2">
        <v>11.666255623694321</v>
      </c>
      <c r="C2">
        <v>12.186685730109746</v>
      </c>
      <c r="D2">
        <v>7.8177396285645209</v>
      </c>
      <c r="E2">
        <v>12.326262143744874</v>
      </c>
    </row>
    <row r="3" spans="1:5" x14ac:dyDescent="0.2">
      <c r="A3">
        <v>11.421012944009496</v>
      </c>
      <c r="B3">
        <v>8.5874044068666322</v>
      </c>
      <c r="C3">
        <v>14.519294295855056</v>
      </c>
      <c r="D3">
        <v>8.6141581694450018</v>
      </c>
      <c r="E3">
        <v>12.286067398153543</v>
      </c>
    </row>
    <row r="4" spans="1:5" x14ac:dyDescent="0.2">
      <c r="A4">
        <v>7.5901413883783126</v>
      </c>
      <c r="B4">
        <v>11.760700455565917</v>
      </c>
      <c r="C4">
        <v>11.174915066438231</v>
      </c>
      <c r="D4">
        <v>6.5695551942951358</v>
      </c>
      <c r="E4">
        <v>14.845626132464544</v>
      </c>
    </row>
    <row r="5" spans="1:5" x14ac:dyDescent="0.2">
      <c r="A5">
        <v>6.60117545425698</v>
      </c>
      <c r="B5">
        <v>11.695333308919434</v>
      </c>
      <c r="C5">
        <v>14.895470385006513</v>
      </c>
      <c r="D5">
        <v>6.1284807185149708</v>
      </c>
      <c r="E5">
        <v>8.6239342788043913</v>
      </c>
    </row>
    <row r="6" spans="1:5" x14ac:dyDescent="0.2">
      <c r="A6">
        <v>6.9770837495430298</v>
      </c>
      <c r="B6">
        <v>10.337398434212291</v>
      </c>
      <c r="C6">
        <v>14.528489545505321</v>
      </c>
      <c r="D6">
        <v>9.8151831089269805</v>
      </c>
      <c r="E6">
        <v>15.410571359298725</v>
      </c>
    </row>
    <row r="7" spans="1:5" x14ac:dyDescent="0.2">
      <c r="A7">
        <v>8.7954129777033305</v>
      </c>
      <c r="B7">
        <v>11.857489603737525</v>
      </c>
      <c r="C7">
        <v>11.232164676937272</v>
      </c>
      <c r="D7">
        <v>5.9804343812580987</v>
      </c>
      <c r="E7">
        <v>14.590825867432692</v>
      </c>
    </row>
    <row r="8" spans="1:5" x14ac:dyDescent="0.2">
      <c r="A8">
        <v>6.7659595703204882</v>
      </c>
      <c r="B8">
        <v>6.9088652515101634</v>
      </c>
      <c r="C8">
        <v>8.3639522002010942</v>
      </c>
      <c r="D8">
        <v>5.4853073055548647</v>
      </c>
      <c r="E8">
        <v>8.6216279433288801</v>
      </c>
    </row>
    <row r="9" spans="1:5" x14ac:dyDescent="0.2">
      <c r="A9">
        <v>9.299628399208455</v>
      </c>
      <c r="B9">
        <v>8.8512759897151856</v>
      </c>
      <c r="C9">
        <v>12.762077695139158</v>
      </c>
      <c r="D9">
        <v>7.8454909109420843</v>
      </c>
      <c r="E9">
        <v>12.323406256092705</v>
      </c>
    </row>
    <row r="10" spans="1:5" x14ac:dyDescent="0.2">
      <c r="A10">
        <v>5.4266398956093482</v>
      </c>
      <c r="B10">
        <v>13.657192338081543</v>
      </c>
      <c r="C10">
        <v>12.262327823856907</v>
      </c>
      <c r="D10">
        <v>5.4127222575639751</v>
      </c>
      <c r="E10">
        <v>15.580956560943722</v>
      </c>
    </row>
    <row r="11" spans="1:5" x14ac:dyDescent="0.2">
      <c r="A11">
        <v>10.626517293737653</v>
      </c>
      <c r="B11">
        <v>10.85906967349405</v>
      </c>
      <c r="C11">
        <v>9.591752719152181</v>
      </c>
      <c r="D11">
        <v>5.7641175185888489</v>
      </c>
      <c r="E11">
        <v>13.68914201845868</v>
      </c>
    </row>
    <row r="12" spans="1:5" x14ac:dyDescent="0.2">
      <c r="A12">
        <v>7.8384600287478765</v>
      </c>
      <c r="B12">
        <v>12.247751756085176</v>
      </c>
      <c r="C12">
        <v>7.7421095254958843</v>
      </c>
      <c r="D12">
        <v>5.3677411436683169</v>
      </c>
      <c r="E12">
        <v>15.53488980701389</v>
      </c>
    </row>
    <row r="13" spans="1:5" x14ac:dyDescent="0.2">
      <c r="A13">
        <v>9.4128172978705145</v>
      </c>
      <c r="B13">
        <v>9.0704533384439436</v>
      </c>
      <c r="C13">
        <v>9.8880223398767857</v>
      </c>
      <c r="D13">
        <v>6.1509237330935971</v>
      </c>
      <c r="E13">
        <v>12.929045904062175</v>
      </c>
    </row>
    <row r="14" spans="1:5" x14ac:dyDescent="0.2">
      <c r="A14">
        <v>8.9919513770760364</v>
      </c>
      <c r="B14">
        <v>11.611753534756868</v>
      </c>
      <c r="C14">
        <v>10.811096985866699</v>
      </c>
      <c r="D14">
        <v>5.712238528450543</v>
      </c>
      <c r="E14">
        <v>11.560159932180419</v>
      </c>
    </row>
    <row r="15" spans="1:5" x14ac:dyDescent="0.2">
      <c r="A15">
        <v>6.9343693165416465</v>
      </c>
      <c r="B15">
        <v>8.2477495381046602</v>
      </c>
      <c r="C15">
        <v>11.655389238555925</v>
      </c>
      <c r="D15">
        <v>7.3800599476841153</v>
      </c>
      <c r="E15">
        <v>11.291193839339478</v>
      </c>
    </row>
    <row r="16" spans="1:5" x14ac:dyDescent="0.2">
      <c r="A16">
        <v>8.2516275263376109</v>
      </c>
      <c r="B16">
        <v>9.4717988369386745</v>
      </c>
      <c r="C16">
        <v>12.061421429843312</v>
      </c>
      <c r="D16">
        <v>5.3443445680185091</v>
      </c>
      <c r="E16">
        <v>15.284441034901569</v>
      </c>
    </row>
    <row r="17" spans="1:5" x14ac:dyDescent="0.2">
      <c r="A17">
        <v>8.2777167295359337</v>
      </c>
      <c r="B17">
        <v>14.346470515973992</v>
      </c>
      <c r="C17">
        <v>13.62013582103226</v>
      </c>
      <c r="D17">
        <v>7.4466510299779101</v>
      </c>
      <c r="E17">
        <v>11.359780120029141</v>
      </c>
    </row>
    <row r="18" spans="1:5" x14ac:dyDescent="0.2">
      <c r="A18">
        <v>6.6750205144166053</v>
      </c>
      <c r="B18">
        <v>10.019665428491468</v>
      </c>
      <c r="C18">
        <v>12.8192117309107</v>
      </c>
      <c r="D18">
        <v>7.8697968770373006</v>
      </c>
      <c r="E18">
        <v>13.962302013396506</v>
      </c>
    </row>
    <row r="19" spans="1:5" x14ac:dyDescent="0.2">
      <c r="A19">
        <v>10.645218455946445</v>
      </c>
      <c r="B19">
        <v>10.341028576152487</v>
      </c>
      <c r="C19">
        <v>14.832840219344984</v>
      </c>
      <c r="D19">
        <v>7.7167898098783985</v>
      </c>
      <c r="E19">
        <v>20.555935732154776</v>
      </c>
    </row>
    <row r="20" spans="1:5" x14ac:dyDescent="0.2">
      <c r="A20">
        <v>5.2367176484308704</v>
      </c>
      <c r="B20">
        <v>11.27150238645228</v>
      </c>
      <c r="C20">
        <v>14.499906595302102</v>
      </c>
      <c r="D20">
        <v>7.535057013561028</v>
      </c>
      <c r="E20">
        <v>7.209665950673263</v>
      </c>
    </row>
    <row r="21" spans="1:5" x14ac:dyDescent="0.2">
      <c r="A21">
        <v>6.9039351831124574</v>
      </c>
      <c r="B21">
        <v>7.0899265932594524</v>
      </c>
      <c r="C21">
        <v>12.271250922759922</v>
      </c>
      <c r="D21">
        <v>7.5882975816471703</v>
      </c>
      <c r="E21">
        <v>9.7799502343437865</v>
      </c>
    </row>
    <row r="22" spans="1:5" x14ac:dyDescent="0.2">
      <c r="A22">
        <v>8.3662133808847177</v>
      </c>
      <c r="B22">
        <v>9.0273590936949528</v>
      </c>
      <c r="C22">
        <v>12.86346110945053</v>
      </c>
      <c r="D22">
        <v>6.8633366340753286</v>
      </c>
      <c r="E22">
        <v>17.277774303125284</v>
      </c>
    </row>
    <row r="23" spans="1:5" x14ac:dyDescent="0.2">
      <c r="A23">
        <v>14.256274829669714</v>
      </c>
      <c r="B23">
        <v>13.54613123206089</v>
      </c>
      <c r="C23">
        <v>12.520188644034837</v>
      </c>
      <c r="D23">
        <v>5.8276916516320521</v>
      </c>
      <c r="E23">
        <v>18.410333520081629</v>
      </c>
    </row>
    <row r="24" spans="1:5" x14ac:dyDescent="0.2">
      <c r="A24">
        <v>6.904919805624564</v>
      </c>
      <c r="B24">
        <v>11.767829214259418</v>
      </c>
      <c r="C24">
        <v>13.507441623975719</v>
      </c>
      <c r="D24">
        <v>9.9730122945337598</v>
      </c>
      <c r="E24">
        <v>17.635864485948552</v>
      </c>
    </row>
    <row r="25" spans="1:5" x14ac:dyDescent="0.2">
      <c r="A25">
        <v>9.5951139205436728</v>
      </c>
      <c r="B25">
        <v>12.46186940227302</v>
      </c>
      <c r="C25">
        <v>11.042093684590593</v>
      </c>
      <c r="D25">
        <v>9.4934343596986395</v>
      </c>
      <c r="E25">
        <v>16.283463264005778</v>
      </c>
    </row>
    <row r="26" spans="1:5" x14ac:dyDescent="0.2">
      <c r="A26">
        <v>7.2336570958296162</v>
      </c>
      <c r="B26">
        <v>12.536535731392291</v>
      </c>
      <c r="C26">
        <v>11.487732131632296</v>
      </c>
      <c r="D26">
        <v>6.3478604203288302</v>
      </c>
      <c r="E26">
        <v>9.5295693744719969</v>
      </c>
    </row>
    <row r="27" spans="1:5" x14ac:dyDescent="0.2">
      <c r="A27">
        <v>9.6500133776636083</v>
      </c>
      <c r="B27">
        <v>11.909456224670715</v>
      </c>
      <c r="C27">
        <v>9.7610684726698835</v>
      </c>
      <c r="D27">
        <v>6.936283464888831</v>
      </c>
      <c r="E27">
        <v>16.039824439020755</v>
      </c>
    </row>
    <row r="28" spans="1:5" x14ac:dyDescent="0.2">
      <c r="A28">
        <v>5.6475952547202901</v>
      </c>
      <c r="B28">
        <v>9.0938098162854768</v>
      </c>
      <c r="C28">
        <v>10.926806582054706</v>
      </c>
      <c r="D28">
        <v>7.3113272702273555</v>
      </c>
      <c r="E28">
        <v>14.921279529048523</v>
      </c>
    </row>
    <row r="29" spans="1:5" x14ac:dyDescent="0.2">
      <c r="A29">
        <v>6.4407080589831835</v>
      </c>
      <c r="B29">
        <v>11.126834851021098</v>
      </c>
      <c r="C29">
        <v>14.319398917111441</v>
      </c>
      <c r="D29">
        <v>6.8207730944787102</v>
      </c>
      <c r="E29">
        <v>8.637238470888418</v>
      </c>
    </row>
    <row r="30" spans="1:5" x14ac:dyDescent="0.2">
      <c r="A30">
        <v>8.5372515158094675</v>
      </c>
      <c r="B30">
        <v>13.366576982858639</v>
      </c>
      <c r="C30">
        <v>12.130780246841166</v>
      </c>
      <c r="D30">
        <v>7.6586147708475085</v>
      </c>
      <c r="E30">
        <v>18.485050178688216</v>
      </c>
    </row>
    <row r="31" spans="1:5" x14ac:dyDescent="0.2">
      <c r="A31">
        <v>9.4562543895895317</v>
      </c>
      <c r="B31">
        <v>9.8703478249210814</v>
      </c>
      <c r="C31">
        <v>14.09917100883373</v>
      </c>
      <c r="D31">
        <v>5.5808766241889378</v>
      </c>
      <c r="E31">
        <v>18.033457704015856</v>
      </c>
    </row>
    <row r="32" spans="1:5" x14ac:dyDescent="0.2">
      <c r="A32">
        <v>5.1485112470323404</v>
      </c>
      <c r="B32">
        <v>6.6384435321464732</v>
      </c>
      <c r="C32">
        <v>10.473901699395782</v>
      </c>
      <c r="D32">
        <v>8.3022336108860326</v>
      </c>
      <c r="E32">
        <v>7.2857184030891737</v>
      </c>
    </row>
    <row r="33" spans="1:5" x14ac:dyDescent="0.2">
      <c r="A33">
        <v>9.6856076591128275</v>
      </c>
      <c r="B33">
        <v>10.134363098594253</v>
      </c>
      <c r="C33">
        <v>10.644122634786784</v>
      </c>
      <c r="D33">
        <v>7.3225966042021247</v>
      </c>
      <c r="E33">
        <v>13.844855739170132</v>
      </c>
    </row>
    <row r="34" spans="1:5" x14ac:dyDescent="0.2">
      <c r="A34">
        <v>8.5160083204571926</v>
      </c>
      <c r="B34">
        <v>7.3931314883693124</v>
      </c>
      <c r="C34">
        <v>12.705651599980026</v>
      </c>
      <c r="D34">
        <v>5.7973121532136345</v>
      </c>
      <c r="E34">
        <v>16.388583021733147</v>
      </c>
    </row>
    <row r="35" spans="1:5" x14ac:dyDescent="0.2">
      <c r="A35">
        <v>9.1093109602935254</v>
      </c>
      <c r="B35">
        <v>9.5595819819680727</v>
      </c>
      <c r="C35">
        <v>9.5353590689308927</v>
      </c>
      <c r="D35">
        <v>8.770486769513921</v>
      </c>
      <c r="E35">
        <v>13.103965523125652</v>
      </c>
    </row>
    <row r="36" spans="1:5" x14ac:dyDescent="0.2">
      <c r="A36">
        <v>10.826575612406465</v>
      </c>
      <c r="B36">
        <v>11.8117317040619</v>
      </c>
      <c r="C36">
        <v>11.16567119917744</v>
      </c>
      <c r="D36">
        <v>6.2214786259608559</v>
      </c>
      <c r="E36">
        <v>15.486053520682166</v>
      </c>
    </row>
    <row r="37" spans="1:5" x14ac:dyDescent="0.2">
      <c r="A37">
        <v>9.251841019531204</v>
      </c>
      <c r="B37">
        <v>10.50863118886814</v>
      </c>
      <c r="C37">
        <v>11.702053559612008</v>
      </c>
      <c r="D37">
        <v>5.8856875505367823</v>
      </c>
      <c r="E37">
        <v>15.145785107188159</v>
      </c>
    </row>
    <row r="38" spans="1:5" x14ac:dyDescent="0.2">
      <c r="A38">
        <v>8.6853325145132825</v>
      </c>
      <c r="B38">
        <v>8.7391635750319896</v>
      </c>
      <c r="C38">
        <v>16.083109895401478</v>
      </c>
      <c r="D38">
        <v>7.9613090061448881</v>
      </c>
      <c r="E38">
        <v>12.142663312971163</v>
      </c>
    </row>
    <row r="39" spans="1:5" x14ac:dyDescent="0.2">
      <c r="A39">
        <v>9.3079696550583968</v>
      </c>
      <c r="B39">
        <v>12.915245836860823</v>
      </c>
      <c r="C39">
        <v>13.041933376119834</v>
      </c>
      <c r="D39">
        <v>8.6502507512468689</v>
      </c>
      <c r="E39">
        <v>18.50125158700299</v>
      </c>
    </row>
    <row r="40" spans="1:5" x14ac:dyDescent="0.2">
      <c r="A40">
        <v>5.9783057974970886</v>
      </c>
      <c r="B40">
        <v>10.107650323588706</v>
      </c>
      <c r="C40">
        <v>15.200461797226382</v>
      </c>
      <c r="D40">
        <v>6.5652346322418502</v>
      </c>
      <c r="E40">
        <v>20.190191708087372</v>
      </c>
    </row>
    <row r="41" spans="1:5" x14ac:dyDescent="0.2">
      <c r="A41">
        <v>9.7606202908995634</v>
      </c>
      <c r="B41">
        <v>12.802436107703752</v>
      </c>
      <c r="C41">
        <v>9.0006453157858068</v>
      </c>
      <c r="D41">
        <v>9.1216987591875043</v>
      </c>
      <c r="E41">
        <v>14.212292190719509</v>
      </c>
    </row>
    <row r="42" spans="1:5" x14ac:dyDescent="0.2">
      <c r="A42">
        <v>10.748917982118256</v>
      </c>
      <c r="B42">
        <v>10.239652376843994</v>
      </c>
      <c r="C42">
        <v>14.644946234267511</v>
      </c>
      <c r="D42">
        <v>9.0760071538194715</v>
      </c>
      <c r="E42">
        <v>14.886410288087026</v>
      </c>
    </row>
    <row r="43" spans="1:5" x14ac:dyDescent="0.2">
      <c r="A43">
        <v>8.5006570390888587</v>
      </c>
      <c r="B43">
        <v>9.5884470445970553</v>
      </c>
      <c r="C43">
        <v>9.455805188572473</v>
      </c>
      <c r="D43">
        <v>9.7483842206197746</v>
      </c>
      <c r="E43">
        <v>14.064746293249197</v>
      </c>
    </row>
    <row r="44" spans="1:5" x14ac:dyDescent="0.2">
      <c r="A44">
        <v>10.324358900933472</v>
      </c>
      <c r="B44">
        <v>8.3994989650864937</v>
      </c>
      <c r="C44">
        <v>12.965864982994088</v>
      </c>
      <c r="D44">
        <v>6.1703742937055015</v>
      </c>
      <c r="E44">
        <v>13.509616838998946</v>
      </c>
    </row>
    <row r="45" spans="1:5" x14ac:dyDescent="0.2">
      <c r="A45">
        <v>9.1634574622546641</v>
      </c>
      <c r="B45">
        <v>10.444492186242025</v>
      </c>
      <c r="C45">
        <v>9.917333328397179</v>
      </c>
      <c r="D45">
        <v>6.1804086114080583</v>
      </c>
      <c r="E45">
        <v>13.672053658723744</v>
      </c>
    </row>
    <row r="46" spans="1:5" x14ac:dyDescent="0.2">
      <c r="A46">
        <v>8.8505315621547478</v>
      </c>
      <c r="B46">
        <v>7.5441798518070948</v>
      </c>
      <c r="C46">
        <v>14.817271581085905</v>
      </c>
      <c r="D46">
        <v>7.6523221804638277</v>
      </c>
      <c r="E46">
        <v>20.486598379780904</v>
      </c>
    </row>
    <row r="47" spans="1:5" x14ac:dyDescent="0.2">
      <c r="A47">
        <v>9.6942595516330883</v>
      </c>
      <c r="B47">
        <v>12.745430256329135</v>
      </c>
      <c r="C47">
        <v>12.189271869803163</v>
      </c>
      <c r="D47">
        <v>9.798679204707252</v>
      </c>
      <c r="E47">
        <v>14.443806525314178</v>
      </c>
    </row>
    <row r="48" spans="1:5" x14ac:dyDescent="0.2">
      <c r="A48">
        <v>7.6946671463500662</v>
      </c>
      <c r="B48">
        <v>8.956204992044535</v>
      </c>
      <c r="C48">
        <v>12.449270404798702</v>
      </c>
      <c r="D48">
        <v>8.0525107717005557</v>
      </c>
      <c r="E48">
        <v>12.562201850644382</v>
      </c>
    </row>
    <row r="49" spans="1:5" x14ac:dyDescent="0.2">
      <c r="A49">
        <v>8.6922739212667981</v>
      </c>
      <c r="B49">
        <v>11.278320844521232</v>
      </c>
      <c r="C49">
        <v>7.60870829770609</v>
      </c>
      <c r="D49">
        <v>8.3130369208990587</v>
      </c>
      <c r="E49">
        <v>10.771281947665178</v>
      </c>
    </row>
    <row r="50" spans="1:5" x14ac:dyDescent="0.2">
      <c r="A50">
        <v>9.1416835773061873</v>
      </c>
      <c r="B50">
        <v>9.8887835663536805</v>
      </c>
      <c r="C50">
        <v>13.195669189369697</v>
      </c>
      <c r="D50">
        <v>8.7761269416031311</v>
      </c>
      <c r="E50">
        <v>13.153112354026574</v>
      </c>
    </row>
    <row r="51" spans="1:5" x14ac:dyDescent="0.2">
      <c r="A51">
        <v>7.1674319672491231</v>
      </c>
      <c r="B51">
        <v>9.3836153521700059</v>
      </c>
      <c r="C51">
        <v>8.736989352230772</v>
      </c>
      <c r="D51">
        <v>6.5297113374293136</v>
      </c>
      <c r="E51">
        <v>12.447230329727018</v>
      </c>
    </row>
    <row r="52" spans="1:5" x14ac:dyDescent="0.2">
      <c r="A52">
        <v>6.9969079440445219</v>
      </c>
      <c r="B52">
        <v>11.151415973814322</v>
      </c>
      <c r="C52">
        <v>11.529087159193143</v>
      </c>
      <c r="D52">
        <v>8.4376620636889363</v>
      </c>
      <c r="E52">
        <v>16.393014226797504</v>
      </c>
    </row>
    <row r="53" spans="1:5" x14ac:dyDescent="0.2">
      <c r="A53">
        <v>10.645475448028275</v>
      </c>
      <c r="B53">
        <v>5.9059455049526708</v>
      </c>
      <c r="C53">
        <v>13.133901356950723</v>
      </c>
      <c r="D53">
        <v>7.4131326153270249</v>
      </c>
      <c r="E53">
        <v>14.591291510500348</v>
      </c>
    </row>
    <row r="54" spans="1:5" x14ac:dyDescent="0.2">
      <c r="A54">
        <v>6.8143265003410782</v>
      </c>
      <c r="B54">
        <v>9.3221156290007077</v>
      </c>
      <c r="C54">
        <v>12.881602666273713</v>
      </c>
      <c r="D54">
        <v>9.2358930582971972</v>
      </c>
      <c r="E54">
        <v>13.62701878032728</v>
      </c>
    </row>
    <row r="55" spans="1:5" x14ac:dyDescent="0.2">
      <c r="A55">
        <v>7.9366760786997608</v>
      </c>
      <c r="B55">
        <v>7.2595470050085886</v>
      </c>
      <c r="C55">
        <v>10.484853320738509</v>
      </c>
      <c r="D55">
        <v>9.6664775179199829</v>
      </c>
      <c r="E55">
        <v>15.552433265918882</v>
      </c>
    </row>
    <row r="56" spans="1:5" x14ac:dyDescent="0.2">
      <c r="A56">
        <v>6.2073359127305796</v>
      </c>
      <c r="B56">
        <v>10.098068174290205</v>
      </c>
      <c r="C56">
        <v>8.8970887513413324</v>
      </c>
      <c r="D56">
        <v>9.3870098571427363</v>
      </c>
      <c r="E56">
        <v>9.1207520827004824</v>
      </c>
    </row>
    <row r="57" spans="1:5" x14ac:dyDescent="0.2">
      <c r="A57">
        <v>6.0591649499123923</v>
      </c>
      <c r="B57">
        <v>9.3525330465863643</v>
      </c>
      <c r="C57">
        <v>9.8219116034759946</v>
      </c>
      <c r="D57">
        <v>9.9203794448351879</v>
      </c>
      <c r="E57">
        <v>13.991566876211223</v>
      </c>
    </row>
    <row r="58" spans="1:5" x14ac:dyDescent="0.2">
      <c r="A58">
        <v>8.0757899512615445</v>
      </c>
      <c r="B58">
        <v>8.9929188231594566</v>
      </c>
      <c r="C58">
        <v>9.737229727472112</v>
      </c>
      <c r="D58">
        <v>9.3183268603207097</v>
      </c>
      <c r="E58">
        <v>14.273964193202946</v>
      </c>
    </row>
    <row r="59" spans="1:5" x14ac:dyDescent="0.2">
      <c r="A59">
        <v>8.6757763050174965</v>
      </c>
      <c r="B59">
        <v>10.594826848718197</v>
      </c>
      <c r="C59">
        <v>10.749995065156948</v>
      </c>
      <c r="D59">
        <v>9.7909490146125364</v>
      </c>
      <c r="E59">
        <v>12.92298047824799</v>
      </c>
    </row>
    <row r="60" spans="1:5" x14ac:dyDescent="0.2">
      <c r="A60">
        <v>7.0468629337391402</v>
      </c>
      <c r="B60">
        <v>8.9084617814634726</v>
      </c>
      <c r="C60">
        <v>13.55595686863712</v>
      </c>
      <c r="D60">
        <v>7.6427798340684738</v>
      </c>
      <c r="E60">
        <v>12.312732384260411</v>
      </c>
    </row>
    <row r="61" spans="1:5" x14ac:dyDescent="0.2">
      <c r="A61">
        <v>7.7415444210140834</v>
      </c>
      <c r="B61">
        <v>7.7422992810699345</v>
      </c>
      <c r="C61">
        <v>11.48850303240919</v>
      </c>
      <c r="D61">
        <v>8.1091948794417235</v>
      </c>
      <c r="E61">
        <v>16.146628530552356</v>
      </c>
    </row>
    <row r="62" spans="1:5" x14ac:dyDescent="0.2">
      <c r="A62">
        <v>8.8626402526787267</v>
      </c>
      <c r="B62">
        <v>8.2970288904251532</v>
      </c>
      <c r="C62">
        <v>15.887068941716906</v>
      </c>
      <c r="D62">
        <v>8.4687489952772008</v>
      </c>
      <c r="E62">
        <v>12.615414039447538</v>
      </c>
    </row>
    <row r="63" spans="1:5" x14ac:dyDescent="0.2">
      <c r="A63">
        <v>11.482914638331263</v>
      </c>
      <c r="B63">
        <v>7.0881574860240493</v>
      </c>
      <c r="C63">
        <v>16.186444225560813</v>
      </c>
      <c r="D63">
        <v>8.4307284449160349</v>
      </c>
      <c r="E63">
        <v>10.076074032997424</v>
      </c>
    </row>
    <row r="64" spans="1:5" x14ac:dyDescent="0.2">
      <c r="A64">
        <v>7.6646826482776795</v>
      </c>
      <c r="B64">
        <v>10.024792757771765</v>
      </c>
      <c r="C64">
        <v>8.1904419561074171</v>
      </c>
      <c r="D64">
        <v>7.3238625693241861</v>
      </c>
      <c r="E64">
        <v>11.18972551953529</v>
      </c>
    </row>
    <row r="65" spans="1:5" x14ac:dyDescent="0.2">
      <c r="A65">
        <v>8.5193113044256226</v>
      </c>
      <c r="B65">
        <v>13.610214936156046</v>
      </c>
      <c r="C65">
        <v>5.6742696739906426</v>
      </c>
      <c r="D65">
        <v>5.0622916398647186</v>
      </c>
      <c r="E65">
        <v>10.675673224115563</v>
      </c>
    </row>
    <row r="66" spans="1:5" x14ac:dyDescent="0.2">
      <c r="A66">
        <v>5.0685744508361257</v>
      </c>
      <c r="B66">
        <v>9.3876869230037165</v>
      </c>
      <c r="C66">
        <v>12.388446579956453</v>
      </c>
      <c r="D66">
        <v>6.5489291420215316</v>
      </c>
      <c r="E66">
        <v>12.46165174631539</v>
      </c>
    </row>
    <row r="67" spans="1:5" x14ac:dyDescent="0.2">
      <c r="A67">
        <v>7.8935070622727723</v>
      </c>
      <c r="B67">
        <v>10.705924220552351</v>
      </c>
      <c r="C67">
        <v>15.176625913761139</v>
      </c>
      <c r="D67">
        <v>9.2517684841261385</v>
      </c>
      <c r="E67">
        <v>22.19715737997651</v>
      </c>
    </row>
    <row r="68" spans="1:5" x14ac:dyDescent="0.2">
      <c r="A68">
        <v>8.4491900224174366</v>
      </c>
      <c r="B68">
        <v>9.0669644755624788</v>
      </c>
      <c r="C68">
        <v>12.412519241296993</v>
      </c>
      <c r="D68">
        <v>5.6674606058436847</v>
      </c>
      <c r="E68">
        <v>10.843462602584353</v>
      </c>
    </row>
    <row r="69" spans="1:5" x14ac:dyDescent="0.2">
      <c r="A69">
        <v>6.8984976032338565</v>
      </c>
      <c r="B69">
        <v>13.189651920482961</v>
      </c>
      <c r="C69">
        <v>13.782873373849078</v>
      </c>
      <c r="D69">
        <v>8.4480761603430583</v>
      </c>
      <c r="E69">
        <v>18.761011118115718</v>
      </c>
    </row>
    <row r="70" spans="1:5" x14ac:dyDescent="0.2">
      <c r="A70">
        <v>7.3930807899345661</v>
      </c>
      <c r="B70">
        <v>8.4067589630675794</v>
      </c>
      <c r="C70">
        <v>10.190996163245433</v>
      </c>
      <c r="D70">
        <v>8.1670196993097726</v>
      </c>
      <c r="E70">
        <v>14.352499484286222</v>
      </c>
    </row>
    <row r="71" spans="1:5" x14ac:dyDescent="0.2">
      <c r="A71">
        <v>8.6241341994573535</v>
      </c>
      <c r="B71">
        <v>8.2280643600190579</v>
      </c>
      <c r="C71">
        <v>15.602254909942854</v>
      </c>
      <c r="D71">
        <v>6.4852802787651509</v>
      </c>
      <c r="E71">
        <v>11.420630571715597</v>
      </c>
    </row>
    <row r="72" spans="1:5" x14ac:dyDescent="0.2">
      <c r="A72">
        <v>5.9289673401327372</v>
      </c>
      <c r="B72">
        <v>7.0241632225063473</v>
      </c>
      <c r="C72">
        <v>12.398814710027175</v>
      </c>
      <c r="D72">
        <v>7.4828364060404873</v>
      </c>
      <c r="E72">
        <v>9.652196436673405</v>
      </c>
    </row>
    <row r="73" spans="1:5" x14ac:dyDescent="0.2">
      <c r="A73">
        <v>7.8645956080225048</v>
      </c>
      <c r="B73">
        <v>7.6262974008100812</v>
      </c>
      <c r="C73">
        <v>13.19594634363208</v>
      </c>
      <c r="D73">
        <v>7.1021449322782626</v>
      </c>
      <c r="E73">
        <v>17.881922516184204</v>
      </c>
    </row>
    <row r="74" spans="1:5" x14ac:dyDescent="0.2">
      <c r="A74">
        <v>7.4748856627199318</v>
      </c>
      <c r="B74">
        <v>12.578470794704943</v>
      </c>
      <c r="C74">
        <v>10.456959613822798</v>
      </c>
      <c r="D74">
        <v>8.7110238589165441</v>
      </c>
      <c r="E74">
        <v>10.730581030251258</v>
      </c>
    </row>
    <row r="75" spans="1:5" x14ac:dyDescent="0.2">
      <c r="A75">
        <v>9.0206435658973305</v>
      </c>
      <c r="B75">
        <v>11.698389951662367</v>
      </c>
      <c r="C75">
        <v>12.671205732161338</v>
      </c>
      <c r="D75">
        <v>9.8642097525190238</v>
      </c>
      <c r="E75">
        <v>17.468158564160291</v>
      </c>
    </row>
    <row r="76" spans="1:5" x14ac:dyDescent="0.2">
      <c r="A76">
        <v>7.9861745694124675</v>
      </c>
      <c r="B76">
        <v>10.233921257081972</v>
      </c>
      <c r="C76">
        <v>12.740540953549337</v>
      </c>
      <c r="D76">
        <v>6.3754503251770247</v>
      </c>
      <c r="E76">
        <v>16.801875251811204</v>
      </c>
    </row>
    <row r="77" spans="1:5" x14ac:dyDescent="0.2">
      <c r="A77">
        <v>7.620899645563207</v>
      </c>
      <c r="B77">
        <v>10.161367200452649</v>
      </c>
      <c r="C77">
        <v>10.320487936944994</v>
      </c>
      <c r="D77">
        <v>8.6774405840305526</v>
      </c>
      <c r="E77">
        <v>10.927394839124918</v>
      </c>
    </row>
    <row r="78" spans="1:5" x14ac:dyDescent="0.2">
      <c r="A78">
        <v>13.009464207970918</v>
      </c>
      <c r="B78">
        <v>9.7761082970695199</v>
      </c>
      <c r="C78">
        <v>10.541978654327535</v>
      </c>
      <c r="D78">
        <v>7.7360938008109059</v>
      </c>
      <c r="E78">
        <v>13.557552836720298</v>
      </c>
    </row>
    <row r="79" spans="1:5" x14ac:dyDescent="0.2">
      <c r="A79">
        <v>8.3744416787097258</v>
      </c>
      <c r="B79">
        <v>10.704429894817734</v>
      </c>
      <c r="C79">
        <v>9.0250302152118653</v>
      </c>
      <c r="D79">
        <v>6.5200904396856352</v>
      </c>
      <c r="E79">
        <v>11.967230876415709</v>
      </c>
    </row>
    <row r="80" spans="1:5" x14ac:dyDescent="0.2">
      <c r="A80">
        <v>5.018878432724776</v>
      </c>
      <c r="B80">
        <v>10.836408819255812</v>
      </c>
      <c r="C80">
        <v>11.862014147497828</v>
      </c>
      <c r="D80">
        <v>8.191111682214407</v>
      </c>
      <c r="E80">
        <v>7.0743881208200676</v>
      </c>
    </row>
    <row r="81" spans="1:5" x14ac:dyDescent="0.2">
      <c r="A81">
        <v>9.2614226973363305</v>
      </c>
      <c r="B81">
        <v>8.2182306101776721</v>
      </c>
      <c r="C81">
        <v>11.267991767765094</v>
      </c>
      <c r="D81">
        <v>7.9271610991562529</v>
      </c>
      <c r="E81">
        <v>11.475592510022452</v>
      </c>
    </row>
    <row r="82" spans="1:5" x14ac:dyDescent="0.2">
      <c r="A82">
        <v>10.199241550798511</v>
      </c>
      <c r="B82">
        <v>8.3422156502262563</v>
      </c>
      <c r="C82">
        <v>9.7224602669459337</v>
      </c>
      <c r="D82">
        <v>7.0378058018057921</v>
      </c>
      <c r="E82">
        <v>13.143699630672852</v>
      </c>
    </row>
    <row r="83" spans="1:5" x14ac:dyDescent="0.2">
      <c r="A83">
        <v>7.8179315882758491</v>
      </c>
      <c r="B83">
        <v>10.688924376273222</v>
      </c>
      <c r="C83">
        <v>14.674453503197967</v>
      </c>
      <c r="D83">
        <v>8.5528515807082677</v>
      </c>
      <c r="E83">
        <v>11.161212015408559</v>
      </c>
    </row>
    <row r="84" spans="1:5" x14ac:dyDescent="0.2">
      <c r="A84">
        <v>10.848475683846258</v>
      </c>
      <c r="B84">
        <v>9.8905685351695478</v>
      </c>
      <c r="C84">
        <v>15.514034119966281</v>
      </c>
      <c r="D84">
        <v>8.725294144319772</v>
      </c>
      <c r="E84">
        <v>14.205474521364959</v>
      </c>
    </row>
    <row r="85" spans="1:5" x14ac:dyDescent="0.2">
      <c r="A85">
        <v>11.733845048729401</v>
      </c>
      <c r="B85">
        <v>13.529244514841785</v>
      </c>
      <c r="C85">
        <v>15.871438275560875</v>
      </c>
      <c r="D85">
        <v>5.1833059015171159</v>
      </c>
      <c r="E85">
        <v>19.984764259524841</v>
      </c>
    </row>
    <row r="86" spans="1:5" x14ac:dyDescent="0.2">
      <c r="A86">
        <v>6.2831358890572018</v>
      </c>
      <c r="B86">
        <v>9.0902601426902425</v>
      </c>
      <c r="C86">
        <v>12.172889825614135</v>
      </c>
      <c r="D86">
        <v>6.0236619393903581</v>
      </c>
      <c r="E86">
        <v>8.1755102148037757</v>
      </c>
    </row>
    <row r="87" spans="1:5" x14ac:dyDescent="0.2">
      <c r="A87">
        <v>13.203224766282208</v>
      </c>
      <c r="B87">
        <v>8.0352527709503114</v>
      </c>
      <c r="C87">
        <v>14.626617003537234</v>
      </c>
      <c r="D87">
        <v>9.2316412642573251</v>
      </c>
      <c r="E87">
        <v>11.744181323402458</v>
      </c>
    </row>
    <row r="88" spans="1:5" x14ac:dyDescent="0.2">
      <c r="A88">
        <v>13.568578313732436</v>
      </c>
      <c r="B88">
        <v>11.876651681970912</v>
      </c>
      <c r="C88">
        <v>14.618335370626419</v>
      </c>
      <c r="D88">
        <v>9.1978021649799686</v>
      </c>
      <c r="E88">
        <v>21.341163206643966</v>
      </c>
    </row>
    <row r="89" spans="1:5" x14ac:dyDescent="0.2">
      <c r="A89">
        <v>6.9045833271383623</v>
      </c>
      <c r="B89">
        <v>10.793391636211059</v>
      </c>
      <c r="C89">
        <v>13.172189492369291</v>
      </c>
      <c r="D89">
        <v>6.0087235470001099</v>
      </c>
      <c r="E89">
        <v>8.9789699481383956</v>
      </c>
    </row>
    <row r="90" spans="1:5" x14ac:dyDescent="0.2">
      <c r="A90">
        <v>5.9623834949706307</v>
      </c>
      <c r="B90">
        <v>11.168550150228032</v>
      </c>
      <c r="C90">
        <v>10.773547375786769</v>
      </c>
      <c r="D90">
        <v>7.3850675886079689</v>
      </c>
      <c r="E90">
        <v>15.292575036537617</v>
      </c>
    </row>
    <row r="91" spans="1:5" x14ac:dyDescent="0.2">
      <c r="A91">
        <v>8.7653908219491576</v>
      </c>
      <c r="B91">
        <v>9.2579029435152815</v>
      </c>
      <c r="C91">
        <v>11.220922066116769</v>
      </c>
      <c r="D91">
        <v>7.7185828129958729</v>
      </c>
      <c r="E91">
        <v>15.551402876391521</v>
      </c>
    </row>
    <row r="92" spans="1:5" x14ac:dyDescent="0.2">
      <c r="A92">
        <v>10.698741836464135</v>
      </c>
      <c r="B92">
        <v>8.3378071378986629</v>
      </c>
      <c r="C92">
        <v>8.5649081861377869</v>
      </c>
      <c r="D92">
        <v>8.526591201026779</v>
      </c>
      <c r="E92">
        <v>15.259931736706744</v>
      </c>
    </row>
    <row r="93" spans="1:5" x14ac:dyDescent="0.2">
      <c r="A93">
        <v>12.111078603154628</v>
      </c>
      <c r="B93">
        <v>11.990130204316028</v>
      </c>
      <c r="C93">
        <v>7.8608810890736587</v>
      </c>
      <c r="D93">
        <v>7.0264385862731782</v>
      </c>
      <c r="E93">
        <v>16.20252588041831</v>
      </c>
    </row>
    <row r="94" spans="1:5" x14ac:dyDescent="0.2">
      <c r="A94">
        <v>9.9424442648064328</v>
      </c>
      <c r="B94">
        <v>11.804136624917669</v>
      </c>
      <c r="C94">
        <v>7.8291523122225639</v>
      </c>
      <c r="D94">
        <v>7.286060215870263</v>
      </c>
      <c r="E94">
        <v>10.681336071526239</v>
      </c>
    </row>
    <row r="95" spans="1:5" x14ac:dyDescent="0.2">
      <c r="A95">
        <v>6.7119940570435608</v>
      </c>
      <c r="B95">
        <v>12.594132477861601</v>
      </c>
      <c r="C95">
        <v>11.742450595909819</v>
      </c>
      <c r="D95">
        <v>5.6760682292910101</v>
      </c>
      <c r="E95">
        <v>8.6168808681623119</v>
      </c>
    </row>
    <row r="96" spans="1:5" x14ac:dyDescent="0.2">
      <c r="A96">
        <v>8.5178624662232831</v>
      </c>
      <c r="B96">
        <v>12.216821853107451</v>
      </c>
      <c r="C96">
        <v>8.9128410036224377</v>
      </c>
      <c r="D96">
        <v>5.5812201704901074</v>
      </c>
      <c r="E96">
        <v>15.626060480399833</v>
      </c>
    </row>
    <row r="97" spans="1:5" x14ac:dyDescent="0.2">
      <c r="A97">
        <v>11.463359660331333</v>
      </c>
      <c r="B97">
        <v>8.6642992291556666</v>
      </c>
      <c r="C97">
        <v>10.109424191269511</v>
      </c>
      <c r="D97">
        <v>8.6399451283648983</v>
      </c>
      <c r="E97">
        <v>14.476667705866173</v>
      </c>
    </row>
    <row r="98" spans="1:5" x14ac:dyDescent="0.2">
      <c r="A98">
        <v>7.2994938739277275</v>
      </c>
      <c r="B98">
        <v>10.896513302147444</v>
      </c>
      <c r="C98">
        <v>11.333548016730953</v>
      </c>
      <c r="D98">
        <v>9.3653812044044269</v>
      </c>
      <c r="E98">
        <v>10.717621010355128</v>
      </c>
    </row>
    <row r="99" spans="1:5" x14ac:dyDescent="0.2">
      <c r="A99">
        <v>5.0040362100738127</v>
      </c>
      <c r="B99">
        <v>9.9607949552269233</v>
      </c>
      <c r="C99">
        <v>10.930068677616953</v>
      </c>
      <c r="D99">
        <v>5.8188588902433871</v>
      </c>
      <c r="E99">
        <v>12.858817969182606</v>
      </c>
    </row>
    <row r="100" spans="1:5" x14ac:dyDescent="0.2">
      <c r="A100">
        <v>6.7391417881259388</v>
      </c>
      <c r="B100">
        <v>10.58491538637983</v>
      </c>
      <c r="C100">
        <v>13.17054835412976</v>
      </c>
      <c r="D100">
        <v>5.6377229267388413</v>
      </c>
      <c r="E100">
        <v>16.883143474819754</v>
      </c>
    </row>
    <row r="101" spans="1:5" x14ac:dyDescent="0.2">
      <c r="A101">
        <v>5.0246315256511194</v>
      </c>
      <c r="B101">
        <v>10.064633583015308</v>
      </c>
      <c r="C101">
        <v>13.202840086233515</v>
      </c>
      <c r="D101">
        <v>7.8215139486868743</v>
      </c>
      <c r="E101">
        <v>6.9896428038957215</v>
      </c>
    </row>
    <row r="102" spans="1:5" x14ac:dyDescent="0.2">
      <c r="A102">
        <v>9.099536203558154</v>
      </c>
      <c r="B102">
        <v>9.3106218952712982</v>
      </c>
      <c r="C102">
        <v>9.9615577351414828</v>
      </c>
      <c r="D102">
        <v>6.0120191458895729</v>
      </c>
      <c r="E102">
        <v>12.109403749996783</v>
      </c>
    </row>
    <row r="103" spans="1:5" x14ac:dyDescent="0.2">
      <c r="A103">
        <v>8.4917085543067738</v>
      </c>
      <c r="B103">
        <v>11.310373224681577</v>
      </c>
      <c r="C103">
        <v>9.4019015680949884</v>
      </c>
      <c r="D103">
        <v>7.0710931667659764</v>
      </c>
      <c r="E103">
        <v>12.725987664733129</v>
      </c>
    </row>
    <row r="104" spans="1:5" x14ac:dyDescent="0.2">
      <c r="A104">
        <v>6.5405948810797589</v>
      </c>
      <c r="B104">
        <v>9.6634224085036955</v>
      </c>
      <c r="C104">
        <v>14.599729461355148</v>
      </c>
      <c r="D104">
        <v>6.6439550125213396</v>
      </c>
      <c r="E104">
        <v>8.7133657883308224</v>
      </c>
    </row>
    <row r="105" spans="1:5" x14ac:dyDescent="0.2">
      <c r="A105">
        <v>5.45073867555333</v>
      </c>
      <c r="B105">
        <v>7.9205664178982316</v>
      </c>
      <c r="C105">
        <v>12.41172643074068</v>
      </c>
      <c r="D105">
        <v>6.380888461033094</v>
      </c>
      <c r="E105">
        <v>10.447578960938884</v>
      </c>
    </row>
    <row r="106" spans="1:5" x14ac:dyDescent="0.2">
      <c r="A106">
        <v>9.0747326818392953</v>
      </c>
      <c r="B106">
        <v>11.101058156713799</v>
      </c>
      <c r="C106">
        <v>12.29784528191842</v>
      </c>
      <c r="D106">
        <v>6.5432330468188429</v>
      </c>
      <c r="E106">
        <v>16.321228664584112</v>
      </c>
    </row>
    <row r="107" spans="1:5" x14ac:dyDescent="0.2">
      <c r="A107">
        <v>6.3826903205376091</v>
      </c>
      <c r="B107">
        <v>9.2025781602077359</v>
      </c>
      <c r="C107">
        <v>9.9943238862390658</v>
      </c>
      <c r="D107">
        <v>7.4542838048682221</v>
      </c>
      <c r="E107">
        <v>8.7616095749312422</v>
      </c>
    </row>
    <row r="108" spans="1:5" x14ac:dyDescent="0.2">
      <c r="A108">
        <v>6.4361922504884497</v>
      </c>
      <c r="B108">
        <v>10.420913110667936</v>
      </c>
      <c r="C108">
        <v>13.480568290852668</v>
      </c>
      <c r="D108">
        <v>5.2725280821429479</v>
      </c>
      <c r="E108">
        <v>13.168140961546351</v>
      </c>
    </row>
    <row r="109" spans="1:5" x14ac:dyDescent="0.2">
      <c r="A109">
        <v>7.7213277529595929</v>
      </c>
      <c r="B109">
        <v>10.377390874065465</v>
      </c>
      <c r="C109">
        <v>13.755949658461896</v>
      </c>
      <c r="D109">
        <v>7.0168105037877835</v>
      </c>
      <c r="E109">
        <v>18.582094261115465</v>
      </c>
    </row>
    <row r="110" spans="1:5" x14ac:dyDescent="0.2">
      <c r="A110">
        <v>7.9126621932786749</v>
      </c>
      <c r="B110">
        <v>12.961992918805818</v>
      </c>
      <c r="C110">
        <v>10.527277847094211</v>
      </c>
      <c r="D110">
        <v>6.9356379222722273</v>
      </c>
      <c r="E110">
        <v>10.65663019197034</v>
      </c>
    </row>
    <row r="111" spans="1:5" x14ac:dyDescent="0.2">
      <c r="A111">
        <v>10.59553689145292</v>
      </c>
      <c r="B111">
        <v>10.935502834017962</v>
      </c>
      <c r="C111">
        <v>13.315029411918481</v>
      </c>
      <c r="D111">
        <v>5.8641271203716094</v>
      </c>
      <c r="E111">
        <v>14.141861771211229</v>
      </c>
    </row>
    <row r="112" spans="1:5" x14ac:dyDescent="0.2">
      <c r="A112">
        <v>7.2666058532384534</v>
      </c>
      <c r="B112">
        <v>10.220998240049223</v>
      </c>
      <c r="C112">
        <v>11.493207505956143</v>
      </c>
      <c r="D112">
        <v>6.785865603590465</v>
      </c>
      <c r="E112">
        <v>15.39277558043592</v>
      </c>
    </row>
    <row r="113" spans="1:5" x14ac:dyDescent="0.2">
      <c r="A113">
        <v>7.7886640288273608</v>
      </c>
      <c r="B113">
        <v>12.575458520361797</v>
      </c>
      <c r="C113">
        <v>10.677958327501896</v>
      </c>
      <c r="D113">
        <v>9.2212832520864616</v>
      </c>
      <c r="E113">
        <v>11.379737887085062</v>
      </c>
    </row>
    <row r="114" spans="1:5" x14ac:dyDescent="0.2">
      <c r="A114">
        <v>8.4123678590296578</v>
      </c>
      <c r="B114">
        <v>7.9746930239089195</v>
      </c>
      <c r="C114">
        <v>9.852534576478778</v>
      </c>
      <c r="D114">
        <v>8.9017407408436782</v>
      </c>
      <c r="E114">
        <v>11.524125513241515</v>
      </c>
    </row>
    <row r="115" spans="1:5" x14ac:dyDescent="0.2">
      <c r="A115">
        <v>6.5280185899279859</v>
      </c>
      <c r="B115">
        <v>7.7225006024789336</v>
      </c>
      <c r="C115">
        <v>12.389881842985135</v>
      </c>
      <c r="D115">
        <v>5.1015316678359</v>
      </c>
      <c r="E115">
        <v>15.550250572121818</v>
      </c>
    </row>
    <row r="116" spans="1:5" x14ac:dyDescent="0.2">
      <c r="A116">
        <v>7.0077363359989358</v>
      </c>
      <c r="B116">
        <v>8.7765190354640801</v>
      </c>
      <c r="C116">
        <v>13.112043867303933</v>
      </c>
      <c r="D116">
        <v>6.5914999928819196</v>
      </c>
      <c r="E116">
        <v>9.3173110364417031</v>
      </c>
    </row>
    <row r="117" spans="1:5" x14ac:dyDescent="0.2">
      <c r="A117">
        <v>6.5375063642486335</v>
      </c>
      <c r="B117">
        <v>11.85225264094356</v>
      </c>
      <c r="C117">
        <v>16.223028219101344</v>
      </c>
      <c r="D117">
        <v>5.8721199208422341</v>
      </c>
      <c r="E117">
        <v>15.332145082930541</v>
      </c>
    </row>
    <row r="118" spans="1:5" x14ac:dyDescent="0.2">
      <c r="A118">
        <v>6.4451849860817338</v>
      </c>
      <c r="B118">
        <v>6.7813107614632147</v>
      </c>
      <c r="C118">
        <v>12.496920561217019</v>
      </c>
      <c r="D118">
        <v>5.2882800851881164</v>
      </c>
      <c r="E118">
        <v>15.801281367720112</v>
      </c>
    </row>
    <row r="119" spans="1:5" x14ac:dyDescent="0.2">
      <c r="A119">
        <v>9.8943055409050551</v>
      </c>
      <c r="B119">
        <v>9.5085539472049856</v>
      </c>
      <c r="C119">
        <v>10.157593720261278</v>
      </c>
      <c r="D119">
        <v>7.8330278780898048</v>
      </c>
      <c r="E119">
        <v>13.76942409771744</v>
      </c>
    </row>
    <row r="120" spans="1:5" x14ac:dyDescent="0.2">
      <c r="A120">
        <v>6.4746558682709789</v>
      </c>
      <c r="B120">
        <v>8.8005063014085838</v>
      </c>
      <c r="C120">
        <v>13.215506912660532</v>
      </c>
      <c r="D120">
        <v>9.201276457137606</v>
      </c>
      <c r="E120">
        <v>12.849300873510682</v>
      </c>
    </row>
    <row r="121" spans="1:5" x14ac:dyDescent="0.2">
      <c r="A121">
        <v>10.703515090561938</v>
      </c>
      <c r="B121">
        <v>7.5059193644423123</v>
      </c>
      <c r="C121">
        <v>14.656223461848995</v>
      </c>
      <c r="D121">
        <v>9.9850951694336718</v>
      </c>
      <c r="E121">
        <v>21.973412766401438</v>
      </c>
    </row>
    <row r="122" spans="1:5" x14ac:dyDescent="0.2">
      <c r="A122">
        <v>6.3744496251916631</v>
      </c>
      <c r="B122">
        <v>9.4946715739006819</v>
      </c>
      <c r="C122">
        <v>5.7623510437463459</v>
      </c>
      <c r="D122">
        <v>7.8341208044004969</v>
      </c>
      <c r="E122">
        <v>8.8713600464575109</v>
      </c>
    </row>
    <row r="123" spans="1:5" x14ac:dyDescent="0.2">
      <c r="A123">
        <v>10.733670721323492</v>
      </c>
      <c r="B123">
        <v>9.7505978722865887</v>
      </c>
      <c r="C123">
        <v>12.496466618657404</v>
      </c>
      <c r="D123">
        <v>5.0352787865586475</v>
      </c>
      <c r="E123">
        <v>12.205446803416017</v>
      </c>
    </row>
    <row r="124" spans="1:5" x14ac:dyDescent="0.2">
      <c r="A124">
        <v>5.1854293551375541</v>
      </c>
      <c r="B124">
        <v>11.312045665034882</v>
      </c>
      <c r="C124">
        <v>10.078639578034933</v>
      </c>
      <c r="D124">
        <v>6.3229328131151981</v>
      </c>
      <c r="E124">
        <v>13.264967623010863</v>
      </c>
    </row>
    <row r="125" spans="1:5" x14ac:dyDescent="0.2">
      <c r="A125">
        <v>9.8898027419935346</v>
      </c>
      <c r="B125">
        <v>10.518406136731953</v>
      </c>
      <c r="C125">
        <v>14.288142505837994</v>
      </c>
      <c r="D125">
        <v>8.267307850532255</v>
      </c>
      <c r="E125">
        <v>13.977904934448464</v>
      </c>
    </row>
    <row r="126" spans="1:5" x14ac:dyDescent="0.2">
      <c r="A126">
        <v>4.4691577139929404</v>
      </c>
      <c r="B126">
        <v>9.9216611548593807</v>
      </c>
      <c r="C126">
        <v>12.980615179232972</v>
      </c>
      <c r="D126">
        <v>9.617091648051705</v>
      </c>
      <c r="E126">
        <v>14.692537386219239</v>
      </c>
    </row>
    <row r="127" spans="1:5" x14ac:dyDescent="0.2">
      <c r="A127">
        <v>5.058909137249695</v>
      </c>
      <c r="B127">
        <v>9.282003649928102</v>
      </c>
      <c r="C127">
        <v>14.782365285234825</v>
      </c>
      <c r="D127">
        <v>8.8809009074313359</v>
      </c>
      <c r="E127">
        <v>21.346401349015995</v>
      </c>
    </row>
    <row r="128" spans="1:5" x14ac:dyDescent="0.2">
      <c r="A128">
        <v>9.0238399323282028</v>
      </c>
      <c r="B128">
        <v>5.394684614156291</v>
      </c>
      <c r="C128">
        <v>12.353609895376184</v>
      </c>
      <c r="D128">
        <v>8.1888435826748811</v>
      </c>
      <c r="E128">
        <v>12.718580618374759</v>
      </c>
    </row>
    <row r="129" spans="1:5" x14ac:dyDescent="0.2">
      <c r="A129">
        <v>7.828501323073799</v>
      </c>
      <c r="B129">
        <v>12.704146435325942</v>
      </c>
      <c r="C129">
        <v>11.070340492350025</v>
      </c>
      <c r="D129">
        <v>7.0546303731830884</v>
      </c>
      <c r="E129">
        <v>17.185299300726744</v>
      </c>
    </row>
    <row r="130" spans="1:5" x14ac:dyDescent="0.2">
      <c r="A130">
        <v>7.2655120440071581</v>
      </c>
      <c r="B130">
        <v>10.800365759501354</v>
      </c>
      <c r="C130">
        <v>13.837754379666125</v>
      </c>
      <c r="D130">
        <v>5.7419745904445936</v>
      </c>
      <c r="E130">
        <v>17.810556081508938</v>
      </c>
    </row>
    <row r="131" spans="1:5" x14ac:dyDescent="0.2">
      <c r="A131">
        <v>6.9316075583017129</v>
      </c>
      <c r="B131">
        <v>7.4112903551496352</v>
      </c>
      <c r="C131">
        <v>8.9696323735031811</v>
      </c>
      <c r="D131">
        <v>6.8771375725886372</v>
      </c>
      <c r="E131">
        <v>9.3150884971835168</v>
      </c>
    </row>
    <row r="132" spans="1:5" x14ac:dyDescent="0.2">
      <c r="A132">
        <v>9.7850293121691685</v>
      </c>
      <c r="B132">
        <v>9.8731077211326639</v>
      </c>
      <c r="C132">
        <v>10.551498814816043</v>
      </c>
      <c r="D132">
        <v>8.1392010161531108</v>
      </c>
      <c r="E132">
        <v>13.891068140954268</v>
      </c>
    </row>
    <row r="133" spans="1:5" x14ac:dyDescent="0.2">
      <c r="A133">
        <v>10.014264418996927</v>
      </c>
      <c r="B133">
        <v>11.992129208957854</v>
      </c>
      <c r="C133">
        <v>8.6312536660068009</v>
      </c>
      <c r="D133">
        <v>6.2542263334499388</v>
      </c>
      <c r="E133">
        <v>11.330344364438105</v>
      </c>
    </row>
    <row r="134" spans="1:5" x14ac:dyDescent="0.2">
      <c r="A134">
        <v>8.240273224985085</v>
      </c>
      <c r="B134">
        <v>8.1630729946454998</v>
      </c>
      <c r="C134">
        <v>10.970433131645795</v>
      </c>
      <c r="D134">
        <v>6.2995463386317923</v>
      </c>
      <c r="E134">
        <v>10.835772376174104</v>
      </c>
    </row>
    <row r="135" spans="1:5" x14ac:dyDescent="0.2">
      <c r="A135">
        <v>12.754196369235231</v>
      </c>
      <c r="B135">
        <v>6.9186974946982245</v>
      </c>
      <c r="C135">
        <v>15.158505416559548</v>
      </c>
      <c r="D135">
        <v>6.2400185738278537</v>
      </c>
      <c r="E135">
        <v>9.0773375383788828</v>
      </c>
    </row>
    <row r="136" spans="1:5" x14ac:dyDescent="0.2">
      <c r="A136">
        <v>9.8976162993485097</v>
      </c>
      <c r="B136">
        <v>8.3726147154929489</v>
      </c>
      <c r="C136">
        <v>12.491390216529611</v>
      </c>
      <c r="D136">
        <v>7.2073372813013084</v>
      </c>
      <c r="E136">
        <v>16.992873336673426</v>
      </c>
    </row>
    <row r="137" spans="1:5" x14ac:dyDescent="0.2">
      <c r="A137">
        <v>10.389636254041021</v>
      </c>
      <c r="B137">
        <v>12.093486576301787</v>
      </c>
      <c r="C137">
        <v>11.410367475247833</v>
      </c>
      <c r="D137">
        <v>7.6961477902854316</v>
      </c>
      <c r="E137">
        <v>14.387645058961381</v>
      </c>
    </row>
    <row r="138" spans="1:5" x14ac:dyDescent="0.2">
      <c r="A138">
        <v>5.3532488616597487</v>
      </c>
      <c r="B138">
        <v>13.046288658477389</v>
      </c>
      <c r="C138">
        <v>10.678551769404816</v>
      </c>
      <c r="D138">
        <v>7.6696156767906585</v>
      </c>
      <c r="E138">
        <v>18.049289659427107</v>
      </c>
    </row>
    <row r="139" spans="1:5" x14ac:dyDescent="0.2">
      <c r="A139">
        <v>7.5276339989266017</v>
      </c>
      <c r="B139">
        <v>9.7236140804313731</v>
      </c>
      <c r="C139">
        <v>16.543685507875779</v>
      </c>
      <c r="D139">
        <v>7.8081914905554797</v>
      </c>
      <c r="E139">
        <v>23.002498728126863</v>
      </c>
    </row>
    <row r="140" spans="1:5" x14ac:dyDescent="0.2">
      <c r="A140">
        <v>4.9927949685000304</v>
      </c>
      <c r="B140">
        <v>6.781440486881344</v>
      </c>
      <c r="C140">
        <v>10.917689504856192</v>
      </c>
      <c r="D140">
        <v>8.9772173796620898</v>
      </c>
      <c r="E140">
        <v>7.2338652567154256</v>
      </c>
    </row>
    <row r="141" spans="1:5" x14ac:dyDescent="0.2">
      <c r="A141">
        <v>5.5070374214489988</v>
      </c>
      <c r="B141">
        <v>4.9453284351327458</v>
      </c>
      <c r="C141">
        <v>13.035052219826312</v>
      </c>
      <c r="D141">
        <v>8.5682498261964479</v>
      </c>
      <c r="E141">
        <v>7.063968910373271</v>
      </c>
    </row>
    <row r="142" spans="1:5" x14ac:dyDescent="0.2">
      <c r="A142">
        <v>11.459110971568023</v>
      </c>
      <c r="B142">
        <v>11.237475936939271</v>
      </c>
      <c r="C142">
        <v>14.143354657823711</v>
      </c>
      <c r="D142">
        <v>9.0259875785231145</v>
      </c>
      <c r="E142">
        <v>20.526241830831903</v>
      </c>
    </row>
    <row r="143" spans="1:5" x14ac:dyDescent="0.2">
      <c r="A143">
        <v>10.41095395265102</v>
      </c>
      <c r="B143">
        <v>9.9833951284849736</v>
      </c>
      <c r="C143">
        <v>10.853276468603724</v>
      </c>
      <c r="D143">
        <v>9.9956691278594718</v>
      </c>
      <c r="E143">
        <v>15.614176503455038</v>
      </c>
    </row>
    <row r="144" spans="1:5" x14ac:dyDescent="0.2">
      <c r="A144">
        <v>6.2135625373689258</v>
      </c>
      <c r="B144">
        <v>11.10354185940999</v>
      </c>
      <c r="C144">
        <v>15.334313210206986</v>
      </c>
      <c r="D144">
        <v>5.3721775147179516</v>
      </c>
      <c r="E144">
        <v>14.086051754952585</v>
      </c>
    </row>
    <row r="145" spans="1:5" x14ac:dyDescent="0.2">
      <c r="A145">
        <v>9.7268769659100123</v>
      </c>
      <c r="B145">
        <v>11.315471932617614</v>
      </c>
      <c r="C145">
        <v>13.029226568304985</v>
      </c>
      <c r="D145">
        <v>6.1549105671397317</v>
      </c>
      <c r="E145">
        <v>17.03891278265089</v>
      </c>
    </row>
    <row r="146" spans="1:5" x14ac:dyDescent="0.2">
      <c r="A146">
        <v>6.2429549497283743</v>
      </c>
      <c r="B146">
        <v>12.695099002875043</v>
      </c>
      <c r="C146">
        <v>11.91823264459625</v>
      </c>
      <c r="D146">
        <v>7.0578814085810659</v>
      </c>
      <c r="E146">
        <v>8.4460567334432266</v>
      </c>
    </row>
    <row r="147" spans="1:5" x14ac:dyDescent="0.2">
      <c r="A147">
        <v>9.9278668923799334</v>
      </c>
      <c r="B147">
        <v>12.364821777772498</v>
      </c>
      <c r="C147">
        <v>10.378299779458775</v>
      </c>
      <c r="D147">
        <v>6.3167651945467522</v>
      </c>
      <c r="E147">
        <v>16.270105569902849</v>
      </c>
    </row>
    <row r="148" spans="1:5" x14ac:dyDescent="0.2">
      <c r="A148">
        <v>10.029776872106687</v>
      </c>
      <c r="B148">
        <v>11.62880785268052</v>
      </c>
      <c r="C148">
        <v>14.983996171242095</v>
      </c>
      <c r="D148">
        <v>9.7084964773496765</v>
      </c>
      <c r="E148">
        <v>22.257599873498343</v>
      </c>
    </row>
    <row r="149" spans="1:5" x14ac:dyDescent="0.2">
      <c r="A149">
        <v>5.8311204166995427</v>
      </c>
      <c r="B149">
        <v>11.312639347302257</v>
      </c>
      <c r="C149">
        <v>13.226038965377798</v>
      </c>
      <c r="D149">
        <v>9.4482336050339057</v>
      </c>
      <c r="E149">
        <v>8.5858098105025391</v>
      </c>
    </row>
    <row r="150" spans="1:5" x14ac:dyDescent="0.2">
      <c r="A150">
        <v>11.585088325488432</v>
      </c>
      <c r="B150">
        <v>7.4260353441136342</v>
      </c>
      <c r="C150">
        <v>9.7459096554321469</v>
      </c>
      <c r="D150">
        <v>8.5799112897714114</v>
      </c>
      <c r="E150">
        <v>10.611771568473738</v>
      </c>
    </row>
    <row r="151" spans="1:5" x14ac:dyDescent="0.2">
      <c r="A151">
        <v>6.7163207332321138</v>
      </c>
      <c r="B151">
        <v>12.104055608975148</v>
      </c>
      <c r="C151">
        <v>14.022096726016793</v>
      </c>
      <c r="D151">
        <v>6.8158941449784498</v>
      </c>
      <c r="E151">
        <v>18.800753074775759</v>
      </c>
    </row>
    <row r="152" spans="1:5" x14ac:dyDescent="0.2">
      <c r="A152">
        <v>6.1005220911075604</v>
      </c>
      <c r="B152">
        <v>5.9199336086370939</v>
      </c>
      <c r="C152">
        <v>8.3226364582205914</v>
      </c>
      <c r="D152">
        <v>6.505359755845026</v>
      </c>
      <c r="E152">
        <v>8.0848266361642942</v>
      </c>
    </row>
    <row r="153" spans="1:5" x14ac:dyDescent="0.2">
      <c r="A153">
        <v>9.0772830024537043</v>
      </c>
      <c r="B153">
        <v>8.5415641313122226</v>
      </c>
      <c r="C153">
        <v>13.707179840188097</v>
      </c>
      <c r="D153">
        <v>7.8252611823729605</v>
      </c>
      <c r="E153">
        <v>11.88356264298756</v>
      </c>
    </row>
    <row r="154" spans="1:5" x14ac:dyDescent="0.2">
      <c r="A154">
        <v>4.8389102143845228</v>
      </c>
      <c r="B154">
        <v>11.886683527907579</v>
      </c>
      <c r="C154">
        <v>9.0621125726425529</v>
      </c>
      <c r="D154">
        <v>7.4735637035624389</v>
      </c>
      <c r="E154">
        <v>12.448426352667465</v>
      </c>
    </row>
    <row r="155" spans="1:5" x14ac:dyDescent="0.2">
      <c r="A155">
        <v>9.5627699800810966</v>
      </c>
      <c r="B155">
        <v>8.6872051324345154</v>
      </c>
      <c r="C155">
        <v>7.9708285122660918</v>
      </c>
      <c r="D155">
        <v>9.3567037199569008</v>
      </c>
      <c r="E155">
        <v>14.036570252366946</v>
      </c>
    </row>
    <row r="156" spans="1:5" x14ac:dyDescent="0.2">
      <c r="A156">
        <v>4.7269124207536146</v>
      </c>
      <c r="B156">
        <v>12.723518920830873</v>
      </c>
      <c r="C156">
        <v>13.328040634594304</v>
      </c>
      <c r="D156">
        <v>9.7369655017133212</v>
      </c>
      <c r="E156">
        <v>18.917942160457219</v>
      </c>
    </row>
    <row r="157" spans="1:5" x14ac:dyDescent="0.2">
      <c r="A157">
        <v>10.233629394243748</v>
      </c>
      <c r="B157">
        <v>8.530939646409271</v>
      </c>
      <c r="C157">
        <v>12.312512123866831</v>
      </c>
      <c r="D157">
        <v>6.1483379555862321</v>
      </c>
      <c r="E157">
        <v>16.097586404856138</v>
      </c>
    </row>
    <row r="158" spans="1:5" x14ac:dyDescent="0.2">
      <c r="A158">
        <v>6.6622041637121807</v>
      </c>
      <c r="B158">
        <v>13.352023218584701</v>
      </c>
      <c r="C158">
        <v>8.4538649801023951</v>
      </c>
      <c r="D158">
        <v>5.3236961850773303</v>
      </c>
      <c r="E158">
        <v>8.4355817082402229</v>
      </c>
    </row>
    <row r="159" spans="1:5" x14ac:dyDescent="0.2">
      <c r="A159">
        <v>9.3807397399422552</v>
      </c>
      <c r="B159">
        <v>8.9704794609287202</v>
      </c>
      <c r="C159">
        <v>9.0739918329078044</v>
      </c>
      <c r="D159">
        <v>6.625652763887139</v>
      </c>
      <c r="E159">
        <v>11.942243562613479</v>
      </c>
    </row>
    <row r="160" spans="1:5" x14ac:dyDescent="0.2">
      <c r="A160">
        <v>7.141591521011863</v>
      </c>
      <c r="B160">
        <v>12.144710720115009</v>
      </c>
      <c r="C160">
        <v>12.751562639514127</v>
      </c>
      <c r="D160">
        <v>6.0945407186431755</v>
      </c>
      <c r="E160">
        <v>16.63730852615652</v>
      </c>
    </row>
    <row r="161" spans="1:5" x14ac:dyDescent="0.2">
      <c r="A161">
        <v>11.607629772634935</v>
      </c>
      <c r="B161">
        <v>12.422874385980553</v>
      </c>
      <c r="C161">
        <v>12.138885620303853</v>
      </c>
      <c r="D161">
        <v>8.0335503511177322</v>
      </c>
      <c r="E161">
        <v>16.270153684414737</v>
      </c>
    </row>
    <row r="162" spans="1:5" x14ac:dyDescent="0.2">
      <c r="A162">
        <v>7.4942864686010973</v>
      </c>
      <c r="B162">
        <v>9.127577358947379</v>
      </c>
      <c r="C162">
        <v>10.213357516974064</v>
      </c>
      <c r="D162">
        <v>7.0968779734226324</v>
      </c>
      <c r="E162">
        <v>12.366442494418617</v>
      </c>
    </row>
    <row r="163" spans="1:5" x14ac:dyDescent="0.2">
      <c r="A163">
        <v>8.9167669466382051</v>
      </c>
      <c r="B163">
        <v>8.338269481844085</v>
      </c>
      <c r="C163">
        <v>10.26946130610715</v>
      </c>
      <c r="D163">
        <v>7.3845916292324221</v>
      </c>
      <c r="E163">
        <v>14.061250205997407</v>
      </c>
    </row>
    <row r="164" spans="1:5" x14ac:dyDescent="0.2">
      <c r="A164">
        <v>8.9855526442816505</v>
      </c>
      <c r="B164">
        <v>9.743704964083685</v>
      </c>
      <c r="C164">
        <v>14.604607774320824</v>
      </c>
      <c r="D164">
        <v>7.5524248012795301</v>
      </c>
      <c r="E164">
        <v>12.37868817647543</v>
      </c>
    </row>
    <row r="165" spans="1:5" x14ac:dyDescent="0.2">
      <c r="A165">
        <v>7.7948040221228041</v>
      </c>
      <c r="B165">
        <v>7.0102351335875337</v>
      </c>
      <c r="C165">
        <v>10.181244673424297</v>
      </c>
      <c r="D165">
        <v>7.6042029374278188</v>
      </c>
      <c r="E165">
        <v>9.6755976633318355</v>
      </c>
    </row>
    <row r="166" spans="1:5" x14ac:dyDescent="0.2">
      <c r="A166">
        <v>9.9968574866067463</v>
      </c>
      <c r="B166">
        <v>13.034434160618625</v>
      </c>
      <c r="C166">
        <v>10.462097024092088</v>
      </c>
      <c r="D166">
        <v>7.5607034965149111</v>
      </c>
      <c r="E166">
        <v>14.417137701638653</v>
      </c>
    </row>
    <row r="167" spans="1:5" x14ac:dyDescent="0.2">
      <c r="A167">
        <v>6.1254930446043439</v>
      </c>
      <c r="B167">
        <v>10.375573244937623</v>
      </c>
      <c r="C167">
        <v>13.555708985889876</v>
      </c>
      <c r="D167">
        <v>7.6758335510441924</v>
      </c>
      <c r="E167">
        <v>8.476406296027438</v>
      </c>
    </row>
    <row r="168" spans="1:5" x14ac:dyDescent="0.2">
      <c r="A168">
        <v>10.239153867888131</v>
      </c>
      <c r="B168">
        <v>10.188542855372301</v>
      </c>
      <c r="C168">
        <v>11.008048024909042</v>
      </c>
      <c r="D168">
        <v>5.2723713507878491</v>
      </c>
      <c r="E168">
        <v>12.874431928219259</v>
      </c>
    </row>
    <row r="169" spans="1:5" x14ac:dyDescent="0.2">
      <c r="A169">
        <v>9.7576050364590898</v>
      </c>
      <c r="B169">
        <v>13.678787533885068</v>
      </c>
      <c r="C169">
        <v>10.812795364045831</v>
      </c>
      <c r="D169">
        <v>5.7104670885865234</v>
      </c>
      <c r="E169">
        <v>13.900100967146063</v>
      </c>
    </row>
    <row r="170" spans="1:5" x14ac:dyDescent="0.2">
      <c r="A170">
        <v>6.008014554783669</v>
      </c>
      <c r="B170">
        <v>7.5239153443035107</v>
      </c>
      <c r="C170">
        <v>13.812262507178604</v>
      </c>
      <c r="D170">
        <v>7.6410335284936259</v>
      </c>
      <c r="E170">
        <v>8.3033865874226542</v>
      </c>
    </row>
    <row r="171" spans="1:5" x14ac:dyDescent="0.2">
      <c r="A171">
        <v>8.4626732531780746</v>
      </c>
      <c r="B171">
        <v>9.7629050945280174</v>
      </c>
      <c r="C171">
        <v>10.598086328447723</v>
      </c>
      <c r="D171">
        <v>5.1922669030239907</v>
      </c>
      <c r="E171">
        <v>12.297485544512124</v>
      </c>
    </row>
    <row r="172" spans="1:5" x14ac:dyDescent="0.2">
      <c r="A172">
        <v>9.1984523036101642</v>
      </c>
      <c r="B172">
        <v>10.887669740935095</v>
      </c>
      <c r="C172">
        <v>12.025113681171964</v>
      </c>
      <c r="D172">
        <v>6.2906260019611082</v>
      </c>
      <c r="E172">
        <v>15.807388321137894</v>
      </c>
    </row>
    <row r="173" spans="1:5" x14ac:dyDescent="0.2">
      <c r="A173">
        <v>10.01164675765499</v>
      </c>
      <c r="B173">
        <v>11.97588647986127</v>
      </c>
      <c r="C173">
        <v>11.686099400421758</v>
      </c>
      <c r="D173">
        <v>8.814072675276865</v>
      </c>
      <c r="E173">
        <v>14.423815863713543</v>
      </c>
    </row>
    <row r="174" spans="1:5" x14ac:dyDescent="0.2">
      <c r="A174">
        <v>9.2791987023144529</v>
      </c>
      <c r="B174">
        <v>13.857390077694273</v>
      </c>
      <c r="C174">
        <v>12.610889899483892</v>
      </c>
      <c r="D174">
        <v>8.6155014764414606</v>
      </c>
      <c r="E174">
        <v>19.826808311394288</v>
      </c>
    </row>
    <row r="175" spans="1:5" x14ac:dyDescent="0.2">
      <c r="A175">
        <v>8.5847725147087885</v>
      </c>
      <c r="B175">
        <v>11.09882289738235</v>
      </c>
      <c r="C175">
        <v>14.190121502032774</v>
      </c>
      <c r="D175">
        <v>7.6823809118809399</v>
      </c>
      <c r="E175">
        <v>19.640817430257165</v>
      </c>
    </row>
    <row r="176" spans="1:5" x14ac:dyDescent="0.2">
      <c r="A176">
        <v>8.414665583209942</v>
      </c>
      <c r="B176">
        <v>11.079787066717698</v>
      </c>
      <c r="C176">
        <v>11.528047263973358</v>
      </c>
      <c r="D176">
        <v>5.7101553489304173</v>
      </c>
      <c r="E176">
        <v>10.817117967681289</v>
      </c>
    </row>
    <row r="177" spans="1:5" x14ac:dyDescent="0.2">
      <c r="A177">
        <v>8.9894582397622536</v>
      </c>
      <c r="B177">
        <v>10.343976327489306</v>
      </c>
      <c r="C177">
        <v>10.411584158349521</v>
      </c>
      <c r="D177">
        <v>9.8133330292450545</v>
      </c>
      <c r="E177">
        <v>15.419420554903294</v>
      </c>
    </row>
    <row r="178" spans="1:5" x14ac:dyDescent="0.2">
      <c r="A178">
        <v>7.4597734318709357</v>
      </c>
      <c r="B178">
        <v>11.126278187373519</v>
      </c>
      <c r="C178">
        <v>11.941972930619617</v>
      </c>
      <c r="D178">
        <v>9.0901670286977705</v>
      </c>
      <c r="E178">
        <v>17.369699360195604</v>
      </c>
    </row>
    <row r="179" spans="1:5" x14ac:dyDescent="0.2">
      <c r="A179">
        <v>8.0301750518352382</v>
      </c>
      <c r="B179">
        <v>9.2327434890620577</v>
      </c>
      <c r="C179">
        <v>9.4816958965588505</v>
      </c>
      <c r="D179">
        <v>6.2075292472286936</v>
      </c>
      <c r="E179">
        <v>10.52255237656691</v>
      </c>
    </row>
    <row r="180" spans="1:5" x14ac:dyDescent="0.2">
      <c r="A180">
        <v>5.4470913988080412</v>
      </c>
      <c r="B180">
        <v>9.6258029822733491</v>
      </c>
      <c r="C180">
        <v>13.428634227688349</v>
      </c>
      <c r="D180">
        <v>6.6855654791889805</v>
      </c>
      <c r="E180">
        <v>12.843499788661401</v>
      </c>
    </row>
    <row r="181" spans="1:5" x14ac:dyDescent="0.2">
      <c r="A181">
        <v>9.0414342243840746</v>
      </c>
      <c r="B181">
        <v>13.807252403759799</v>
      </c>
      <c r="C181">
        <v>11.502345546396676</v>
      </c>
      <c r="D181">
        <v>6.7106763282887396</v>
      </c>
      <c r="E181">
        <v>15.361771445296753</v>
      </c>
    </row>
    <row r="182" spans="1:5" x14ac:dyDescent="0.2">
      <c r="A182">
        <v>11.782607234915972</v>
      </c>
      <c r="B182">
        <v>9.0771192326565</v>
      </c>
      <c r="C182">
        <v>12.180276204203942</v>
      </c>
      <c r="D182">
        <v>9.9168978410128901</v>
      </c>
      <c r="E182">
        <v>17.624952847388023</v>
      </c>
    </row>
    <row r="183" spans="1:5" x14ac:dyDescent="0.2">
      <c r="A183">
        <v>7.8184533847284934</v>
      </c>
      <c r="B183">
        <v>6.8468524485336903</v>
      </c>
      <c r="C183">
        <v>12.918745592606388</v>
      </c>
      <c r="D183">
        <v>8.2045149808912345</v>
      </c>
      <c r="E183">
        <v>9.655607622831015</v>
      </c>
    </row>
    <row r="184" spans="1:5" x14ac:dyDescent="0.2">
      <c r="A184">
        <v>10.828056874831363</v>
      </c>
      <c r="B184">
        <v>12.066165035596146</v>
      </c>
      <c r="C184">
        <v>11.027003302174169</v>
      </c>
      <c r="D184">
        <v>6.8822581344130667</v>
      </c>
      <c r="E184">
        <v>14.821537460903565</v>
      </c>
    </row>
    <row r="185" spans="1:5" x14ac:dyDescent="0.2">
      <c r="A185">
        <v>9.0416524162278549</v>
      </c>
      <c r="B185">
        <v>8.1376786907694125</v>
      </c>
      <c r="C185">
        <v>13.63665530667668</v>
      </c>
      <c r="D185">
        <v>6.7222315292259367</v>
      </c>
      <c r="E185">
        <v>12.080656463661292</v>
      </c>
    </row>
    <row r="186" spans="1:5" x14ac:dyDescent="0.2">
      <c r="A186">
        <v>8.2666442170871548</v>
      </c>
      <c r="B186">
        <v>9.4095829742035075</v>
      </c>
      <c r="C186">
        <v>13.528246860898308</v>
      </c>
      <c r="D186">
        <v>5.2040618644813037</v>
      </c>
      <c r="E186">
        <v>11.857985570039759</v>
      </c>
    </row>
    <row r="187" spans="1:5" x14ac:dyDescent="0.2">
      <c r="A187">
        <v>11.536598921213081</v>
      </c>
      <c r="B187">
        <v>9.3296553592057627</v>
      </c>
      <c r="C187">
        <v>12.338332669324634</v>
      </c>
      <c r="D187">
        <v>7.2464707309051111</v>
      </c>
      <c r="E187">
        <v>16.8088009971462</v>
      </c>
    </row>
    <row r="188" spans="1:5" x14ac:dyDescent="0.2">
      <c r="A188">
        <v>6.8464646538231921</v>
      </c>
      <c r="B188">
        <v>8.691637582754467</v>
      </c>
      <c r="C188">
        <v>14.512002882923714</v>
      </c>
      <c r="D188">
        <v>6.7905063599880311</v>
      </c>
      <c r="E188">
        <v>9.1710127425841748</v>
      </c>
    </row>
    <row r="189" spans="1:5" x14ac:dyDescent="0.2">
      <c r="A189">
        <v>8.4230910917017656</v>
      </c>
      <c r="B189">
        <v>10.563390224539139</v>
      </c>
      <c r="C189">
        <v>10.554583529798407</v>
      </c>
      <c r="D189">
        <v>7.7729608294709331</v>
      </c>
      <c r="E189">
        <v>14.668831146627085</v>
      </c>
    </row>
    <row r="190" spans="1:5" x14ac:dyDescent="0.2">
      <c r="A190">
        <v>7.5229636671658744</v>
      </c>
      <c r="B190">
        <v>7.3612801192961292</v>
      </c>
      <c r="C190">
        <v>10.496133883177906</v>
      </c>
      <c r="D190">
        <v>6.5223706892943101</v>
      </c>
      <c r="E190">
        <v>13.919117682705329</v>
      </c>
    </row>
    <row r="191" spans="1:5" x14ac:dyDescent="0.2">
      <c r="A191">
        <v>11.215011606991888</v>
      </c>
      <c r="B191">
        <v>7.9549486986856914</v>
      </c>
      <c r="C191">
        <v>12.766955587171395</v>
      </c>
      <c r="D191">
        <v>9.3261913990139611</v>
      </c>
      <c r="E191">
        <v>16.444678846440365</v>
      </c>
    </row>
    <row r="192" spans="1:5" x14ac:dyDescent="0.2">
      <c r="A192">
        <v>9.2780566785065908</v>
      </c>
      <c r="B192">
        <v>9.656381312190998</v>
      </c>
      <c r="C192">
        <v>12.394110235111745</v>
      </c>
      <c r="D192">
        <v>7.9768307598746313</v>
      </c>
      <c r="E192">
        <v>13.507747286199184</v>
      </c>
    </row>
    <row r="193" spans="1:5" x14ac:dyDescent="0.2">
      <c r="A193">
        <v>10.30387223710156</v>
      </c>
      <c r="B193">
        <v>12.408190315024834</v>
      </c>
      <c r="C193">
        <v>10.989043842607295</v>
      </c>
      <c r="D193">
        <v>8.7805609311772397</v>
      </c>
      <c r="E193">
        <v>15.813542294376866</v>
      </c>
    </row>
    <row r="194" spans="1:5" x14ac:dyDescent="0.2">
      <c r="A194">
        <v>6.4051002448857304</v>
      </c>
      <c r="B194">
        <v>9.885095013632764</v>
      </c>
      <c r="C194">
        <v>12.058241413048417</v>
      </c>
      <c r="D194">
        <v>9.9086183242204005</v>
      </c>
      <c r="E194">
        <v>9.5783849276328965</v>
      </c>
    </row>
    <row r="195" spans="1:5" x14ac:dyDescent="0.2">
      <c r="A195">
        <v>6.9438491682880139</v>
      </c>
      <c r="B195">
        <v>12.757245305343583</v>
      </c>
      <c r="C195">
        <v>10.234364957453876</v>
      </c>
      <c r="D195">
        <v>5.430818026219983</v>
      </c>
      <c r="E195">
        <v>16.22135919380209</v>
      </c>
    </row>
    <row r="196" spans="1:5" x14ac:dyDescent="0.2">
      <c r="A196">
        <v>12.872652310301721</v>
      </c>
      <c r="B196">
        <v>10.090867172612381</v>
      </c>
      <c r="C196">
        <v>12.089245093885662</v>
      </c>
      <c r="D196">
        <v>9.6451025208098571</v>
      </c>
      <c r="E196">
        <v>17.919345510371901</v>
      </c>
    </row>
    <row r="197" spans="1:5" x14ac:dyDescent="0.2">
      <c r="A197">
        <v>7.1552201220452618</v>
      </c>
      <c r="B197">
        <v>10.712227378671848</v>
      </c>
      <c r="C197">
        <v>11.975687616815359</v>
      </c>
      <c r="D197">
        <v>8.5858547762481408</v>
      </c>
      <c r="E197">
        <v>10.226904165043717</v>
      </c>
    </row>
    <row r="198" spans="1:5" x14ac:dyDescent="0.2">
      <c r="A198">
        <v>8.1719823645537257</v>
      </c>
      <c r="B198">
        <v>8.1818835635874212</v>
      </c>
      <c r="C198">
        <v>13.747708956409125</v>
      </c>
      <c r="D198">
        <v>6.8038222178426748</v>
      </c>
      <c r="E198">
        <v>10.965287622274316</v>
      </c>
    </row>
    <row r="199" spans="1:5" x14ac:dyDescent="0.2">
      <c r="A199">
        <v>9.6574930034162989</v>
      </c>
      <c r="B199">
        <v>9.4891936148467462</v>
      </c>
      <c r="C199">
        <v>10.72099209656978</v>
      </c>
      <c r="D199">
        <v>5.5734772168202165</v>
      </c>
      <c r="E199">
        <v>13.708652356166844</v>
      </c>
    </row>
    <row r="200" spans="1:5" x14ac:dyDescent="0.2">
      <c r="A200">
        <v>9.8771303502871746</v>
      </c>
      <c r="B200">
        <v>11.241380694947845</v>
      </c>
      <c r="C200">
        <v>10.913075889068129</v>
      </c>
      <c r="D200">
        <v>9.5988560494736355</v>
      </c>
      <c r="E200">
        <v>14.617587971001859</v>
      </c>
    </row>
    <row r="201" spans="1:5" x14ac:dyDescent="0.2">
      <c r="A201">
        <v>8.3186133375857096</v>
      </c>
      <c r="B201">
        <v>10.649863880544377</v>
      </c>
      <c r="C201">
        <v>11.599936302592821</v>
      </c>
      <c r="D201">
        <v>5.7894373520971811</v>
      </c>
      <c r="E201">
        <v>13.73269986778309</v>
      </c>
    </row>
    <row r="202" spans="1:5" x14ac:dyDescent="0.2">
      <c r="A202">
        <v>9.4053806299729246</v>
      </c>
      <c r="B202">
        <v>12.165413075115836</v>
      </c>
      <c r="C202">
        <v>8.4830237105023087</v>
      </c>
      <c r="D202">
        <v>7.3112567238082171</v>
      </c>
      <c r="E202">
        <v>11.584101917584036</v>
      </c>
    </row>
    <row r="203" spans="1:5" x14ac:dyDescent="0.2">
      <c r="A203">
        <v>7.3119745911602276</v>
      </c>
      <c r="B203">
        <v>12.365607706972913</v>
      </c>
      <c r="C203">
        <v>11.136490538436059</v>
      </c>
      <c r="D203">
        <v>7.6515173099304867</v>
      </c>
      <c r="E203">
        <v>10.109359598861946</v>
      </c>
    </row>
    <row r="204" spans="1:5" x14ac:dyDescent="0.2">
      <c r="A204">
        <v>7.2950446976630001</v>
      </c>
      <c r="B204">
        <v>13.97814735319332</v>
      </c>
      <c r="C204">
        <v>12.421215796055387</v>
      </c>
      <c r="D204">
        <v>5.9103992373323759</v>
      </c>
      <c r="E204">
        <v>18.108968925974988</v>
      </c>
    </row>
    <row r="205" spans="1:5" x14ac:dyDescent="0.2">
      <c r="A205">
        <v>8.1455737938638713</v>
      </c>
      <c r="B205">
        <v>9.9892744671381095</v>
      </c>
      <c r="C205">
        <v>13.262114287039999</v>
      </c>
      <c r="D205">
        <v>6.1190912300882392</v>
      </c>
      <c r="E205">
        <v>17.319718648352719</v>
      </c>
    </row>
    <row r="206" spans="1:5" x14ac:dyDescent="0.2">
      <c r="A206">
        <v>7.6779849411780194</v>
      </c>
      <c r="B206">
        <v>9.5190774137932195</v>
      </c>
      <c r="C206">
        <v>10.372798866139274</v>
      </c>
      <c r="D206">
        <v>5.6495077035291397</v>
      </c>
      <c r="E206">
        <v>9.8468266948163166</v>
      </c>
    </row>
    <row r="207" spans="1:5" x14ac:dyDescent="0.2">
      <c r="A207">
        <v>6.8334067755036463</v>
      </c>
      <c r="B207">
        <v>10.624189075056579</v>
      </c>
      <c r="C207">
        <v>14.55022132207128</v>
      </c>
      <c r="D207">
        <v>7.4969577109604852</v>
      </c>
      <c r="E207">
        <v>14.606643885503956</v>
      </c>
    </row>
    <row r="208" spans="1:5" x14ac:dyDescent="0.2">
      <c r="A208">
        <v>8.6224517443390472</v>
      </c>
      <c r="B208">
        <v>15.104064306423457</v>
      </c>
      <c r="C208">
        <v>13.295271317504657</v>
      </c>
      <c r="D208">
        <v>9.266141114203938</v>
      </c>
      <c r="E208">
        <v>19.455064326485971</v>
      </c>
    </row>
    <row r="209" spans="1:5" x14ac:dyDescent="0.2">
      <c r="A209">
        <v>8.2538978122123101</v>
      </c>
      <c r="B209">
        <v>5.0670385679256622</v>
      </c>
      <c r="C209">
        <v>10.013237722533274</v>
      </c>
      <c r="D209">
        <v>9.4735932834742265</v>
      </c>
      <c r="E209">
        <v>12.163601356025168</v>
      </c>
    </row>
    <row r="210" spans="1:5" x14ac:dyDescent="0.2">
      <c r="A210">
        <v>8.7849579773065702</v>
      </c>
      <c r="B210">
        <v>8.7195600178064812</v>
      </c>
      <c r="C210">
        <v>9.1542956314767707</v>
      </c>
      <c r="D210">
        <v>7.3528770777829235</v>
      </c>
      <c r="E210">
        <v>11.925252666970568</v>
      </c>
    </row>
    <row r="211" spans="1:5" x14ac:dyDescent="0.2">
      <c r="A211">
        <v>8.7670844146321105</v>
      </c>
      <c r="B211">
        <v>9.1665357303537114</v>
      </c>
      <c r="C211">
        <v>9.3196384837794977</v>
      </c>
      <c r="D211">
        <v>6.0132699687463189</v>
      </c>
      <c r="E211">
        <v>12.121713594483683</v>
      </c>
    </row>
    <row r="212" spans="1:5" x14ac:dyDescent="0.2">
      <c r="A212">
        <v>8.0869248670335505</v>
      </c>
      <c r="B212">
        <v>9.0122882112631189</v>
      </c>
      <c r="C212">
        <v>8.0055249747664234</v>
      </c>
      <c r="D212">
        <v>5.3939745059021167</v>
      </c>
      <c r="E212">
        <v>10.267958195229792</v>
      </c>
    </row>
    <row r="213" spans="1:5" x14ac:dyDescent="0.2">
      <c r="A213">
        <v>12.374525319648754</v>
      </c>
      <c r="B213">
        <v>9.5643197031899074</v>
      </c>
      <c r="C213">
        <v>10.820950244185831</v>
      </c>
      <c r="D213">
        <v>9.7702953292886576</v>
      </c>
      <c r="E213">
        <v>14.236631109384899</v>
      </c>
    </row>
    <row r="214" spans="1:5" x14ac:dyDescent="0.2">
      <c r="A214">
        <v>10.582043498867861</v>
      </c>
      <c r="B214">
        <v>7.8052591513853162</v>
      </c>
      <c r="C214">
        <v>12.814617930864731</v>
      </c>
      <c r="D214">
        <v>9.5921224754259029</v>
      </c>
      <c r="E214">
        <v>18.9605871642969</v>
      </c>
    </row>
    <row r="215" spans="1:5" x14ac:dyDescent="0.2">
      <c r="A215">
        <v>8.6524582068057789</v>
      </c>
      <c r="B215">
        <v>10.24335029132312</v>
      </c>
      <c r="C215">
        <v>12.083073620774631</v>
      </c>
      <c r="D215">
        <v>7.7349956522700385</v>
      </c>
      <c r="E215">
        <v>11.998794537360325</v>
      </c>
    </row>
    <row r="216" spans="1:5" x14ac:dyDescent="0.2">
      <c r="A216">
        <v>6.6580631919520545</v>
      </c>
      <c r="B216">
        <v>7.8032324701612374</v>
      </c>
      <c r="C216">
        <v>13.972082339031148</v>
      </c>
      <c r="D216">
        <v>5.5717160904803018</v>
      </c>
      <c r="E216">
        <v>9.9771022657490231</v>
      </c>
    </row>
    <row r="217" spans="1:5" x14ac:dyDescent="0.2">
      <c r="A217">
        <v>9.3192535708713944</v>
      </c>
      <c r="B217">
        <v>9.5874357582071852</v>
      </c>
      <c r="C217">
        <v>10.772945167342803</v>
      </c>
      <c r="D217">
        <v>8.83094430984697</v>
      </c>
      <c r="E217">
        <v>15.529709108634769</v>
      </c>
    </row>
    <row r="218" spans="1:5" x14ac:dyDescent="0.2">
      <c r="A218">
        <v>8.4655208462256137</v>
      </c>
      <c r="B218">
        <v>9.0757868438030211</v>
      </c>
      <c r="C218">
        <v>12.053060250621382</v>
      </c>
      <c r="D218">
        <v>6.611001141918579</v>
      </c>
      <c r="E218">
        <v>11.263799245292267</v>
      </c>
    </row>
    <row r="219" spans="1:5" x14ac:dyDescent="0.2">
      <c r="A219">
        <v>7.3171502794968024</v>
      </c>
      <c r="B219">
        <v>11.133741656085359</v>
      </c>
      <c r="C219">
        <v>10.849550388200331</v>
      </c>
      <c r="D219">
        <v>7.6317274049422714</v>
      </c>
      <c r="E219">
        <v>15.382225721900058</v>
      </c>
    </row>
    <row r="220" spans="1:5" x14ac:dyDescent="0.2">
      <c r="A220">
        <v>8.8088095434025426</v>
      </c>
      <c r="B220">
        <v>9.4788885737750856</v>
      </c>
      <c r="C220">
        <v>10.680616727491419</v>
      </c>
      <c r="D220">
        <v>5.6081775728051433</v>
      </c>
      <c r="E220">
        <v>13.67555648723366</v>
      </c>
    </row>
    <row r="221" spans="1:5" x14ac:dyDescent="0.2">
      <c r="A221">
        <v>5.9313462757804176</v>
      </c>
      <c r="B221">
        <v>12.026038783509653</v>
      </c>
      <c r="C221">
        <v>12.828494553231799</v>
      </c>
      <c r="D221">
        <v>6.0015800658133802</v>
      </c>
      <c r="E221">
        <v>7.711218754388427</v>
      </c>
    </row>
    <row r="222" spans="1:5" x14ac:dyDescent="0.2">
      <c r="A222">
        <v>7.4237049654524601</v>
      </c>
      <c r="B222">
        <v>14.466994091120302</v>
      </c>
      <c r="C222">
        <v>11.314144294306494</v>
      </c>
      <c r="D222">
        <v>7.8343739581430061</v>
      </c>
      <c r="E222">
        <v>20.133986179124385</v>
      </c>
    </row>
    <row r="223" spans="1:5" x14ac:dyDescent="0.2">
      <c r="A223">
        <v>10.629321928077328</v>
      </c>
      <c r="B223">
        <v>11.309691795290291</v>
      </c>
      <c r="C223">
        <v>11.287604507051892</v>
      </c>
      <c r="D223">
        <v>5.712802986248116</v>
      </c>
      <c r="E223">
        <v>14.51179754382558</v>
      </c>
    </row>
    <row r="224" spans="1:5" x14ac:dyDescent="0.2">
      <c r="A224">
        <v>8.4301594139132217</v>
      </c>
      <c r="B224">
        <v>10.264588139501413</v>
      </c>
      <c r="C224">
        <v>10.368848611920566</v>
      </c>
      <c r="D224">
        <v>8.8911720387520035</v>
      </c>
      <c r="E224">
        <v>12.177859297073582</v>
      </c>
    </row>
    <row r="225" spans="1:5" x14ac:dyDescent="0.2">
      <c r="A225">
        <v>8.8588701294436749</v>
      </c>
      <c r="B225">
        <v>7.524377700233412</v>
      </c>
      <c r="C225">
        <v>11.701824066864535</v>
      </c>
      <c r="D225">
        <v>5.9687953867717836</v>
      </c>
      <c r="E225">
        <v>9.7699512455074959</v>
      </c>
    </row>
    <row r="226" spans="1:5" x14ac:dyDescent="0.2">
      <c r="A226">
        <v>7.1326614976512364</v>
      </c>
      <c r="B226">
        <v>11.637798879776987</v>
      </c>
      <c r="C226">
        <v>12.560154439759005</v>
      </c>
      <c r="D226">
        <v>9.1756761051860778</v>
      </c>
      <c r="E226">
        <v>18.322549888276182</v>
      </c>
    </row>
    <row r="227" spans="1:5" x14ac:dyDescent="0.2">
      <c r="A227">
        <v>7.9765310208495732</v>
      </c>
      <c r="B227">
        <v>9.5448424920183932</v>
      </c>
      <c r="C227">
        <v>13.514795635502891</v>
      </c>
      <c r="D227">
        <v>7.8380696060451509</v>
      </c>
      <c r="E227">
        <v>11.102561288659441</v>
      </c>
    </row>
    <row r="228" spans="1:5" x14ac:dyDescent="0.2">
      <c r="A228">
        <v>10.013080532171944</v>
      </c>
      <c r="B228">
        <v>8.20721623777494</v>
      </c>
      <c r="C228">
        <v>13.631104228709374</v>
      </c>
      <c r="D228">
        <v>6.4813778704464804</v>
      </c>
      <c r="E228">
        <v>10.866919722849115</v>
      </c>
    </row>
    <row r="229" spans="1:5" x14ac:dyDescent="0.2">
      <c r="A229">
        <v>8.3473133784675824</v>
      </c>
      <c r="B229">
        <v>10.345863878670817</v>
      </c>
      <c r="C229">
        <v>14.241874614463564</v>
      </c>
      <c r="D229">
        <v>6.8530192381012771</v>
      </c>
      <c r="E229">
        <v>19.121866650440815</v>
      </c>
    </row>
    <row r="230" spans="1:5" x14ac:dyDescent="0.2">
      <c r="A230">
        <v>9.8704545055551698</v>
      </c>
      <c r="B230">
        <v>11.452321434484514</v>
      </c>
      <c r="C230">
        <v>11.798348999226894</v>
      </c>
      <c r="D230">
        <v>9.870273695059451</v>
      </c>
      <c r="E230">
        <v>14.741658878778281</v>
      </c>
    </row>
    <row r="231" spans="1:5" x14ac:dyDescent="0.2">
      <c r="A231">
        <v>7.5054926927741494</v>
      </c>
      <c r="B231">
        <v>12.464945989596936</v>
      </c>
      <c r="C231">
        <v>13.672010135285516</v>
      </c>
      <c r="D231">
        <v>8.8417153407939608</v>
      </c>
      <c r="E231">
        <v>17.975521198516304</v>
      </c>
    </row>
    <row r="232" spans="1:5" x14ac:dyDescent="0.2">
      <c r="A232">
        <v>5.8626404303711226</v>
      </c>
      <c r="B232">
        <v>7.3466008883693101</v>
      </c>
      <c r="C232">
        <v>9.5815449414032106</v>
      </c>
      <c r="D232">
        <v>6.0351829598684592</v>
      </c>
      <c r="E232">
        <v>12.472863779381735</v>
      </c>
    </row>
    <row r="233" spans="1:5" x14ac:dyDescent="0.2">
      <c r="A233">
        <v>8.7153640630137641</v>
      </c>
      <c r="B233">
        <v>13.896237524726676</v>
      </c>
      <c r="C233">
        <v>14.07948008711821</v>
      </c>
      <c r="D233">
        <v>9.6600173411978094</v>
      </c>
      <c r="E233">
        <v>12.924892462192023</v>
      </c>
    </row>
    <row r="234" spans="1:5" x14ac:dyDescent="0.2">
      <c r="A234">
        <v>6.9046010347376985</v>
      </c>
      <c r="B234">
        <v>8.0058337952168035</v>
      </c>
      <c r="C234">
        <v>14.931176186142061</v>
      </c>
      <c r="D234">
        <v>5.8713689048279605</v>
      </c>
      <c r="E234">
        <v>10.356093975339641</v>
      </c>
    </row>
    <row r="235" spans="1:5" x14ac:dyDescent="0.2">
      <c r="A235">
        <v>7.0929993255416246</v>
      </c>
      <c r="B235">
        <v>12.269506384643467</v>
      </c>
      <c r="C235">
        <v>11.814136294388071</v>
      </c>
      <c r="D235">
        <v>5.4776477879724483</v>
      </c>
      <c r="E235">
        <v>15.049820171376062</v>
      </c>
    </row>
    <row r="236" spans="1:5" x14ac:dyDescent="0.2">
      <c r="A236">
        <v>5.6052785726772161</v>
      </c>
      <c r="B236">
        <v>8.222806875630436</v>
      </c>
      <c r="C236">
        <v>12.374917080588407</v>
      </c>
      <c r="D236">
        <v>8.7825358117754995</v>
      </c>
      <c r="E236">
        <v>8.0667065626529908</v>
      </c>
    </row>
    <row r="237" spans="1:5" x14ac:dyDescent="0.2">
      <c r="A237">
        <v>10.109781514352481</v>
      </c>
      <c r="B237">
        <v>10.620595909484067</v>
      </c>
      <c r="C237">
        <v>13.370744196940409</v>
      </c>
      <c r="D237">
        <v>8.979047104108524</v>
      </c>
      <c r="E237">
        <v>15.388737456732054</v>
      </c>
    </row>
    <row r="238" spans="1:5" x14ac:dyDescent="0.2">
      <c r="A238">
        <v>7.5201543946440612</v>
      </c>
      <c r="B238">
        <v>11.196644035651907</v>
      </c>
      <c r="C238">
        <v>8.4597619644761011</v>
      </c>
      <c r="D238">
        <v>7.5410265732160333</v>
      </c>
      <c r="E238">
        <v>11.649526453335929</v>
      </c>
    </row>
    <row r="239" spans="1:5" x14ac:dyDescent="0.2">
      <c r="A239">
        <v>8.6802511968895537</v>
      </c>
      <c r="B239">
        <v>15.108408089381225</v>
      </c>
      <c r="C239">
        <v>11.179679112649769</v>
      </c>
      <c r="D239">
        <v>7.3925070694200725</v>
      </c>
      <c r="E239">
        <v>11.888692113756957</v>
      </c>
    </row>
    <row r="240" spans="1:5" x14ac:dyDescent="0.2">
      <c r="A240">
        <v>7.9114928365724859</v>
      </c>
      <c r="B240">
        <v>11.293201593801252</v>
      </c>
      <c r="C240">
        <v>13.674439599459532</v>
      </c>
      <c r="D240">
        <v>7.966593746663448</v>
      </c>
      <c r="E240">
        <v>15.791619053650589</v>
      </c>
    </row>
    <row r="241" spans="1:5" x14ac:dyDescent="0.2">
      <c r="A241">
        <v>6.105151835390652</v>
      </c>
      <c r="B241">
        <v>10.532472951933256</v>
      </c>
      <c r="C241">
        <v>9.8071238973959716</v>
      </c>
      <c r="D241">
        <v>7.3621983729939844</v>
      </c>
      <c r="E241">
        <v>13.417223477453923</v>
      </c>
    </row>
    <row r="242" spans="1:5" x14ac:dyDescent="0.2">
      <c r="A242">
        <v>6.773722550882896</v>
      </c>
      <c r="B242">
        <v>8.8978353687927445</v>
      </c>
      <c r="C242">
        <v>8.0520321741189704</v>
      </c>
      <c r="D242">
        <v>8.2449283028491767</v>
      </c>
      <c r="E242">
        <v>9.5661653896540013</v>
      </c>
    </row>
    <row r="243" spans="1:5" x14ac:dyDescent="0.2">
      <c r="A243">
        <v>8.0527721664965348</v>
      </c>
      <c r="B243">
        <v>10.628248913330241</v>
      </c>
      <c r="C243">
        <v>9.3864578935626106</v>
      </c>
      <c r="D243">
        <v>7.3311172619529241</v>
      </c>
      <c r="E243">
        <v>14.524095866972628</v>
      </c>
    </row>
    <row r="244" spans="1:5" x14ac:dyDescent="0.2">
      <c r="A244">
        <v>8.1918584614500141</v>
      </c>
      <c r="B244">
        <v>12.122909928943084</v>
      </c>
      <c r="C244">
        <v>12.343864708607198</v>
      </c>
      <c r="D244">
        <v>7.1767619349597274</v>
      </c>
      <c r="E244">
        <v>16.773313627158441</v>
      </c>
    </row>
    <row r="245" spans="1:5" x14ac:dyDescent="0.2">
      <c r="A245">
        <v>8.659158214435525</v>
      </c>
      <c r="B245">
        <v>11.000461917648819</v>
      </c>
      <c r="C245">
        <v>9.1012368212134245</v>
      </c>
      <c r="D245">
        <v>6.7719728607049987</v>
      </c>
      <c r="E245">
        <v>11.591137435670932</v>
      </c>
    </row>
    <row r="246" spans="1:5" x14ac:dyDescent="0.2">
      <c r="A246">
        <v>7.2192716995680275</v>
      </c>
      <c r="B246">
        <v>8.6166741168648286</v>
      </c>
      <c r="C246">
        <v>13.703641162146779</v>
      </c>
      <c r="D246">
        <v>5.3113055972213461</v>
      </c>
      <c r="E246">
        <v>10.904963590181652</v>
      </c>
    </row>
    <row r="247" spans="1:5" x14ac:dyDescent="0.2">
      <c r="A247">
        <v>4.3031072490236379</v>
      </c>
      <c r="B247">
        <v>12.441535615840955</v>
      </c>
      <c r="C247">
        <v>10.616659004598635</v>
      </c>
      <c r="D247">
        <v>9.9949678716004229</v>
      </c>
      <c r="E247">
        <v>15.922317287333669</v>
      </c>
    </row>
    <row r="248" spans="1:5" x14ac:dyDescent="0.2">
      <c r="A248">
        <v>6.8168246899951388</v>
      </c>
      <c r="B248">
        <v>12.692661557609304</v>
      </c>
      <c r="C248">
        <v>12.753071213207431</v>
      </c>
      <c r="D248">
        <v>8.6473274776935263</v>
      </c>
      <c r="E248">
        <v>9.7641904626158702</v>
      </c>
    </row>
    <row r="249" spans="1:5" x14ac:dyDescent="0.2">
      <c r="A249">
        <v>6.8878128091479383</v>
      </c>
      <c r="B249">
        <v>13.920674467668418</v>
      </c>
      <c r="C249">
        <v>10.487650151858187</v>
      </c>
      <c r="D249">
        <v>5.0180028800660903</v>
      </c>
      <c r="E249">
        <v>17.413373696229549</v>
      </c>
    </row>
    <row r="250" spans="1:5" x14ac:dyDescent="0.2">
      <c r="A250">
        <v>8.2485261421738425</v>
      </c>
      <c r="B250">
        <v>10.418177969644642</v>
      </c>
      <c r="C250">
        <v>13.268233143204554</v>
      </c>
      <c r="D250">
        <v>7.2604957097591001</v>
      </c>
      <c r="E250">
        <v>18.084930633820562</v>
      </c>
    </row>
    <row r="251" spans="1:5" x14ac:dyDescent="0.2">
      <c r="A251">
        <v>6.1732913919876458</v>
      </c>
      <c r="B251">
        <v>13.756720577564655</v>
      </c>
      <c r="C251">
        <v>14.399261343509467</v>
      </c>
      <c r="D251">
        <v>6.8688493302136759</v>
      </c>
      <c r="E251">
        <v>8.2934618141410557</v>
      </c>
    </row>
    <row r="252" spans="1:5" x14ac:dyDescent="0.2">
      <c r="A252">
        <v>9.3200953920045606</v>
      </c>
      <c r="B252">
        <v>8.8654856627050442</v>
      </c>
      <c r="C252">
        <v>12.752610409602672</v>
      </c>
      <c r="D252">
        <v>5.1020225757279967</v>
      </c>
      <c r="E252">
        <v>11.127081062500745</v>
      </c>
    </row>
    <row r="253" spans="1:5" x14ac:dyDescent="0.2">
      <c r="A253">
        <v>7.2754393190056215</v>
      </c>
      <c r="B253">
        <v>8.1715401426149175</v>
      </c>
      <c r="C253">
        <v>10.093676173177935</v>
      </c>
      <c r="D253">
        <v>5.6362699595578949</v>
      </c>
      <c r="E253">
        <v>12.938210362997339</v>
      </c>
    </row>
    <row r="254" spans="1:5" x14ac:dyDescent="0.2">
      <c r="A254">
        <v>7.1352416417288502</v>
      </c>
      <c r="B254">
        <v>9.1676130691637887</v>
      </c>
      <c r="C254">
        <v>11.084233846732227</v>
      </c>
      <c r="D254">
        <v>7.9333494707898877</v>
      </c>
      <c r="E254">
        <v>9.9655599168472264</v>
      </c>
    </row>
    <row r="255" spans="1:5" x14ac:dyDescent="0.2">
      <c r="A255">
        <v>5.4093673396236781</v>
      </c>
      <c r="B255">
        <v>9.3839781481475271</v>
      </c>
      <c r="C255">
        <v>13.986221848828151</v>
      </c>
      <c r="D255">
        <v>8.7528016435905691</v>
      </c>
      <c r="E255">
        <v>13.490783116073711</v>
      </c>
    </row>
    <row r="256" spans="1:5" x14ac:dyDescent="0.2">
      <c r="A256">
        <v>7.069154108902679</v>
      </c>
      <c r="B256">
        <v>5.4949045315741589</v>
      </c>
      <c r="C256">
        <v>11.193076976287148</v>
      </c>
      <c r="D256">
        <v>7.8133784913753939</v>
      </c>
      <c r="E256">
        <v>15.565864321228705</v>
      </c>
    </row>
    <row r="257" spans="1:5" x14ac:dyDescent="0.2">
      <c r="A257">
        <v>8.0181456899147214</v>
      </c>
      <c r="B257">
        <v>8.9120370255596608</v>
      </c>
      <c r="C257">
        <v>11.81694945050633</v>
      </c>
      <c r="D257">
        <v>7.749982331912916</v>
      </c>
      <c r="E257">
        <v>11.125170061491861</v>
      </c>
    </row>
    <row r="258" spans="1:5" x14ac:dyDescent="0.2">
      <c r="A258">
        <v>9.0619006158531921</v>
      </c>
      <c r="B258">
        <v>11.316695279331972</v>
      </c>
      <c r="C258">
        <v>15.03939589647851</v>
      </c>
      <c r="D258">
        <v>5.7035142398399898</v>
      </c>
      <c r="E258">
        <v>14.543941913011967</v>
      </c>
    </row>
    <row r="259" spans="1:5" x14ac:dyDescent="0.2">
      <c r="A259">
        <v>8.4222919433745957</v>
      </c>
      <c r="B259">
        <v>10.515170751087703</v>
      </c>
      <c r="C259">
        <v>11.220808538047836</v>
      </c>
      <c r="D259">
        <v>6.5775529005218454</v>
      </c>
      <c r="E259">
        <v>14.911081625329677</v>
      </c>
    </row>
    <row r="260" spans="1:5" x14ac:dyDescent="0.2">
      <c r="A260">
        <v>8.215109422361822</v>
      </c>
      <c r="B260">
        <v>9.0616940209591927</v>
      </c>
      <c r="C260">
        <v>14.068320037226625</v>
      </c>
      <c r="D260">
        <v>5.9861472434689889</v>
      </c>
      <c r="E260">
        <v>10.67395215353519</v>
      </c>
    </row>
    <row r="261" spans="1:5" x14ac:dyDescent="0.2">
      <c r="A261">
        <v>6.6396110720495773</v>
      </c>
      <c r="B261">
        <v>11.113682817120617</v>
      </c>
      <c r="C261">
        <v>9.859102435983873</v>
      </c>
      <c r="D261">
        <v>5.0812927308629758</v>
      </c>
      <c r="E261">
        <v>13.937276602708206</v>
      </c>
    </row>
    <row r="262" spans="1:5" x14ac:dyDescent="0.2">
      <c r="A262">
        <v>8.3947601915637673</v>
      </c>
      <c r="B262">
        <v>10.824511654411271</v>
      </c>
      <c r="C262">
        <v>11.880147833803843</v>
      </c>
      <c r="D262">
        <v>5.6611777571754338</v>
      </c>
      <c r="E262">
        <v>15.242929267238154</v>
      </c>
    </row>
    <row r="263" spans="1:5" x14ac:dyDescent="0.2">
      <c r="A263">
        <v>10.03560350047076</v>
      </c>
      <c r="B263">
        <v>11.406243011922779</v>
      </c>
      <c r="C263">
        <v>10.322608067978761</v>
      </c>
      <c r="D263">
        <v>7.2735708698290509</v>
      </c>
      <c r="E263">
        <v>13.685337164579689</v>
      </c>
    </row>
    <row r="264" spans="1:5" x14ac:dyDescent="0.2">
      <c r="A264">
        <v>8.0466630030957216</v>
      </c>
      <c r="B264">
        <v>10.876607590119381</v>
      </c>
      <c r="C264">
        <v>13.009689333129941</v>
      </c>
      <c r="D264">
        <v>8.5672646308381584</v>
      </c>
      <c r="E264">
        <v>15.535746365636161</v>
      </c>
    </row>
    <row r="265" spans="1:5" x14ac:dyDescent="0.2">
      <c r="A265">
        <v>8.514216847855451</v>
      </c>
      <c r="B265">
        <v>8.9702006443745947</v>
      </c>
      <c r="C265">
        <v>12.075960509923924</v>
      </c>
      <c r="D265">
        <v>8.4888388573105367</v>
      </c>
      <c r="E265">
        <v>17.201504650723411</v>
      </c>
    </row>
    <row r="266" spans="1:5" x14ac:dyDescent="0.2">
      <c r="A266">
        <v>4.4516468307069665</v>
      </c>
      <c r="B266">
        <v>8.5227609756207716</v>
      </c>
      <c r="C266">
        <v>12.565292641402687</v>
      </c>
      <c r="D266">
        <v>5.6913739545386148</v>
      </c>
      <c r="E266">
        <v>5.7184461720614665</v>
      </c>
    </row>
    <row r="267" spans="1:5" x14ac:dyDescent="0.2">
      <c r="A267">
        <v>5.2932236179260617</v>
      </c>
      <c r="B267">
        <v>11.031496068495821</v>
      </c>
      <c r="C267">
        <v>15.722219279348646</v>
      </c>
      <c r="D267">
        <v>7.7536222471366898</v>
      </c>
      <c r="E267">
        <v>15.308198735290327</v>
      </c>
    </row>
    <row r="268" spans="1:5" x14ac:dyDescent="0.2">
      <c r="A268">
        <v>5.8170781639758733</v>
      </c>
      <c r="B268">
        <v>11.945484173620132</v>
      </c>
      <c r="C268">
        <v>11.660487373661073</v>
      </c>
      <c r="D268">
        <v>9.314585992364723</v>
      </c>
      <c r="E268">
        <v>17.091117991403529</v>
      </c>
    </row>
    <row r="269" spans="1:5" x14ac:dyDescent="0.2">
      <c r="A269">
        <v>6.1697803027232707</v>
      </c>
      <c r="B269">
        <v>8.0013968194000213</v>
      </c>
      <c r="C269">
        <v>14.367246422811885</v>
      </c>
      <c r="D269">
        <v>6.9996029126231889</v>
      </c>
      <c r="E269">
        <v>8.3290809115826203</v>
      </c>
    </row>
    <row r="270" spans="1:5" x14ac:dyDescent="0.2">
      <c r="A270">
        <v>9.3145825054992297</v>
      </c>
      <c r="B270">
        <v>11.18741469114403</v>
      </c>
      <c r="C270">
        <v>9.2680186546614429</v>
      </c>
      <c r="D270">
        <v>5.7321411241300897</v>
      </c>
      <c r="E270">
        <v>14.393806682334221</v>
      </c>
    </row>
    <row r="271" spans="1:5" x14ac:dyDescent="0.2">
      <c r="A271">
        <v>11.915878265539183</v>
      </c>
      <c r="B271">
        <v>12.900952218563994</v>
      </c>
      <c r="C271">
        <v>11.529105991953372</v>
      </c>
      <c r="D271">
        <v>5.2537824561706667</v>
      </c>
      <c r="E271">
        <v>14.557676731746209</v>
      </c>
    </row>
    <row r="272" spans="1:5" x14ac:dyDescent="0.2">
      <c r="A272">
        <v>6.5290468280399727</v>
      </c>
      <c r="B272">
        <v>10.641410863988719</v>
      </c>
      <c r="C272">
        <v>11.355745958144956</v>
      </c>
      <c r="D272">
        <v>8.7509859813915778</v>
      </c>
      <c r="E272">
        <v>9.38582669124132</v>
      </c>
    </row>
    <row r="273" spans="1:5" x14ac:dyDescent="0.2">
      <c r="A273">
        <v>7.6593998798095004</v>
      </c>
      <c r="B273">
        <v>14.207562511682955</v>
      </c>
      <c r="C273">
        <v>11.806045103092396</v>
      </c>
      <c r="D273">
        <v>5.4096599198413111</v>
      </c>
      <c r="E273">
        <v>18.050466585587515</v>
      </c>
    </row>
    <row r="274" spans="1:5" x14ac:dyDescent="0.2">
      <c r="A274">
        <v>9.5622988923307606</v>
      </c>
      <c r="B274">
        <v>9.0692378465562999</v>
      </c>
      <c r="C274">
        <v>9.7071884899281464</v>
      </c>
      <c r="D274">
        <v>7.1812440623786093</v>
      </c>
      <c r="E274">
        <v>13.192672975212471</v>
      </c>
    </row>
    <row r="275" spans="1:5" x14ac:dyDescent="0.2">
      <c r="A275">
        <v>6.9039829288545631</v>
      </c>
      <c r="B275">
        <v>12.694765472528974</v>
      </c>
      <c r="C275">
        <v>13.418858051391799</v>
      </c>
      <c r="D275">
        <v>5.7711654457503414</v>
      </c>
      <c r="E275">
        <v>8.8961843147073481</v>
      </c>
    </row>
    <row r="276" spans="1:5" x14ac:dyDescent="0.2">
      <c r="A276">
        <v>6.8097016838339206</v>
      </c>
      <c r="B276">
        <v>11.306649956766005</v>
      </c>
      <c r="C276">
        <v>8.4575345095888057</v>
      </c>
      <c r="D276">
        <v>6.6982606378505825</v>
      </c>
      <c r="E276">
        <v>15.093394374334041</v>
      </c>
    </row>
    <row r="277" spans="1:5" x14ac:dyDescent="0.2">
      <c r="A277">
        <v>9.063208951287864</v>
      </c>
      <c r="B277">
        <v>10.411903727897126</v>
      </c>
      <c r="C277">
        <v>8.9231289451302906</v>
      </c>
      <c r="D277">
        <v>6.7464830991738189</v>
      </c>
      <c r="E277">
        <v>11.933115876133801</v>
      </c>
    </row>
    <row r="278" spans="1:5" x14ac:dyDescent="0.2">
      <c r="A278">
        <v>7.9122858908894553</v>
      </c>
      <c r="B278">
        <v>10.18102056401008</v>
      </c>
      <c r="C278">
        <v>10.347802573303152</v>
      </c>
      <c r="D278">
        <v>7.6135495425596247</v>
      </c>
      <c r="E278">
        <v>10.924314922148575</v>
      </c>
    </row>
    <row r="279" spans="1:5" x14ac:dyDescent="0.2">
      <c r="A279">
        <v>9.8650482852747814</v>
      </c>
      <c r="B279">
        <v>10.435798077421319</v>
      </c>
      <c r="C279">
        <v>14.308941774232611</v>
      </c>
      <c r="D279">
        <v>5.8487271419923665</v>
      </c>
      <c r="E279">
        <v>13.48760485060961</v>
      </c>
    </row>
    <row r="280" spans="1:5" x14ac:dyDescent="0.2">
      <c r="A280">
        <v>7.5068223364490212</v>
      </c>
      <c r="B280">
        <v>12.766420674527788</v>
      </c>
      <c r="C280">
        <v>14.568050600342593</v>
      </c>
      <c r="D280">
        <v>6.6240971554036685</v>
      </c>
      <c r="E280">
        <v>19.393059727417896</v>
      </c>
    </row>
    <row r="281" spans="1:5" x14ac:dyDescent="0.2">
      <c r="A281">
        <v>6.1096565602795003</v>
      </c>
      <c r="B281">
        <v>9.8032917285739209</v>
      </c>
      <c r="C281">
        <v>7.692563725106945</v>
      </c>
      <c r="D281">
        <v>7.2312732381323732</v>
      </c>
      <c r="E281">
        <v>8.3186863592059517</v>
      </c>
    </row>
    <row r="282" spans="1:5" x14ac:dyDescent="0.2">
      <c r="A282">
        <v>7.6097671141124241</v>
      </c>
      <c r="B282">
        <v>7.1086758898878628</v>
      </c>
      <c r="C282">
        <v>10.842806127772143</v>
      </c>
      <c r="D282">
        <v>5.3143154097500052</v>
      </c>
      <c r="E282">
        <v>8.997563181115332</v>
      </c>
    </row>
    <row r="283" spans="1:5" x14ac:dyDescent="0.2">
      <c r="A283">
        <v>5.2774566080066521</v>
      </c>
      <c r="B283">
        <v>12.68801293341172</v>
      </c>
      <c r="C283">
        <v>10.451994212373782</v>
      </c>
      <c r="D283">
        <v>8.8080031225194624</v>
      </c>
      <c r="E283">
        <v>15.055054095330963</v>
      </c>
    </row>
    <row r="284" spans="1:5" x14ac:dyDescent="0.2">
      <c r="A284">
        <v>7.5613861136680764</v>
      </c>
      <c r="B284">
        <v>8.5111586452535946</v>
      </c>
      <c r="C284">
        <v>11.089413513674595</v>
      </c>
      <c r="D284">
        <v>8.4071222378701229</v>
      </c>
      <c r="E284">
        <v>10.739860980935138</v>
      </c>
    </row>
    <row r="285" spans="1:5" x14ac:dyDescent="0.2">
      <c r="A285">
        <v>4.4354186074658397</v>
      </c>
      <c r="B285">
        <v>8.1782329046849718</v>
      </c>
      <c r="C285">
        <v>9.9853083794376261</v>
      </c>
      <c r="D285">
        <v>5.4519898335541068</v>
      </c>
      <c r="E285">
        <v>10.407615037323978</v>
      </c>
    </row>
    <row r="286" spans="1:5" x14ac:dyDescent="0.2">
      <c r="A286">
        <v>7.039681600345296</v>
      </c>
      <c r="B286">
        <v>10.317282359091639</v>
      </c>
      <c r="C286">
        <v>9.1242032623978773</v>
      </c>
      <c r="D286">
        <v>7.4327902114364965</v>
      </c>
      <c r="E286">
        <v>12.515117697193272</v>
      </c>
    </row>
    <row r="287" spans="1:5" x14ac:dyDescent="0.2">
      <c r="A287">
        <v>9.6585513670407472</v>
      </c>
      <c r="B287">
        <v>10.537814379322514</v>
      </c>
      <c r="C287">
        <v>12.471594324697351</v>
      </c>
      <c r="D287">
        <v>8.6371567348014509</v>
      </c>
      <c r="E287">
        <v>13.829672466453836</v>
      </c>
    </row>
    <row r="288" spans="1:5" x14ac:dyDescent="0.2">
      <c r="A288">
        <v>7.8021708472129108</v>
      </c>
      <c r="B288">
        <v>10.632791302947675</v>
      </c>
      <c r="C288">
        <v>13.156877694753794</v>
      </c>
      <c r="D288">
        <v>9.4768980009463135</v>
      </c>
      <c r="E288">
        <v>15.671085235116884</v>
      </c>
    </row>
    <row r="289" spans="1:5" x14ac:dyDescent="0.2">
      <c r="A289">
        <v>10.131055331791487</v>
      </c>
      <c r="B289">
        <v>8.3673497941267119</v>
      </c>
      <c r="C289">
        <v>12.993117420611627</v>
      </c>
      <c r="D289">
        <v>7.2815149732774991</v>
      </c>
      <c r="E289">
        <v>17.72359637299844</v>
      </c>
    </row>
    <row r="290" spans="1:5" x14ac:dyDescent="0.2">
      <c r="A290">
        <v>5.3359028992093691</v>
      </c>
      <c r="B290">
        <v>9.197474469381449</v>
      </c>
      <c r="C290">
        <v>12.876981534806056</v>
      </c>
      <c r="D290">
        <v>5.9582747003897349</v>
      </c>
      <c r="E290">
        <v>6.9255416616141403</v>
      </c>
    </row>
    <row r="291" spans="1:5" x14ac:dyDescent="0.2">
      <c r="A291">
        <v>8.2264101082335515</v>
      </c>
      <c r="B291">
        <v>10.322932536830324</v>
      </c>
      <c r="C291">
        <v>13.290486280928901</v>
      </c>
      <c r="D291">
        <v>6.0840388431699157</v>
      </c>
      <c r="E291">
        <v>13.463188663305237</v>
      </c>
    </row>
    <row r="292" spans="1:5" x14ac:dyDescent="0.2">
      <c r="A292">
        <v>7.4586445726721564</v>
      </c>
      <c r="B292">
        <v>12.526924588859663</v>
      </c>
      <c r="C292">
        <v>8.206635400668155</v>
      </c>
      <c r="D292">
        <v>8.4365830436046565</v>
      </c>
      <c r="E292">
        <v>11.668433453984289</v>
      </c>
    </row>
    <row r="293" spans="1:5" x14ac:dyDescent="0.2">
      <c r="A293">
        <v>11.004681207173029</v>
      </c>
      <c r="B293">
        <v>15.017047156083084</v>
      </c>
      <c r="C293">
        <v>14.656589746957623</v>
      </c>
      <c r="D293">
        <v>5.0460164120978819</v>
      </c>
      <c r="E293">
        <v>13.78117130623804</v>
      </c>
    </row>
    <row r="294" spans="1:5" x14ac:dyDescent="0.2">
      <c r="A294">
        <v>8.5470213545390976</v>
      </c>
      <c r="B294">
        <v>7.2098407912622022</v>
      </c>
      <c r="C294">
        <v>11.678585187719664</v>
      </c>
      <c r="D294">
        <v>7.5066633238325498</v>
      </c>
      <c r="E294">
        <v>9.9159331631841923</v>
      </c>
    </row>
    <row r="295" spans="1:5" x14ac:dyDescent="0.2">
      <c r="A295">
        <v>8.8729348679388078</v>
      </c>
      <c r="B295">
        <v>8.2267995161852472</v>
      </c>
      <c r="C295">
        <v>8.7463440456471506</v>
      </c>
      <c r="D295">
        <v>9.2178279928002596</v>
      </c>
      <c r="E295">
        <v>12.77745879457856</v>
      </c>
    </row>
    <row r="296" spans="1:5" x14ac:dyDescent="0.2">
      <c r="A296">
        <v>6.7237774594747179</v>
      </c>
      <c r="B296">
        <v>9.6584701282468597</v>
      </c>
      <c r="C296">
        <v>11.614441211181799</v>
      </c>
      <c r="D296">
        <v>5.8984696145758511</v>
      </c>
      <c r="E296">
        <v>8.7067773114687999</v>
      </c>
    </row>
    <row r="297" spans="1:5" x14ac:dyDescent="0.2">
      <c r="A297">
        <v>7.692348502787933</v>
      </c>
      <c r="B297">
        <v>9.5738914029073516</v>
      </c>
      <c r="C297">
        <v>15.957041884001706</v>
      </c>
      <c r="D297">
        <v>5.147270438943564</v>
      </c>
      <c r="E297">
        <v>12.037861813099399</v>
      </c>
    </row>
    <row r="298" spans="1:5" x14ac:dyDescent="0.2">
      <c r="A298">
        <v>7.899172180259356</v>
      </c>
      <c r="B298">
        <v>8.8182765577179083</v>
      </c>
      <c r="C298">
        <v>12.154529032595775</v>
      </c>
      <c r="D298">
        <v>7.2484487445786696</v>
      </c>
      <c r="E298">
        <v>16.559603067958967</v>
      </c>
    </row>
    <row r="299" spans="1:5" x14ac:dyDescent="0.2">
      <c r="A299">
        <v>5.8019386579579573</v>
      </c>
      <c r="B299">
        <v>10.721887450101342</v>
      </c>
      <c r="C299">
        <v>10.11433545419111</v>
      </c>
      <c r="D299">
        <v>8.0194186094890014</v>
      </c>
      <c r="E299">
        <v>8.1283474001950413</v>
      </c>
    </row>
    <row r="300" spans="1:5" x14ac:dyDescent="0.2">
      <c r="A300">
        <v>5.4716883050985174</v>
      </c>
      <c r="B300">
        <v>12.45193121665519</v>
      </c>
      <c r="C300">
        <v>14.041887114500318</v>
      </c>
      <c r="D300">
        <v>7.6556878472542023</v>
      </c>
      <c r="E300">
        <v>17.218336141164809</v>
      </c>
    </row>
    <row r="301" spans="1:5" x14ac:dyDescent="0.2">
      <c r="A301">
        <v>8.2541452906944226</v>
      </c>
      <c r="B301">
        <v>8.4821953028365691</v>
      </c>
      <c r="C301">
        <v>10.273983869652394</v>
      </c>
      <c r="D301">
        <v>7.8030977855133159</v>
      </c>
      <c r="E301">
        <v>14.2824289087366</v>
      </c>
    </row>
    <row r="302" spans="1:5" x14ac:dyDescent="0.2">
      <c r="A302">
        <v>9.3352890764875625</v>
      </c>
      <c r="B302">
        <v>9.3160514985772966</v>
      </c>
      <c r="C302">
        <v>8.3638386383865022</v>
      </c>
      <c r="D302">
        <v>9.7547641935319334</v>
      </c>
      <c r="E302">
        <v>13.888466257467096</v>
      </c>
    </row>
    <row r="303" spans="1:5" x14ac:dyDescent="0.2">
      <c r="A303">
        <v>10.470426892809868</v>
      </c>
      <c r="B303">
        <v>10.810333729488587</v>
      </c>
      <c r="C303">
        <v>11.35991151533012</v>
      </c>
      <c r="D303">
        <v>8.387649773012992</v>
      </c>
      <c r="E303">
        <v>15.343998392105568</v>
      </c>
    </row>
    <row r="304" spans="1:5" x14ac:dyDescent="0.2">
      <c r="A304">
        <v>10.959703178082524</v>
      </c>
      <c r="B304">
        <v>8.2112322640961288</v>
      </c>
      <c r="C304">
        <v>9.5592792124266719</v>
      </c>
      <c r="D304">
        <v>6.6251846161869778</v>
      </c>
      <c r="E304">
        <v>12.72587869142693</v>
      </c>
    </row>
    <row r="305" spans="1:5" x14ac:dyDescent="0.2">
      <c r="A305">
        <v>10.941648303403593</v>
      </c>
      <c r="B305">
        <v>13.523507272647141</v>
      </c>
      <c r="C305">
        <v>12.304843299447059</v>
      </c>
      <c r="D305">
        <v>9.9965606451934566</v>
      </c>
      <c r="E305">
        <v>16.410590844571196</v>
      </c>
    </row>
    <row r="306" spans="1:5" x14ac:dyDescent="0.2">
      <c r="A306">
        <v>5.7320083983833117</v>
      </c>
      <c r="B306">
        <v>9.5148689317589898</v>
      </c>
      <c r="C306">
        <v>8.7720328059235158</v>
      </c>
      <c r="D306">
        <v>6.3641654184125551</v>
      </c>
      <c r="E306">
        <v>12.542578922570419</v>
      </c>
    </row>
    <row r="307" spans="1:5" x14ac:dyDescent="0.2">
      <c r="A307">
        <v>6.9014081036796142</v>
      </c>
      <c r="B307">
        <v>9.304537708165153</v>
      </c>
      <c r="C307">
        <v>11.122497164965271</v>
      </c>
      <c r="D307">
        <v>5.5541677282491415</v>
      </c>
      <c r="E307">
        <v>14.211307905524905</v>
      </c>
    </row>
    <row r="308" spans="1:5" x14ac:dyDescent="0.2">
      <c r="A308">
        <v>7.3665594003865058</v>
      </c>
      <c r="B308">
        <v>9.4475427508950425</v>
      </c>
      <c r="C308">
        <v>7.2836208695879572</v>
      </c>
      <c r="D308">
        <v>9.2135864888021111</v>
      </c>
      <c r="E308">
        <v>10.760181008404469</v>
      </c>
    </row>
    <row r="309" spans="1:5" x14ac:dyDescent="0.2">
      <c r="A309">
        <v>7.7308324008608684</v>
      </c>
      <c r="B309">
        <v>8.3278816283953905</v>
      </c>
      <c r="C309">
        <v>11.654802618647157</v>
      </c>
      <c r="D309">
        <v>5.2338423974007311</v>
      </c>
      <c r="E309">
        <v>10.507222625756912</v>
      </c>
    </row>
    <row r="310" spans="1:5" x14ac:dyDescent="0.2">
      <c r="A310">
        <v>9.6633803188453431</v>
      </c>
      <c r="B310">
        <v>9.5258045255049861</v>
      </c>
      <c r="C310">
        <v>10.958708839919723</v>
      </c>
      <c r="D310">
        <v>5.041007212840956</v>
      </c>
      <c r="E310">
        <v>13.720855355192686</v>
      </c>
    </row>
    <row r="311" spans="1:5" x14ac:dyDescent="0.2">
      <c r="A311">
        <v>5.1701911956126168</v>
      </c>
      <c r="B311">
        <v>11.907085462292393</v>
      </c>
      <c r="C311">
        <v>12.856666471700176</v>
      </c>
      <c r="D311">
        <v>6.3990988344773356</v>
      </c>
      <c r="E311">
        <v>6.8244194183061007</v>
      </c>
    </row>
    <row r="312" spans="1:5" x14ac:dyDescent="0.2">
      <c r="A312">
        <v>4.9945223195692812</v>
      </c>
      <c r="B312">
        <v>10.758511379877877</v>
      </c>
      <c r="C312">
        <v>12.861472826476183</v>
      </c>
      <c r="D312">
        <v>5.1101095292271514</v>
      </c>
      <c r="E312">
        <v>13.507369956008512</v>
      </c>
    </row>
    <row r="313" spans="1:5" x14ac:dyDescent="0.2">
      <c r="A313">
        <v>9.8082388573582815</v>
      </c>
      <c r="B313">
        <v>9.8666112465160634</v>
      </c>
      <c r="C313">
        <v>10.25792202475624</v>
      </c>
      <c r="D313">
        <v>9.3691471734120437</v>
      </c>
      <c r="E313">
        <v>15.063321081922545</v>
      </c>
    </row>
    <row r="314" spans="1:5" x14ac:dyDescent="0.2">
      <c r="A314">
        <v>9.6265200037318905</v>
      </c>
      <c r="B314">
        <v>10.282836046670534</v>
      </c>
      <c r="C314">
        <v>14.64438358147836</v>
      </c>
      <c r="D314">
        <v>8.6932192548164871</v>
      </c>
      <c r="E314">
        <v>13.810792456397799</v>
      </c>
    </row>
    <row r="315" spans="1:5" x14ac:dyDescent="0.2">
      <c r="A315">
        <v>8.7767452071989389</v>
      </c>
      <c r="B315">
        <v>9.0200473753725952</v>
      </c>
      <c r="C315">
        <v>13.948983361965814</v>
      </c>
      <c r="D315">
        <v>5.1824584429709191</v>
      </c>
      <c r="E315">
        <v>11.357348409197463</v>
      </c>
    </row>
    <row r="316" spans="1:5" x14ac:dyDescent="0.2">
      <c r="A316">
        <v>8.5462020147477045</v>
      </c>
      <c r="B316">
        <v>10.17337191915666</v>
      </c>
      <c r="C316">
        <v>14.234670170216866</v>
      </c>
      <c r="D316">
        <v>9.2583082529931815</v>
      </c>
      <c r="E316">
        <v>20.824118385994598</v>
      </c>
    </row>
    <row r="317" spans="1:5" x14ac:dyDescent="0.2">
      <c r="A317">
        <v>9.9568797487045284</v>
      </c>
      <c r="B317">
        <v>14.415552977639715</v>
      </c>
      <c r="C317">
        <v>9.7672050081130486</v>
      </c>
      <c r="D317">
        <v>9.5377531313010415</v>
      </c>
      <c r="E317">
        <v>14.705192798764255</v>
      </c>
    </row>
    <row r="318" spans="1:5" x14ac:dyDescent="0.2">
      <c r="A318">
        <v>8.7956719994070198</v>
      </c>
      <c r="B318">
        <v>8.4469462378643847</v>
      </c>
      <c r="C318">
        <v>15.338184964869473</v>
      </c>
      <c r="D318">
        <v>5.0898450196738345</v>
      </c>
      <c r="E318">
        <v>10.596628599876718</v>
      </c>
    </row>
    <row r="319" spans="1:5" x14ac:dyDescent="0.2">
      <c r="A319">
        <v>6.945910977861387</v>
      </c>
      <c r="B319">
        <v>11.340592352238874</v>
      </c>
      <c r="C319">
        <v>13.413322988646826</v>
      </c>
      <c r="D319">
        <v>9.4295426047484341</v>
      </c>
      <c r="E319">
        <v>19.737398018281667</v>
      </c>
    </row>
    <row r="320" spans="1:5" x14ac:dyDescent="0.2">
      <c r="A320">
        <v>9.3776880588229723</v>
      </c>
      <c r="B320">
        <v>7.7562658975242087</v>
      </c>
      <c r="C320">
        <v>8.6523162562194784</v>
      </c>
      <c r="D320">
        <v>9.7206525827489081</v>
      </c>
      <c r="E320">
        <v>13.935550441283528</v>
      </c>
    </row>
    <row r="321" spans="1:5" x14ac:dyDescent="0.2">
      <c r="A321">
        <v>10.725359848626919</v>
      </c>
      <c r="B321">
        <v>11.810742744475531</v>
      </c>
      <c r="C321">
        <v>10.755045882972889</v>
      </c>
      <c r="D321">
        <v>9.3748094079503943</v>
      </c>
      <c r="E321">
        <v>17.346915854265085</v>
      </c>
    </row>
    <row r="322" spans="1:5" x14ac:dyDescent="0.2">
      <c r="A322">
        <v>10.448028896728871</v>
      </c>
      <c r="B322">
        <v>9.9856707267832032</v>
      </c>
      <c r="C322">
        <v>12.939744848673811</v>
      </c>
      <c r="D322">
        <v>5.1597811334266588</v>
      </c>
      <c r="E322">
        <v>16.278057415750908</v>
      </c>
    </row>
    <row r="323" spans="1:5" x14ac:dyDescent="0.2">
      <c r="A323">
        <v>7.2011584618040141</v>
      </c>
      <c r="B323">
        <v>13.077549639289597</v>
      </c>
      <c r="C323">
        <v>11.697122786307096</v>
      </c>
      <c r="D323">
        <v>6.8271868296798459</v>
      </c>
      <c r="E323">
        <v>9.659341172247311</v>
      </c>
    </row>
    <row r="324" spans="1:5" x14ac:dyDescent="0.2">
      <c r="A324">
        <v>7.2756255255642159</v>
      </c>
      <c r="B324">
        <v>11.005910599886725</v>
      </c>
      <c r="C324">
        <v>9.3605046718095508</v>
      </c>
      <c r="D324">
        <v>7.122236511170132</v>
      </c>
      <c r="E324">
        <v>14.925245515546106</v>
      </c>
    </row>
    <row r="325" spans="1:5" x14ac:dyDescent="0.2">
      <c r="A325">
        <v>4.5760005394753698</v>
      </c>
      <c r="B325">
        <v>9.1813285155793665</v>
      </c>
      <c r="C325">
        <v>10.094770996401058</v>
      </c>
      <c r="D325">
        <v>9.9016374095127304</v>
      </c>
      <c r="E325">
        <v>15.092509103322499</v>
      </c>
    </row>
    <row r="326" spans="1:5" x14ac:dyDescent="0.2">
      <c r="A326">
        <v>9.4591688561042222</v>
      </c>
      <c r="B326">
        <v>9.8444234056648323</v>
      </c>
      <c r="C326">
        <v>11.394049388285953</v>
      </c>
      <c r="D326">
        <v>9.7552091925869391</v>
      </c>
      <c r="E326">
        <v>14.072977405069221</v>
      </c>
    </row>
    <row r="327" spans="1:5" x14ac:dyDescent="0.2">
      <c r="A327">
        <v>5.459769805307058</v>
      </c>
      <c r="B327">
        <v>12.783079483635326</v>
      </c>
      <c r="C327">
        <v>7.1273843452979611</v>
      </c>
      <c r="D327">
        <v>5.6107276211036625</v>
      </c>
      <c r="E327">
        <v>16.36919834071514</v>
      </c>
    </row>
    <row r="328" spans="1:5" x14ac:dyDescent="0.2">
      <c r="A328">
        <v>9.6581463736790347</v>
      </c>
      <c r="B328">
        <v>11.474702658806619</v>
      </c>
      <c r="C328">
        <v>10.427291725178771</v>
      </c>
      <c r="D328">
        <v>8.2920363963232582</v>
      </c>
      <c r="E328">
        <v>14.750465850191906</v>
      </c>
    </row>
    <row r="329" spans="1:5" x14ac:dyDescent="0.2">
      <c r="A329">
        <v>3.7737924844223345</v>
      </c>
      <c r="B329">
        <v>5.3575739868149403</v>
      </c>
      <c r="C329">
        <v>14.760271534481065</v>
      </c>
      <c r="D329">
        <v>9.3959093065142625</v>
      </c>
      <c r="E329">
        <v>5.5467030806842041</v>
      </c>
    </row>
    <row r="330" spans="1:5" x14ac:dyDescent="0.2">
      <c r="A330">
        <v>12.850152086956902</v>
      </c>
      <c r="B330">
        <v>11.366442545613586</v>
      </c>
      <c r="C330">
        <v>11.554750538376585</v>
      </c>
      <c r="D330">
        <v>9.9248944166463708</v>
      </c>
      <c r="E330">
        <v>17.006979653518187</v>
      </c>
    </row>
    <row r="331" spans="1:5" x14ac:dyDescent="0.2">
      <c r="A331">
        <v>7.349159207759155</v>
      </c>
      <c r="B331">
        <v>9.0810049973975691</v>
      </c>
      <c r="C331">
        <v>11.505092994781963</v>
      </c>
      <c r="D331">
        <v>8.4841647717867499</v>
      </c>
      <c r="E331">
        <v>16.385648228904945</v>
      </c>
    </row>
    <row r="332" spans="1:5" x14ac:dyDescent="0.2">
      <c r="A332">
        <v>9.1756401260690001</v>
      </c>
      <c r="B332">
        <v>10.574766152050305</v>
      </c>
      <c r="C332">
        <v>12.138680967931117</v>
      </c>
      <c r="D332">
        <v>8.1540269079609153</v>
      </c>
      <c r="E332">
        <v>12.916560950355626</v>
      </c>
    </row>
    <row r="333" spans="1:5" x14ac:dyDescent="0.2">
      <c r="A333">
        <v>5.7418246753633628</v>
      </c>
      <c r="B333">
        <v>9.311361868793572</v>
      </c>
      <c r="C333">
        <v>8.3604588459394424</v>
      </c>
      <c r="D333">
        <v>9.6387701621773552</v>
      </c>
      <c r="E333">
        <v>13.798865716301744</v>
      </c>
    </row>
    <row r="334" spans="1:5" x14ac:dyDescent="0.2">
      <c r="A334">
        <v>10.290862509561311</v>
      </c>
      <c r="B334">
        <v>13.567476342328865</v>
      </c>
      <c r="C334">
        <v>15.452116349495499</v>
      </c>
      <c r="D334">
        <v>6.1859883855178284</v>
      </c>
      <c r="E334">
        <v>20.231446962977966</v>
      </c>
    </row>
    <row r="335" spans="1:5" x14ac:dyDescent="0.2">
      <c r="A335">
        <v>7.7240469931758238</v>
      </c>
      <c r="B335">
        <v>8.5126343420347634</v>
      </c>
      <c r="C335">
        <v>8.9086377307182403</v>
      </c>
      <c r="D335">
        <v>9.8647642807244864</v>
      </c>
      <c r="E335">
        <v>11.533842137221736</v>
      </c>
    </row>
    <row r="336" spans="1:5" x14ac:dyDescent="0.2">
      <c r="A336">
        <v>9.1973337140811164</v>
      </c>
      <c r="B336">
        <v>14.459721977585307</v>
      </c>
      <c r="C336">
        <v>4.7651843405897445</v>
      </c>
      <c r="D336">
        <v>6.3906802106811726</v>
      </c>
      <c r="E336">
        <v>19.08009493229061</v>
      </c>
    </row>
    <row r="337" spans="1:5" x14ac:dyDescent="0.2">
      <c r="A337">
        <v>8.5709101947169035</v>
      </c>
      <c r="B337">
        <v>12.60518426392408</v>
      </c>
      <c r="C337">
        <v>11.864170757738719</v>
      </c>
      <c r="D337">
        <v>8.5611341295555476</v>
      </c>
      <c r="E337">
        <v>16.942708617386312</v>
      </c>
    </row>
    <row r="338" spans="1:5" x14ac:dyDescent="0.2">
      <c r="A338">
        <v>5.614910884839988</v>
      </c>
      <c r="B338">
        <v>10.594330687453077</v>
      </c>
      <c r="C338">
        <v>9.3378393933140895</v>
      </c>
      <c r="D338">
        <v>5.7579237375833756</v>
      </c>
      <c r="E338">
        <v>7.2314223182517603</v>
      </c>
    </row>
    <row r="339" spans="1:5" x14ac:dyDescent="0.2">
      <c r="A339">
        <v>7.8851955829965963</v>
      </c>
      <c r="B339">
        <v>7.842720894175204</v>
      </c>
      <c r="C339">
        <v>14.190406910974664</v>
      </c>
      <c r="D339">
        <v>5.5138373870394943</v>
      </c>
      <c r="E339">
        <v>10.004895278296157</v>
      </c>
    </row>
    <row r="340" spans="1:5" x14ac:dyDescent="0.2">
      <c r="A340">
        <v>5.429564715274025</v>
      </c>
      <c r="B340">
        <v>10.190005856428757</v>
      </c>
      <c r="C340">
        <v>11.208637625902492</v>
      </c>
      <c r="D340">
        <v>6.2500274602294628</v>
      </c>
      <c r="E340">
        <v>14.71135227358508</v>
      </c>
    </row>
    <row r="341" spans="1:5" x14ac:dyDescent="0.2">
      <c r="A341">
        <v>8.7254225179967939</v>
      </c>
      <c r="B341">
        <v>13.784979870640361</v>
      </c>
      <c r="C341">
        <v>12.193896736569721</v>
      </c>
      <c r="D341">
        <v>7.974067880692628</v>
      </c>
      <c r="E341">
        <v>12.204278090308314</v>
      </c>
    </row>
    <row r="342" spans="1:5" x14ac:dyDescent="0.2">
      <c r="A342">
        <v>6.3584757104836509</v>
      </c>
      <c r="B342">
        <v>11.40778972615175</v>
      </c>
      <c r="C342">
        <v>13.571783272451032</v>
      </c>
      <c r="D342">
        <v>5.6157285079507302</v>
      </c>
      <c r="E342">
        <v>14.610942225044642</v>
      </c>
    </row>
    <row r="343" spans="1:5" x14ac:dyDescent="0.2">
      <c r="A343">
        <v>9.3537296592772794</v>
      </c>
      <c r="B343">
        <v>8.7513727767552449</v>
      </c>
      <c r="C343">
        <v>12.572073970331051</v>
      </c>
      <c r="D343">
        <v>5.3967659583141545</v>
      </c>
      <c r="E343">
        <v>15.964501011755555</v>
      </c>
    </row>
    <row r="344" spans="1:5" x14ac:dyDescent="0.2">
      <c r="A344">
        <v>11.811046988810013</v>
      </c>
      <c r="B344">
        <v>8.3056827414361081</v>
      </c>
      <c r="C344">
        <v>13.084894180751531</v>
      </c>
      <c r="D344">
        <v>5.6134528070506358</v>
      </c>
      <c r="E344">
        <v>15.126084732487138</v>
      </c>
    </row>
    <row r="345" spans="1:5" x14ac:dyDescent="0.2">
      <c r="A345">
        <v>7.8715158396529539</v>
      </c>
      <c r="B345">
        <v>12.167817658153368</v>
      </c>
      <c r="C345">
        <v>10.699663504348711</v>
      </c>
      <c r="D345">
        <v>9.2413748542259349</v>
      </c>
      <c r="E345">
        <v>17.790185864996609</v>
      </c>
    </row>
    <row r="346" spans="1:5" x14ac:dyDescent="0.2">
      <c r="A346">
        <v>9.0636520366229636</v>
      </c>
      <c r="B346">
        <v>12.019708910314302</v>
      </c>
      <c r="C346">
        <v>10.071513225248529</v>
      </c>
      <c r="D346">
        <v>8.3368343725081129</v>
      </c>
      <c r="E346">
        <v>14.269740107219627</v>
      </c>
    </row>
    <row r="347" spans="1:5" x14ac:dyDescent="0.2">
      <c r="A347">
        <v>5.0562883067159046</v>
      </c>
      <c r="B347">
        <v>6.9866823547389929</v>
      </c>
      <c r="C347">
        <v>11.398775079353006</v>
      </c>
      <c r="D347">
        <v>5.3896761844035375</v>
      </c>
      <c r="E347">
        <v>6.4188761401251444</v>
      </c>
    </row>
    <row r="348" spans="1:5" x14ac:dyDescent="0.2">
      <c r="A348">
        <v>8.5518724145394245</v>
      </c>
      <c r="B348">
        <v>13.505543348728061</v>
      </c>
      <c r="C348">
        <v>11.831573951083353</v>
      </c>
      <c r="D348">
        <v>9.0125564607303641</v>
      </c>
      <c r="E348">
        <v>19.591516946890714</v>
      </c>
    </row>
    <row r="349" spans="1:5" x14ac:dyDescent="0.2">
      <c r="A349">
        <v>8.4531176774851478</v>
      </c>
      <c r="B349">
        <v>9.5398324580065239</v>
      </c>
      <c r="C349">
        <v>12.875455088494437</v>
      </c>
      <c r="D349">
        <v>5.0552979840573995</v>
      </c>
      <c r="E349">
        <v>16.129918196128813</v>
      </c>
    </row>
    <row r="350" spans="1:5" x14ac:dyDescent="0.2">
      <c r="A350">
        <v>8.4877715535404938</v>
      </c>
      <c r="B350">
        <v>14.80231645597128</v>
      </c>
      <c r="C350">
        <v>12.937019590266161</v>
      </c>
      <c r="D350">
        <v>6.6657443972242394</v>
      </c>
      <c r="E350">
        <v>11.316637337437085</v>
      </c>
    </row>
    <row r="351" spans="1:5" x14ac:dyDescent="0.2">
      <c r="A351">
        <v>7.4630454379046736</v>
      </c>
      <c r="B351">
        <v>8.8119865486672566</v>
      </c>
      <c r="C351">
        <v>12.421472276136742</v>
      </c>
      <c r="D351">
        <v>7.615334940849726</v>
      </c>
      <c r="E351">
        <v>12.167298001785433</v>
      </c>
    </row>
    <row r="352" spans="1:5" x14ac:dyDescent="0.2">
      <c r="A352">
        <v>7.1890974119017637</v>
      </c>
      <c r="B352">
        <v>12.056142830381635</v>
      </c>
      <c r="C352">
        <v>13.294148003091237</v>
      </c>
      <c r="D352">
        <v>9.9589207939482058</v>
      </c>
      <c r="E352">
        <v>19.913916352381754</v>
      </c>
    </row>
    <row r="353" spans="1:5" x14ac:dyDescent="0.2">
      <c r="A353">
        <v>9.7361335639045574</v>
      </c>
      <c r="B353">
        <v>10.552539238780822</v>
      </c>
      <c r="C353">
        <v>15.184069176775532</v>
      </c>
      <c r="D353">
        <v>6.2748892788746886</v>
      </c>
      <c r="E353">
        <v>12.790791569796394</v>
      </c>
    </row>
    <row r="354" spans="1:5" x14ac:dyDescent="0.2">
      <c r="A354">
        <v>5.8928589212161686</v>
      </c>
      <c r="B354">
        <v>8.26543554876252</v>
      </c>
      <c r="C354">
        <v>14.477770796957195</v>
      </c>
      <c r="D354">
        <v>6.6067017368380387</v>
      </c>
      <c r="E354">
        <v>10.995798918549131</v>
      </c>
    </row>
    <row r="355" spans="1:5" x14ac:dyDescent="0.2">
      <c r="A355">
        <v>8.3196286292249209</v>
      </c>
      <c r="B355">
        <v>12.254403616005186</v>
      </c>
      <c r="C355">
        <v>12.979008067482674</v>
      </c>
      <c r="D355">
        <v>7.3399821461973236</v>
      </c>
      <c r="E355">
        <v>17.742292442016367</v>
      </c>
    </row>
    <row r="356" spans="1:5" x14ac:dyDescent="0.2">
      <c r="A356">
        <v>11.354302587540708</v>
      </c>
      <c r="B356">
        <v>10.920353322331977</v>
      </c>
      <c r="C356">
        <v>13.247087795523383</v>
      </c>
      <c r="D356">
        <v>7.895044716114036</v>
      </c>
      <c r="E356">
        <v>15.836438919986868</v>
      </c>
    </row>
    <row r="357" spans="1:5" x14ac:dyDescent="0.2">
      <c r="A357">
        <v>6.0638764210459479</v>
      </c>
      <c r="B357">
        <v>14.065611526472956</v>
      </c>
      <c r="C357">
        <v>12.963251874146998</v>
      </c>
      <c r="D357">
        <v>7.7993062293186659</v>
      </c>
      <c r="E357">
        <v>19.550712106352805</v>
      </c>
    </row>
    <row r="358" spans="1:5" x14ac:dyDescent="0.2">
      <c r="A358">
        <v>7.3905385888082042</v>
      </c>
      <c r="B358">
        <v>6.7829244849978139</v>
      </c>
      <c r="C358">
        <v>11.604314291686217</v>
      </c>
      <c r="D358">
        <v>8.6955646927441972</v>
      </c>
      <c r="E358">
        <v>16.649617573600896</v>
      </c>
    </row>
    <row r="359" spans="1:5" x14ac:dyDescent="0.2">
      <c r="A359">
        <v>12.441749439012867</v>
      </c>
      <c r="B359">
        <v>10.466037681002804</v>
      </c>
      <c r="C359">
        <v>12.108157571858333</v>
      </c>
      <c r="D359">
        <v>8.6822179189147342</v>
      </c>
      <c r="E359">
        <v>17.842848435115108</v>
      </c>
    </row>
    <row r="360" spans="1:5" x14ac:dyDescent="0.2">
      <c r="A360">
        <v>5.6140006915384237</v>
      </c>
      <c r="B360">
        <v>12.705944545528585</v>
      </c>
      <c r="C360">
        <v>8.7836551020311475</v>
      </c>
      <c r="D360">
        <v>5.7870335346245705</v>
      </c>
      <c r="E360">
        <v>16.382430904231288</v>
      </c>
    </row>
    <row r="361" spans="1:5" x14ac:dyDescent="0.2">
      <c r="A361">
        <v>6.5701819353416369</v>
      </c>
      <c r="B361">
        <v>8.3617628217595765</v>
      </c>
      <c r="C361">
        <v>11.037773389202597</v>
      </c>
      <c r="D361">
        <v>7.021975118197334</v>
      </c>
      <c r="E361">
        <v>14.913121894166661</v>
      </c>
    </row>
    <row r="362" spans="1:5" x14ac:dyDescent="0.2">
      <c r="A362">
        <v>6.147773768460433</v>
      </c>
      <c r="B362">
        <v>9.6900415611980311</v>
      </c>
      <c r="C362">
        <v>13.939028657660288</v>
      </c>
      <c r="D362">
        <v>7.1335598833259279</v>
      </c>
      <c r="E362">
        <v>8.3405493847830741</v>
      </c>
    </row>
    <row r="363" spans="1:5" x14ac:dyDescent="0.2">
      <c r="A363">
        <v>12.795849221398736</v>
      </c>
      <c r="B363">
        <v>11.429954181928286</v>
      </c>
      <c r="C363">
        <v>11.571414365767817</v>
      </c>
      <c r="D363">
        <v>7.7222507239770835</v>
      </c>
      <c r="E363">
        <v>15.843202779749316</v>
      </c>
    </row>
    <row r="364" spans="1:5" x14ac:dyDescent="0.2">
      <c r="A364">
        <v>8.3762172707547737</v>
      </c>
      <c r="B364">
        <v>10.90300931660836</v>
      </c>
      <c r="C364">
        <v>11.686658702657553</v>
      </c>
      <c r="D364">
        <v>6.811326391672428</v>
      </c>
      <c r="E364">
        <v>15.666741045251536</v>
      </c>
    </row>
    <row r="365" spans="1:5" x14ac:dyDescent="0.2">
      <c r="A365">
        <v>7.6872380272964369</v>
      </c>
      <c r="B365">
        <v>8.9025473752195747</v>
      </c>
      <c r="C365">
        <v>12.116685620677503</v>
      </c>
      <c r="D365">
        <v>7.3552370512514891</v>
      </c>
      <c r="E365">
        <v>10.514310925304445</v>
      </c>
    </row>
    <row r="366" spans="1:5" x14ac:dyDescent="0.2">
      <c r="A366">
        <v>8.1474721892301751</v>
      </c>
      <c r="B366">
        <v>9.4534045042533084</v>
      </c>
      <c r="C366">
        <v>15.899155698871548</v>
      </c>
      <c r="D366">
        <v>5.706792646360161</v>
      </c>
      <c r="E366">
        <v>12.15083546965035</v>
      </c>
    </row>
    <row r="367" spans="1:5" x14ac:dyDescent="0.2">
      <c r="A367">
        <v>8.9119859805600168</v>
      </c>
      <c r="B367">
        <v>5.3932273679316864</v>
      </c>
      <c r="C367">
        <v>10.772999810914394</v>
      </c>
      <c r="D367">
        <v>6.2386979324016343</v>
      </c>
      <c r="E367">
        <v>14.133474393220135</v>
      </c>
    </row>
    <row r="368" spans="1:5" x14ac:dyDescent="0.2">
      <c r="A368">
        <v>7.5513579648728362</v>
      </c>
      <c r="B368">
        <v>11.093918163134827</v>
      </c>
      <c r="C368">
        <v>15.334600166952672</v>
      </c>
      <c r="D368">
        <v>6.5401251472229331</v>
      </c>
      <c r="E368">
        <v>10.020699270960186</v>
      </c>
    </row>
    <row r="369" spans="1:5" x14ac:dyDescent="0.2">
      <c r="A369">
        <v>7.7040618229619424</v>
      </c>
      <c r="B369">
        <v>6.461382436510446</v>
      </c>
      <c r="C369">
        <v>14.080361300724563</v>
      </c>
      <c r="D369">
        <v>7.4983434307964281</v>
      </c>
      <c r="E369">
        <v>8.8838656638440217</v>
      </c>
    </row>
    <row r="370" spans="1:5" x14ac:dyDescent="0.2">
      <c r="A370">
        <v>4.2963984790237442</v>
      </c>
      <c r="B370">
        <v>8.6642385874029078</v>
      </c>
      <c r="C370">
        <v>9.5092344406723299</v>
      </c>
      <c r="D370">
        <v>5.2955377260739169</v>
      </c>
      <c r="E370">
        <v>12.027059927005416</v>
      </c>
    </row>
    <row r="371" spans="1:5" x14ac:dyDescent="0.2">
      <c r="A371">
        <v>6.3126991859117965</v>
      </c>
      <c r="B371">
        <v>11.579342101528592</v>
      </c>
      <c r="C371">
        <v>14.36539663038317</v>
      </c>
      <c r="D371">
        <v>5.9802701848000028</v>
      </c>
      <c r="E371">
        <v>8.2002815222677743</v>
      </c>
    </row>
    <row r="372" spans="1:5" x14ac:dyDescent="0.2">
      <c r="A372">
        <v>7.0267651949571714</v>
      </c>
      <c r="B372">
        <v>7.6646185938310865</v>
      </c>
      <c r="C372">
        <v>10.813338138924992</v>
      </c>
      <c r="D372">
        <v>8.036505015498701</v>
      </c>
      <c r="E372">
        <v>10.744455882391492</v>
      </c>
    </row>
    <row r="373" spans="1:5" x14ac:dyDescent="0.2">
      <c r="A373">
        <v>8.1149844700088547</v>
      </c>
      <c r="B373">
        <v>12.30608324914537</v>
      </c>
      <c r="C373">
        <v>15.320954391329131</v>
      </c>
      <c r="D373">
        <v>5.0210525383795854</v>
      </c>
      <c r="E373">
        <v>19.167320238178181</v>
      </c>
    </row>
    <row r="374" spans="1:5" x14ac:dyDescent="0.2">
      <c r="A374">
        <v>5.7368862064998307</v>
      </c>
      <c r="B374">
        <v>10.623226528061533</v>
      </c>
      <c r="C374">
        <v>12.594407804280269</v>
      </c>
      <c r="D374">
        <v>7.6093166175656002</v>
      </c>
      <c r="E374">
        <v>7.9195753837099332</v>
      </c>
    </row>
    <row r="375" spans="1:5" x14ac:dyDescent="0.2">
      <c r="A375">
        <v>6.3003070884829411</v>
      </c>
      <c r="B375">
        <v>10.557924000010832</v>
      </c>
      <c r="C375">
        <v>12.904401658625584</v>
      </c>
      <c r="D375">
        <v>9.1101431333247511</v>
      </c>
      <c r="E375">
        <v>15.367133941553995</v>
      </c>
    </row>
    <row r="376" spans="1:5" x14ac:dyDescent="0.2">
      <c r="A376">
        <v>10.333140313117726</v>
      </c>
      <c r="B376">
        <v>9.1103591132188839</v>
      </c>
      <c r="C376">
        <v>12.619711811587146</v>
      </c>
      <c r="D376">
        <v>8.635657898515916</v>
      </c>
      <c r="E376">
        <v>18.068687510723503</v>
      </c>
    </row>
    <row r="377" spans="1:5" x14ac:dyDescent="0.2">
      <c r="A377">
        <v>10.142804974691305</v>
      </c>
      <c r="B377">
        <v>9.4742205998879125</v>
      </c>
      <c r="C377">
        <v>11.222035679972905</v>
      </c>
      <c r="D377">
        <v>8.4039506613759727</v>
      </c>
      <c r="E377">
        <v>14.40478660345453</v>
      </c>
    </row>
    <row r="378" spans="1:5" x14ac:dyDescent="0.2">
      <c r="A378">
        <v>7.9599671718436529</v>
      </c>
      <c r="B378">
        <v>12.311499586309015</v>
      </c>
      <c r="C378">
        <v>13.445533045349626</v>
      </c>
      <c r="D378">
        <v>9.6492169926479683</v>
      </c>
      <c r="E378">
        <v>18.251316136968583</v>
      </c>
    </row>
    <row r="379" spans="1:5" x14ac:dyDescent="0.2">
      <c r="A379">
        <v>9.8798651522190077</v>
      </c>
      <c r="B379">
        <v>11.21109488600742</v>
      </c>
      <c r="C379">
        <v>14.068088931758862</v>
      </c>
      <c r="D379">
        <v>9.7477692204782809</v>
      </c>
      <c r="E379">
        <v>20.924713145756371</v>
      </c>
    </row>
    <row r="380" spans="1:5" x14ac:dyDescent="0.2">
      <c r="A380">
        <v>8.1038626815766062</v>
      </c>
      <c r="B380">
        <v>9.3863410334773292</v>
      </c>
      <c r="C380">
        <v>9.6762771719876426</v>
      </c>
      <c r="D380">
        <v>9.3668478558815877</v>
      </c>
      <c r="E380">
        <v>11.899245120740838</v>
      </c>
    </row>
    <row r="381" spans="1:5" x14ac:dyDescent="0.2">
      <c r="A381">
        <v>7.3429542873159308</v>
      </c>
      <c r="B381">
        <v>10.634567190032737</v>
      </c>
      <c r="C381">
        <v>15.19321689548037</v>
      </c>
      <c r="D381">
        <v>7.7937213036321218</v>
      </c>
      <c r="E381">
        <v>14.778709833226003</v>
      </c>
    </row>
    <row r="382" spans="1:5" x14ac:dyDescent="0.2">
      <c r="A382">
        <v>12.147421686702089</v>
      </c>
      <c r="B382">
        <v>8.2026525170307707</v>
      </c>
      <c r="C382">
        <v>13.58389802830013</v>
      </c>
      <c r="D382">
        <v>5.6402679175281261</v>
      </c>
      <c r="E382">
        <v>17.41473924049987</v>
      </c>
    </row>
    <row r="383" spans="1:5" x14ac:dyDescent="0.2">
      <c r="A383">
        <v>8.0903400285584368</v>
      </c>
      <c r="B383">
        <v>11.580052590592912</v>
      </c>
      <c r="C383">
        <v>14.050202899543246</v>
      </c>
      <c r="D383">
        <v>6.4738101663421128</v>
      </c>
      <c r="E383">
        <v>10.709106304860745</v>
      </c>
    </row>
    <row r="384" spans="1:5" x14ac:dyDescent="0.2">
      <c r="A384">
        <v>6.6181839619294269</v>
      </c>
      <c r="B384">
        <v>9.7486083993174617</v>
      </c>
      <c r="C384">
        <v>13.925991370812234</v>
      </c>
      <c r="D384">
        <v>9.7395383791306571</v>
      </c>
      <c r="E384">
        <v>14.495955681730857</v>
      </c>
    </row>
    <row r="385" spans="1:5" x14ac:dyDescent="0.2">
      <c r="A385">
        <v>10.760941561550936</v>
      </c>
      <c r="B385">
        <v>12.541174273249309</v>
      </c>
      <c r="C385">
        <v>16.236554091645093</v>
      </c>
      <c r="D385">
        <v>7.2334480236424348</v>
      </c>
      <c r="E385">
        <v>22.108867596893777</v>
      </c>
    </row>
    <row r="386" spans="1:5" x14ac:dyDescent="0.2">
      <c r="A386">
        <v>7.6002417609480268</v>
      </c>
      <c r="B386">
        <v>4.3491315966066413</v>
      </c>
      <c r="C386">
        <v>10.409050710240413</v>
      </c>
      <c r="D386">
        <v>6.2873467192924881</v>
      </c>
      <c r="E386">
        <v>9.9895095160243432</v>
      </c>
    </row>
    <row r="387" spans="1:5" x14ac:dyDescent="0.2">
      <c r="A387">
        <v>6.7441315213855102</v>
      </c>
      <c r="B387">
        <v>10.201420244360913</v>
      </c>
      <c r="C387">
        <v>9.1742025933192863</v>
      </c>
      <c r="D387">
        <v>8.544821571581652</v>
      </c>
      <c r="E387">
        <v>14.559886032600158</v>
      </c>
    </row>
    <row r="388" spans="1:5" x14ac:dyDescent="0.2">
      <c r="A388">
        <v>7.5002336511655159</v>
      </c>
      <c r="B388">
        <v>12.234278302917634</v>
      </c>
      <c r="C388">
        <v>12.09609744223755</v>
      </c>
      <c r="D388">
        <v>9.1845446573906173</v>
      </c>
      <c r="E388">
        <v>17.650954799156509</v>
      </c>
    </row>
    <row r="389" spans="1:5" x14ac:dyDescent="0.2">
      <c r="A389">
        <v>6.7766079255151048</v>
      </c>
      <c r="B389">
        <v>9.9653671493914953</v>
      </c>
      <c r="C389">
        <v>12.026585848756332</v>
      </c>
      <c r="D389">
        <v>5.7821665454782192</v>
      </c>
      <c r="E389">
        <v>8.7357817074519044</v>
      </c>
    </row>
    <row r="390" spans="1:5" x14ac:dyDescent="0.2">
      <c r="A390">
        <v>6.9820346874205939</v>
      </c>
      <c r="B390">
        <v>8.7302950012382627</v>
      </c>
      <c r="C390">
        <v>15.178119062034405</v>
      </c>
      <c r="D390">
        <v>6.4982194211330988</v>
      </c>
      <c r="E390">
        <v>11.566863627701647</v>
      </c>
    </row>
    <row r="391" spans="1:5" x14ac:dyDescent="0.2">
      <c r="A391">
        <v>8.1150778801580863</v>
      </c>
      <c r="B391">
        <v>8.2535423460408186</v>
      </c>
      <c r="C391">
        <v>11.229689735205699</v>
      </c>
      <c r="D391">
        <v>5.0973303670846306</v>
      </c>
      <c r="E391">
        <v>14.091761660215829</v>
      </c>
    </row>
    <row r="392" spans="1:5" x14ac:dyDescent="0.2">
      <c r="A392">
        <v>7.1212160171133094</v>
      </c>
      <c r="B392">
        <v>9.6108470494076972</v>
      </c>
      <c r="C392">
        <v>11.717871632491317</v>
      </c>
      <c r="D392">
        <v>6.0914919227424837</v>
      </c>
      <c r="E392">
        <v>9.2901575095308164</v>
      </c>
    </row>
    <row r="393" spans="1:5" x14ac:dyDescent="0.2">
      <c r="A393">
        <v>6.8894860478543505</v>
      </c>
      <c r="B393">
        <v>11.78286169886708</v>
      </c>
      <c r="C393">
        <v>10.362658092206532</v>
      </c>
      <c r="D393">
        <v>9.8463504741364662</v>
      </c>
      <c r="E393">
        <v>17.583770992633294</v>
      </c>
    </row>
    <row r="394" spans="1:5" x14ac:dyDescent="0.2">
      <c r="A394">
        <v>6.3807374859803314</v>
      </c>
      <c r="B394">
        <v>8.3610169583235887</v>
      </c>
      <c r="C394">
        <v>14.516806482871193</v>
      </c>
      <c r="D394">
        <v>7.7726865694078429</v>
      </c>
      <c r="E394">
        <v>20.158535821876473</v>
      </c>
    </row>
    <row r="395" spans="1:5" x14ac:dyDescent="0.2">
      <c r="A395">
        <v>9.4337401319110921</v>
      </c>
      <c r="B395">
        <v>9.3493084548141407</v>
      </c>
      <c r="C395">
        <v>12.084312852870051</v>
      </c>
      <c r="D395">
        <v>7.6263504506529536</v>
      </c>
      <c r="E395">
        <v>13.030990547228242</v>
      </c>
    </row>
    <row r="396" spans="1:5" x14ac:dyDescent="0.2">
      <c r="A396">
        <v>12.055278972276923</v>
      </c>
      <c r="B396">
        <v>7.9216273091546636</v>
      </c>
      <c r="C396">
        <v>13.701701213468533</v>
      </c>
      <c r="D396">
        <v>7.3959424344610785</v>
      </c>
      <c r="E396">
        <v>10.851022287442799</v>
      </c>
    </row>
    <row r="397" spans="1:5" x14ac:dyDescent="0.2">
      <c r="A397">
        <v>9.167522008424541</v>
      </c>
      <c r="B397">
        <v>4.8398458024118955</v>
      </c>
      <c r="C397">
        <v>11.078687982529848</v>
      </c>
      <c r="D397">
        <v>9.5587929828454214</v>
      </c>
      <c r="E397">
        <v>16.37363222985686</v>
      </c>
    </row>
    <row r="398" spans="1:5" x14ac:dyDescent="0.2">
      <c r="A398">
        <v>9.8679037781159433</v>
      </c>
      <c r="B398">
        <v>8.5667590934405951</v>
      </c>
      <c r="C398">
        <v>9.6708228159869876</v>
      </c>
      <c r="D398">
        <v>6.7386530040259505</v>
      </c>
      <c r="E398">
        <v>13.192722750007945</v>
      </c>
    </row>
    <row r="399" spans="1:5" x14ac:dyDescent="0.2">
      <c r="A399">
        <v>8.9645092460828746</v>
      </c>
      <c r="B399">
        <v>10.357181522022177</v>
      </c>
      <c r="C399">
        <v>11.848129646578624</v>
      </c>
      <c r="D399">
        <v>7.4674135313429684</v>
      </c>
      <c r="E399">
        <v>14.224249394228366</v>
      </c>
    </row>
    <row r="400" spans="1:5" x14ac:dyDescent="0.2">
      <c r="A400">
        <v>8.4948100582714563</v>
      </c>
      <c r="B400">
        <v>10.133333378914797</v>
      </c>
      <c r="C400">
        <v>14.542364457123593</v>
      </c>
      <c r="D400">
        <v>8.0485442774797722</v>
      </c>
      <c r="E400">
        <v>20.394607668743959</v>
      </c>
    </row>
    <row r="401" spans="1:5" x14ac:dyDescent="0.2">
      <c r="A401">
        <v>7.2037354658475952</v>
      </c>
      <c r="B401">
        <v>13.070418326022788</v>
      </c>
      <c r="C401">
        <v>12.745394833737135</v>
      </c>
      <c r="D401">
        <v>7.5262387515213556</v>
      </c>
      <c r="E401">
        <v>9.9145871167861408</v>
      </c>
    </row>
    <row r="402" spans="1:5" x14ac:dyDescent="0.2">
      <c r="A402">
        <v>5.6476700774675077</v>
      </c>
      <c r="B402">
        <v>10.02598701168476</v>
      </c>
      <c r="C402">
        <v>10.838092961036269</v>
      </c>
      <c r="D402">
        <v>7.8061159506055739</v>
      </c>
      <c r="E402">
        <v>13.939187868308597</v>
      </c>
    </row>
    <row r="403" spans="1:5" x14ac:dyDescent="0.2">
      <c r="A403">
        <v>9.5569742943976213</v>
      </c>
      <c r="B403">
        <v>12.214135574903215</v>
      </c>
      <c r="C403">
        <v>10.248713577670307</v>
      </c>
      <c r="D403">
        <v>6.2034060466489329</v>
      </c>
      <c r="E403">
        <v>13.427560166574956</v>
      </c>
    </row>
    <row r="404" spans="1:5" x14ac:dyDescent="0.2">
      <c r="A404">
        <v>9.1136247093613161</v>
      </c>
      <c r="B404">
        <v>12.060444605851437</v>
      </c>
      <c r="C404">
        <v>15.049682877821633</v>
      </c>
      <c r="D404">
        <v>7.4378335790299879</v>
      </c>
      <c r="E404">
        <v>12.502905903859567</v>
      </c>
    </row>
    <row r="405" spans="1:5" x14ac:dyDescent="0.2">
      <c r="A405">
        <v>9.0029796248007976</v>
      </c>
      <c r="B405">
        <v>12.391827610109122</v>
      </c>
      <c r="C405">
        <v>11.542219895881566</v>
      </c>
      <c r="D405">
        <v>9.042378896901063</v>
      </c>
      <c r="E405">
        <v>17.994407633893452</v>
      </c>
    </row>
    <row r="406" spans="1:5" x14ac:dyDescent="0.2">
      <c r="A406">
        <v>10.560831877235957</v>
      </c>
      <c r="B406">
        <v>8.2283234176315414</v>
      </c>
      <c r="C406">
        <v>11.762310846655955</v>
      </c>
      <c r="D406">
        <v>7.8768261091042078</v>
      </c>
      <c r="E406">
        <v>16.394794705672918</v>
      </c>
    </row>
    <row r="407" spans="1:5" x14ac:dyDescent="0.2">
      <c r="A407">
        <v>5.2607511760660568</v>
      </c>
      <c r="B407">
        <v>6.683766252113351</v>
      </c>
      <c r="C407">
        <v>15.677820875216304</v>
      </c>
      <c r="D407">
        <v>9.487727727793553</v>
      </c>
      <c r="E407">
        <v>7.7563799161752804</v>
      </c>
    </row>
    <row r="408" spans="1:5" x14ac:dyDescent="0.2">
      <c r="A408">
        <v>5.3734484525001562</v>
      </c>
      <c r="B408">
        <v>7.9054989314479966</v>
      </c>
      <c r="C408">
        <v>14.350798344841893</v>
      </c>
      <c r="D408">
        <v>6.1168722591849898</v>
      </c>
      <c r="E408">
        <v>10.323345286887537</v>
      </c>
    </row>
    <row r="409" spans="1:5" x14ac:dyDescent="0.2">
      <c r="A409">
        <v>5.561399725631814</v>
      </c>
      <c r="B409">
        <v>9.0479800936647923</v>
      </c>
      <c r="C409">
        <v>12.429707947819686</v>
      </c>
      <c r="D409">
        <v>6.7995572215255828</v>
      </c>
      <c r="E409">
        <v>16.655533469722251</v>
      </c>
    </row>
    <row r="410" spans="1:5" x14ac:dyDescent="0.2">
      <c r="A410">
        <v>10.184381195297835</v>
      </c>
      <c r="B410">
        <v>10.521186080298829</v>
      </c>
      <c r="C410">
        <v>9.3845145834103505</v>
      </c>
      <c r="D410">
        <v>6.2658475313387969</v>
      </c>
      <c r="E410">
        <v>13.375070183836346</v>
      </c>
    </row>
    <row r="411" spans="1:5" x14ac:dyDescent="0.2">
      <c r="A411">
        <v>8.4933229438410116</v>
      </c>
      <c r="B411">
        <v>9.4005539934689057</v>
      </c>
      <c r="C411">
        <v>13.303835027141975</v>
      </c>
      <c r="D411">
        <v>7.1262698845213963</v>
      </c>
      <c r="E411">
        <v>12.750098234542646</v>
      </c>
    </row>
    <row r="412" spans="1:5" x14ac:dyDescent="0.2">
      <c r="A412">
        <v>5.162208747156015</v>
      </c>
      <c r="B412">
        <v>8.7799381495528106</v>
      </c>
      <c r="C412">
        <v>10.800842579174427</v>
      </c>
      <c r="D412">
        <v>8.8194638660578182</v>
      </c>
      <c r="E412">
        <v>15.563724621674806</v>
      </c>
    </row>
    <row r="413" spans="1:5" x14ac:dyDescent="0.2">
      <c r="A413">
        <v>10.491083175654522</v>
      </c>
      <c r="B413">
        <v>11.434569013834293</v>
      </c>
      <c r="C413">
        <v>11.886358484569536</v>
      </c>
      <c r="D413">
        <v>7.3839459070496734</v>
      </c>
      <c r="E413">
        <v>14.364362709424116</v>
      </c>
    </row>
    <row r="414" spans="1:5" x14ac:dyDescent="0.2">
      <c r="A414">
        <v>7.0973850308854907</v>
      </c>
      <c r="B414">
        <v>8.9363073385675111</v>
      </c>
      <c r="C414">
        <v>10.229681470895528</v>
      </c>
      <c r="D414">
        <v>7.6721862755246395</v>
      </c>
      <c r="E414">
        <v>12.364358064408901</v>
      </c>
    </row>
    <row r="415" spans="1:5" x14ac:dyDescent="0.2">
      <c r="A415">
        <v>11.267914745976356</v>
      </c>
      <c r="B415">
        <v>7.6233879642002194</v>
      </c>
      <c r="C415">
        <v>12.786090925198447</v>
      </c>
      <c r="D415">
        <v>6.1587899125658678</v>
      </c>
      <c r="E415">
        <v>16.723433315761557</v>
      </c>
    </row>
    <row r="416" spans="1:5" x14ac:dyDescent="0.2">
      <c r="A416">
        <v>9.6635185704592406</v>
      </c>
      <c r="B416">
        <v>9.0499743417100174</v>
      </c>
      <c r="C416">
        <v>15.423886294692817</v>
      </c>
      <c r="D416">
        <v>5.1270999095672485</v>
      </c>
      <c r="E416">
        <v>12.140809829894391</v>
      </c>
    </row>
    <row r="417" spans="1:5" x14ac:dyDescent="0.2">
      <c r="A417">
        <v>4.6995050436562043</v>
      </c>
      <c r="B417">
        <v>10.917811384636622</v>
      </c>
      <c r="C417">
        <v>14.19732198989864</v>
      </c>
      <c r="D417">
        <v>7.6890715895853061</v>
      </c>
      <c r="E417">
        <v>15.115203051539645</v>
      </c>
    </row>
    <row r="418" spans="1:5" x14ac:dyDescent="0.2">
      <c r="A418">
        <v>6.4074139922515005</v>
      </c>
      <c r="B418">
        <v>8.8168037324117421</v>
      </c>
      <c r="C418">
        <v>15.687176213567524</v>
      </c>
      <c r="D418">
        <v>8.2378439743060454</v>
      </c>
      <c r="E418">
        <v>22.14860171580824</v>
      </c>
    </row>
    <row r="419" spans="1:5" x14ac:dyDescent="0.2">
      <c r="A419">
        <v>8.4124295581401309</v>
      </c>
      <c r="B419">
        <v>11.645514062221508</v>
      </c>
      <c r="C419">
        <v>7.4354618308502571</v>
      </c>
      <c r="D419">
        <v>6.7945462977622828</v>
      </c>
      <c r="E419">
        <v>11.270361663612482</v>
      </c>
    </row>
    <row r="420" spans="1:5" x14ac:dyDescent="0.2">
      <c r="A420">
        <v>8.6780152810910387</v>
      </c>
      <c r="B420">
        <v>13.711971326883903</v>
      </c>
      <c r="C420">
        <v>12.90341125944787</v>
      </c>
      <c r="D420">
        <v>8.3246226025057783</v>
      </c>
      <c r="E420">
        <v>19.419320648518347</v>
      </c>
    </row>
    <row r="421" spans="1:5" x14ac:dyDescent="0.2">
      <c r="A421">
        <v>10.044579444562128</v>
      </c>
      <c r="B421">
        <v>11.210199835932174</v>
      </c>
      <c r="C421">
        <v>9.6881050218751845</v>
      </c>
      <c r="D421">
        <v>9.5045106551999119</v>
      </c>
      <c r="E421">
        <v>14.292139892330606</v>
      </c>
    </row>
    <row r="422" spans="1:5" x14ac:dyDescent="0.2">
      <c r="A422">
        <v>7.0321882896953181</v>
      </c>
      <c r="B422">
        <v>7.8943308448914244</v>
      </c>
      <c r="C422">
        <v>12.513449658800473</v>
      </c>
      <c r="D422">
        <v>9.1905828499423787</v>
      </c>
      <c r="E422">
        <v>10.263683744337289</v>
      </c>
    </row>
    <row r="423" spans="1:5" x14ac:dyDescent="0.2">
      <c r="A423">
        <v>11.155802367933907</v>
      </c>
      <c r="B423">
        <v>15.631964257657554</v>
      </c>
      <c r="C423">
        <v>12.072688721925983</v>
      </c>
      <c r="D423">
        <v>5.7423263706558014</v>
      </c>
      <c r="E423">
        <v>20.120156286752348</v>
      </c>
    </row>
    <row r="424" spans="1:5" x14ac:dyDescent="0.2">
      <c r="A424">
        <v>10.828557543755545</v>
      </c>
      <c r="B424">
        <v>9.4499997409301457</v>
      </c>
      <c r="C424">
        <v>12.861022790205261</v>
      </c>
      <c r="D424">
        <v>5.8137130411060776</v>
      </c>
      <c r="E424">
        <v>16.599537586074202</v>
      </c>
    </row>
    <row r="425" spans="1:5" x14ac:dyDescent="0.2">
      <c r="A425">
        <v>8.8539428649582987</v>
      </c>
      <c r="B425">
        <v>10.633711618247194</v>
      </c>
      <c r="C425">
        <v>11.925055943319007</v>
      </c>
      <c r="D425">
        <v>6.6867121592657757</v>
      </c>
      <c r="E425">
        <v>11.814131235586354</v>
      </c>
    </row>
    <row r="426" spans="1:5" x14ac:dyDescent="0.2">
      <c r="A426">
        <v>7.9568165684525747</v>
      </c>
      <c r="B426">
        <v>10.394179484723916</v>
      </c>
      <c r="C426">
        <v>12.628456088218956</v>
      </c>
      <c r="D426">
        <v>9.3334459054650356</v>
      </c>
      <c r="E426">
        <v>15.24485508234217</v>
      </c>
    </row>
    <row r="427" spans="1:5" x14ac:dyDescent="0.2">
      <c r="A427">
        <v>8.4120090131893726</v>
      </c>
      <c r="B427">
        <v>9.0157996631407258</v>
      </c>
      <c r="C427">
        <v>14.683169488370423</v>
      </c>
      <c r="D427">
        <v>5.3610373683068628</v>
      </c>
      <c r="E427">
        <v>18.619020503987272</v>
      </c>
    </row>
    <row r="428" spans="1:5" x14ac:dyDescent="0.2">
      <c r="A428">
        <v>6.1872389752445267</v>
      </c>
      <c r="B428">
        <v>11.424785268991203</v>
      </c>
      <c r="C428">
        <v>13.099535590417084</v>
      </c>
      <c r="D428">
        <v>8.8019303888356664</v>
      </c>
      <c r="E428">
        <v>8.9102213132041896</v>
      </c>
    </row>
    <row r="429" spans="1:5" x14ac:dyDescent="0.2">
      <c r="A429">
        <v>8.0620983207448376</v>
      </c>
      <c r="B429">
        <v>10.724690633898508</v>
      </c>
      <c r="C429">
        <v>8.1098408889768763</v>
      </c>
      <c r="D429">
        <v>7.7828754726720604</v>
      </c>
      <c r="E429">
        <v>14.898137218226731</v>
      </c>
    </row>
    <row r="430" spans="1:5" x14ac:dyDescent="0.2">
      <c r="A430">
        <v>7.5996674431261555</v>
      </c>
      <c r="B430">
        <v>11.129126521388899</v>
      </c>
      <c r="C430">
        <v>13.013968267678701</v>
      </c>
      <c r="D430">
        <v>6.3855151863786475</v>
      </c>
      <c r="E430">
        <v>17.16901286809431</v>
      </c>
    </row>
    <row r="431" spans="1:5" x14ac:dyDescent="0.2">
      <c r="A431">
        <v>6.4090266640883984</v>
      </c>
      <c r="B431">
        <v>11.683173370780077</v>
      </c>
      <c r="C431">
        <v>10.812472861186706</v>
      </c>
      <c r="D431">
        <v>6.2972824146839734</v>
      </c>
      <c r="E431">
        <v>8.4269992094386268</v>
      </c>
    </row>
    <row r="432" spans="1:5" x14ac:dyDescent="0.2">
      <c r="A432">
        <v>6.6617252994527325</v>
      </c>
      <c r="B432">
        <v>11.260543596604768</v>
      </c>
      <c r="C432">
        <v>16.235010159264124</v>
      </c>
      <c r="D432">
        <v>7.4763253044516613</v>
      </c>
      <c r="E432">
        <v>15.469917948263635</v>
      </c>
    </row>
    <row r="433" spans="1:5" x14ac:dyDescent="0.2">
      <c r="A433">
        <v>8.4750906535723871</v>
      </c>
      <c r="B433">
        <v>10.750621231834792</v>
      </c>
      <c r="C433">
        <v>10.804936120978848</v>
      </c>
      <c r="D433">
        <v>9.9010288943278955</v>
      </c>
      <c r="E433">
        <v>16.153935357737787</v>
      </c>
    </row>
    <row r="434" spans="1:5" x14ac:dyDescent="0.2">
      <c r="A434">
        <v>9.5813716463026264</v>
      </c>
      <c r="B434">
        <v>13.646245531837216</v>
      </c>
      <c r="C434">
        <v>11.479621620961295</v>
      </c>
      <c r="D434">
        <v>6.004432951806626</v>
      </c>
      <c r="E434">
        <v>12.457906828130886</v>
      </c>
    </row>
    <row r="435" spans="1:5" x14ac:dyDescent="0.2">
      <c r="A435">
        <v>7.3806965118420029</v>
      </c>
      <c r="B435">
        <v>9.9597354103689266</v>
      </c>
      <c r="C435">
        <v>11.989863079328485</v>
      </c>
      <c r="D435">
        <v>9.8697204854486351</v>
      </c>
      <c r="E435">
        <v>14.874725640837244</v>
      </c>
    </row>
    <row r="436" spans="1:5" x14ac:dyDescent="0.2">
      <c r="A436">
        <v>7.5079891820666322</v>
      </c>
      <c r="B436">
        <v>11.560366106969578</v>
      </c>
      <c r="C436">
        <v>13.28382400781901</v>
      </c>
      <c r="D436">
        <v>9.2790960160259068</v>
      </c>
      <c r="E436">
        <v>19.446917929246144</v>
      </c>
    </row>
    <row r="437" spans="1:5" x14ac:dyDescent="0.2">
      <c r="A437">
        <v>3.828023137688243</v>
      </c>
      <c r="B437">
        <v>11.218318965682265</v>
      </c>
      <c r="C437">
        <v>10.706365830564696</v>
      </c>
      <c r="D437">
        <v>8.5115802948365307</v>
      </c>
      <c r="E437">
        <v>5.4571494530345213</v>
      </c>
    </row>
    <row r="438" spans="1:5" x14ac:dyDescent="0.2">
      <c r="A438">
        <v>10.176699535041971</v>
      </c>
      <c r="B438">
        <v>11.837036855591753</v>
      </c>
      <c r="C438">
        <v>8.7995509994858061</v>
      </c>
      <c r="D438">
        <v>7.666518856584446</v>
      </c>
      <c r="E438">
        <v>16.374480168565714</v>
      </c>
    </row>
    <row r="439" spans="1:5" x14ac:dyDescent="0.2">
      <c r="A439">
        <v>5.8811271034300523</v>
      </c>
      <c r="B439">
        <v>11.271507421167671</v>
      </c>
      <c r="C439">
        <v>11.333103363119751</v>
      </c>
      <c r="D439">
        <v>9.9477327293240947</v>
      </c>
      <c r="E439">
        <v>16.970037525625717</v>
      </c>
    </row>
    <row r="440" spans="1:5" x14ac:dyDescent="0.2">
      <c r="A440">
        <v>8.0306228230748271</v>
      </c>
      <c r="B440">
        <v>8.9900302862340951</v>
      </c>
      <c r="C440">
        <v>9.4606102525534688</v>
      </c>
      <c r="D440">
        <v>6.4270753510274359</v>
      </c>
      <c r="E440">
        <v>10.611293723053956</v>
      </c>
    </row>
    <row r="441" spans="1:5" x14ac:dyDescent="0.2">
      <c r="A441">
        <v>5.6189258658221668</v>
      </c>
      <c r="B441">
        <v>12.984771133699466</v>
      </c>
      <c r="C441">
        <v>9.0777823782336391</v>
      </c>
      <c r="D441">
        <v>5.1290882461536178</v>
      </c>
      <c r="E441">
        <v>16.314772983742102</v>
      </c>
    </row>
    <row r="442" spans="1:5" x14ac:dyDescent="0.2">
      <c r="A442">
        <v>7.2432319407912953</v>
      </c>
      <c r="B442">
        <v>12.961785794116334</v>
      </c>
      <c r="C442">
        <v>17.182734345357474</v>
      </c>
      <c r="D442">
        <v>6.2514314696169633</v>
      </c>
      <c r="E442">
        <v>22.55356865638927</v>
      </c>
    </row>
    <row r="443" spans="1:5" x14ac:dyDescent="0.2">
      <c r="A443">
        <v>8.4922088462467915</v>
      </c>
      <c r="B443">
        <v>9.5047106653573952</v>
      </c>
      <c r="C443">
        <v>8.12618402811772</v>
      </c>
      <c r="D443">
        <v>6.7451292007609585</v>
      </c>
      <c r="E443">
        <v>11.35626113963578</v>
      </c>
    </row>
    <row r="444" spans="1:5" x14ac:dyDescent="0.2">
      <c r="A444">
        <v>3.393874942994163</v>
      </c>
      <c r="B444">
        <v>10.399068764919184</v>
      </c>
      <c r="C444">
        <v>10.591743312227853</v>
      </c>
      <c r="D444">
        <v>9.9132226805153039</v>
      </c>
      <c r="E444">
        <v>15.553482981750939</v>
      </c>
    </row>
    <row r="445" spans="1:5" x14ac:dyDescent="0.2">
      <c r="A445">
        <v>8.3854888158124385</v>
      </c>
      <c r="B445">
        <v>6.4787301362970577</v>
      </c>
      <c r="C445">
        <v>13.568155731349718</v>
      </c>
      <c r="D445">
        <v>6.4868196822082123</v>
      </c>
      <c r="E445">
        <v>17.968864713818995</v>
      </c>
    </row>
    <row r="446" spans="1:5" x14ac:dyDescent="0.2">
      <c r="A446">
        <v>5.8248968156519467</v>
      </c>
      <c r="B446">
        <v>12.70707994314278</v>
      </c>
      <c r="C446">
        <v>12.213351677279812</v>
      </c>
      <c r="D446">
        <v>9.6804130580393863</v>
      </c>
      <c r="E446">
        <v>8.6442671754504037</v>
      </c>
    </row>
    <row r="447" spans="1:5" x14ac:dyDescent="0.2">
      <c r="A447">
        <v>8.4797631574171639</v>
      </c>
      <c r="B447">
        <v>12.03259646711092</v>
      </c>
      <c r="C447">
        <v>6.7094520568100195</v>
      </c>
      <c r="D447">
        <v>9.9297892450921186</v>
      </c>
      <c r="E447">
        <v>18.006653816593492</v>
      </c>
    </row>
    <row r="448" spans="1:5" x14ac:dyDescent="0.2">
      <c r="A448">
        <v>8.1920272117855557</v>
      </c>
      <c r="B448">
        <v>8.3360346250965272</v>
      </c>
      <c r="C448">
        <v>12.751885868769397</v>
      </c>
      <c r="D448">
        <v>5.4791770672004052</v>
      </c>
      <c r="E448">
        <v>16.245377899555308</v>
      </c>
    </row>
    <row r="449" spans="1:5" x14ac:dyDescent="0.2">
      <c r="A449">
        <v>11.731249887135753</v>
      </c>
      <c r="B449">
        <v>7.4687960040215309</v>
      </c>
      <c r="C449">
        <v>14.783970726519707</v>
      </c>
      <c r="D449">
        <v>8.818303797349607</v>
      </c>
      <c r="E449">
        <v>16.903736158505072</v>
      </c>
    </row>
    <row r="450" spans="1:5" x14ac:dyDescent="0.2">
      <c r="A450">
        <v>4.2972254383219459</v>
      </c>
      <c r="B450">
        <v>11.27009303495173</v>
      </c>
      <c r="C450">
        <v>13.174167587425462</v>
      </c>
      <c r="D450">
        <v>6.6882291030672754</v>
      </c>
      <c r="E450">
        <v>15.038941246483727</v>
      </c>
    </row>
    <row r="451" spans="1:5" x14ac:dyDescent="0.2">
      <c r="A451">
        <v>12.611474372830825</v>
      </c>
      <c r="B451">
        <v>11.463689376099989</v>
      </c>
      <c r="C451">
        <v>15.989517774004678</v>
      </c>
      <c r="D451">
        <v>7.2568742707345031</v>
      </c>
      <c r="E451">
        <v>21.791213780786009</v>
      </c>
    </row>
    <row r="452" spans="1:5" x14ac:dyDescent="0.2">
      <c r="A452">
        <v>12.197667936757782</v>
      </c>
      <c r="B452">
        <v>9.7310848004045472</v>
      </c>
      <c r="C452">
        <v>10.544577993158811</v>
      </c>
      <c r="D452">
        <v>6.6691849560855641</v>
      </c>
      <c r="E452">
        <v>16.265093111915395</v>
      </c>
    </row>
    <row r="453" spans="1:5" x14ac:dyDescent="0.2">
      <c r="A453">
        <v>6.8792464606206334</v>
      </c>
      <c r="B453">
        <v>11.777625512223896</v>
      </c>
      <c r="C453">
        <v>13.099883003970616</v>
      </c>
      <c r="D453">
        <v>9.158448743007586</v>
      </c>
      <c r="E453">
        <v>17.170864490625945</v>
      </c>
    </row>
    <row r="454" spans="1:5" x14ac:dyDescent="0.2">
      <c r="A454">
        <v>7.6081721296260643</v>
      </c>
      <c r="B454">
        <v>12.439781298521664</v>
      </c>
      <c r="C454">
        <v>13.841445554289903</v>
      </c>
      <c r="D454">
        <v>8.0873730898400993</v>
      </c>
      <c r="E454">
        <v>19.438492269302454</v>
      </c>
    </row>
    <row r="455" spans="1:5" x14ac:dyDescent="0.2">
      <c r="A455">
        <v>6.3090159024294925</v>
      </c>
      <c r="B455">
        <v>12.287583096888259</v>
      </c>
      <c r="C455">
        <v>10.973965932572112</v>
      </c>
      <c r="D455">
        <v>6.8763120047944071</v>
      </c>
      <c r="E455">
        <v>8.4781539918452289</v>
      </c>
    </row>
    <row r="456" spans="1:5" x14ac:dyDescent="0.2">
      <c r="A456">
        <v>9.2418105873419254</v>
      </c>
      <c r="B456">
        <v>13.142778253665082</v>
      </c>
      <c r="C456">
        <v>11.601299563595813</v>
      </c>
      <c r="D456">
        <v>9.7072298409848337</v>
      </c>
      <c r="E456">
        <v>19.521776716536294</v>
      </c>
    </row>
    <row r="457" spans="1:5" x14ac:dyDescent="0.2">
      <c r="A457">
        <v>4.3898073841440954</v>
      </c>
      <c r="B457">
        <v>8.2103582581367274</v>
      </c>
      <c r="C457">
        <v>15.208825676289212</v>
      </c>
      <c r="D457">
        <v>6.5008729257988191</v>
      </c>
      <c r="E457">
        <v>20.152357829898335</v>
      </c>
    </row>
    <row r="458" spans="1:5" x14ac:dyDescent="0.2">
      <c r="A458">
        <v>9.8580891159872621</v>
      </c>
      <c r="B458">
        <v>10.386401295880974</v>
      </c>
      <c r="C458">
        <v>11.64166749069517</v>
      </c>
      <c r="D458">
        <v>5.0207661753574699</v>
      </c>
      <c r="E458">
        <v>12.332847135347686</v>
      </c>
    </row>
    <row r="459" spans="1:5" x14ac:dyDescent="0.2">
      <c r="A459">
        <v>7.5558897701220502</v>
      </c>
      <c r="B459">
        <v>11.061091133570518</v>
      </c>
      <c r="C459">
        <v>10.645767815727972</v>
      </c>
      <c r="D459">
        <v>7.500477479142182</v>
      </c>
      <c r="E459">
        <v>15.209264380674764</v>
      </c>
    </row>
    <row r="460" spans="1:5" x14ac:dyDescent="0.2">
      <c r="A460">
        <v>10.297551429471536</v>
      </c>
      <c r="B460">
        <v>9.0296003230291433</v>
      </c>
      <c r="C460">
        <v>11.990554613240059</v>
      </c>
      <c r="D460">
        <v>8.2296428857486053</v>
      </c>
      <c r="E460">
        <v>16.924453736691618</v>
      </c>
    </row>
    <row r="461" spans="1:5" x14ac:dyDescent="0.2">
      <c r="A461">
        <v>6.4631494686668454</v>
      </c>
      <c r="B461">
        <v>6.0792515871545962</v>
      </c>
      <c r="C461">
        <v>9.1510073336584838</v>
      </c>
      <c r="D461">
        <v>8.941078171961621</v>
      </c>
      <c r="E461">
        <v>9.3525257004879698</v>
      </c>
    </row>
    <row r="462" spans="1:5" x14ac:dyDescent="0.2">
      <c r="A462">
        <v>7.786689909327257</v>
      </c>
      <c r="B462">
        <v>9.6908687973952361</v>
      </c>
      <c r="C462">
        <v>10.274421541930476</v>
      </c>
      <c r="D462">
        <v>6.0653816345129759</v>
      </c>
      <c r="E462">
        <v>12.629809678705032</v>
      </c>
    </row>
    <row r="463" spans="1:5" x14ac:dyDescent="0.2">
      <c r="A463">
        <v>9.3602294422466645</v>
      </c>
      <c r="B463">
        <v>10.459164721820125</v>
      </c>
      <c r="C463">
        <v>13.176911785595209</v>
      </c>
      <c r="D463">
        <v>9.8298658403778791</v>
      </c>
      <c r="E463">
        <v>19.653275537739958</v>
      </c>
    </row>
    <row r="464" spans="1:5" x14ac:dyDescent="0.2">
      <c r="A464">
        <v>10.519512497767165</v>
      </c>
      <c r="B464">
        <v>13.389945828435764</v>
      </c>
      <c r="C464">
        <v>12.549168744650558</v>
      </c>
      <c r="D464">
        <v>9.9126985937372858</v>
      </c>
      <c r="E464">
        <v>15.733350334938084</v>
      </c>
    </row>
    <row r="465" spans="1:5" x14ac:dyDescent="0.2">
      <c r="A465">
        <v>8.7990697215212119</v>
      </c>
      <c r="B465">
        <v>9.2854593731826363</v>
      </c>
      <c r="C465">
        <v>12.487920653426073</v>
      </c>
      <c r="D465">
        <v>9.5633383088580963</v>
      </c>
      <c r="E465">
        <v>13.725458840127786</v>
      </c>
    </row>
    <row r="466" spans="1:5" x14ac:dyDescent="0.2">
      <c r="A466">
        <v>7.5727829831294935</v>
      </c>
      <c r="B466">
        <v>6.5088533976925653</v>
      </c>
      <c r="C466">
        <v>10.672666981583916</v>
      </c>
      <c r="D466">
        <v>8.6060563904876464</v>
      </c>
      <c r="E466">
        <v>15.265145675604254</v>
      </c>
    </row>
    <row r="467" spans="1:5" x14ac:dyDescent="0.2">
      <c r="A467">
        <v>4.6429194399422133</v>
      </c>
      <c r="B467">
        <v>6.8253917712605023</v>
      </c>
      <c r="C467">
        <v>10.512152558099645</v>
      </c>
      <c r="D467">
        <v>8.6282671084010989</v>
      </c>
      <c r="E467">
        <v>6.645936894472686</v>
      </c>
    </row>
    <row r="468" spans="1:5" x14ac:dyDescent="0.2">
      <c r="A468">
        <v>12.487560832356204</v>
      </c>
      <c r="B468">
        <v>9.4164322163226135</v>
      </c>
      <c r="C468">
        <v>11.663820982354267</v>
      </c>
      <c r="D468">
        <v>5.3193439084891825</v>
      </c>
      <c r="E468">
        <v>11.920894283802463</v>
      </c>
    </row>
    <row r="469" spans="1:5" x14ac:dyDescent="0.2">
      <c r="A469">
        <v>8.0230741040009583</v>
      </c>
      <c r="B469">
        <v>11.785149792691573</v>
      </c>
      <c r="C469">
        <v>12.440077098724458</v>
      </c>
      <c r="D469">
        <v>9.0500241118543343</v>
      </c>
      <c r="E469">
        <v>18.06922698356362</v>
      </c>
    </row>
    <row r="470" spans="1:5" x14ac:dyDescent="0.2">
      <c r="A470">
        <v>8.417820291479698</v>
      </c>
      <c r="B470">
        <v>8.9956459489947527</v>
      </c>
      <c r="C470">
        <v>15.048444099679424</v>
      </c>
      <c r="D470">
        <v>5.693876133507084</v>
      </c>
      <c r="E470">
        <v>10.814321594170092</v>
      </c>
    </row>
    <row r="471" spans="1:5" x14ac:dyDescent="0.2">
      <c r="A471">
        <v>7.5012939302169688</v>
      </c>
      <c r="B471">
        <v>11.392871242375325</v>
      </c>
      <c r="C471">
        <v>12.708108760177147</v>
      </c>
      <c r="D471">
        <v>8.3157617610631611</v>
      </c>
      <c r="E471">
        <v>16.129891393678367</v>
      </c>
    </row>
    <row r="472" spans="1:5" x14ac:dyDescent="0.2">
      <c r="A472">
        <v>8.6469948110361425</v>
      </c>
      <c r="B472">
        <v>9.4343013354420258</v>
      </c>
      <c r="C472">
        <v>11.843712841651652</v>
      </c>
      <c r="D472">
        <v>6.4396612023141344</v>
      </c>
      <c r="E472">
        <v>15.657187745538343</v>
      </c>
    </row>
    <row r="473" spans="1:5" x14ac:dyDescent="0.2">
      <c r="A473">
        <v>6.5515474197477355</v>
      </c>
      <c r="B473">
        <v>10.081428706500432</v>
      </c>
      <c r="C473">
        <v>10.595679188274334</v>
      </c>
      <c r="D473">
        <v>6.1421294723411624</v>
      </c>
      <c r="E473">
        <v>8.5635700445613985</v>
      </c>
    </row>
    <row r="474" spans="1:5" x14ac:dyDescent="0.2">
      <c r="A474">
        <v>9.4318367450353193</v>
      </c>
      <c r="B474">
        <v>8.876501719590788</v>
      </c>
      <c r="C474">
        <v>11.859470965796346</v>
      </c>
      <c r="D474">
        <v>6.1915082974443028</v>
      </c>
      <c r="E474">
        <v>11.624448422047038</v>
      </c>
    </row>
    <row r="475" spans="1:5" x14ac:dyDescent="0.2">
      <c r="A475">
        <v>4.9639341946651072</v>
      </c>
      <c r="B475">
        <v>8.6954324546077117</v>
      </c>
      <c r="C475">
        <v>10.200061165164678</v>
      </c>
      <c r="D475">
        <v>8.654669860085157</v>
      </c>
      <c r="E475">
        <v>14.61396926202347</v>
      </c>
    </row>
    <row r="476" spans="1:5" x14ac:dyDescent="0.2">
      <c r="A476">
        <v>10.157917839662478</v>
      </c>
      <c r="B476">
        <v>11.347237079682802</v>
      </c>
      <c r="C476">
        <v>9.4276713325576367</v>
      </c>
      <c r="D476">
        <v>6.2442395218531326</v>
      </c>
      <c r="E476">
        <v>13.329341441370349</v>
      </c>
    </row>
    <row r="477" spans="1:5" x14ac:dyDescent="0.2">
      <c r="A477">
        <v>8.7888432030065058</v>
      </c>
      <c r="B477">
        <v>9.1079957805677623</v>
      </c>
      <c r="C477">
        <v>10.757369902443251</v>
      </c>
      <c r="D477">
        <v>5.1383822853869772</v>
      </c>
      <c r="E477">
        <v>11.448013989280199</v>
      </c>
    </row>
    <row r="478" spans="1:5" x14ac:dyDescent="0.2">
      <c r="A478">
        <v>6.003261177254906</v>
      </c>
      <c r="B478">
        <v>8.4050324250819308</v>
      </c>
      <c r="C478">
        <v>13.172568907946253</v>
      </c>
      <c r="D478">
        <v>5.9603560011221823</v>
      </c>
      <c r="E478">
        <v>17.098228914979899</v>
      </c>
    </row>
    <row r="479" spans="1:5" x14ac:dyDescent="0.2">
      <c r="A479">
        <v>7.0112181690372637</v>
      </c>
      <c r="B479">
        <v>14.610857839510722</v>
      </c>
      <c r="C479">
        <v>12.952301176260125</v>
      </c>
      <c r="D479">
        <v>8.7366267879890671</v>
      </c>
      <c r="E479">
        <v>10.073937992639594</v>
      </c>
    </row>
    <row r="480" spans="1:5" x14ac:dyDescent="0.2">
      <c r="A480">
        <v>8.62098948514741</v>
      </c>
      <c r="B480">
        <v>9.1194003203934226</v>
      </c>
      <c r="C480">
        <v>12.328906226250185</v>
      </c>
      <c r="D480">
        <v>7.5708886042068446</v>
      </c>
      <c r="E480">
        <v>12.571498518536764</v>
      </c>
    </row>
    <row r="481" spans="1:5" x14ac:dyDescent="0.2">
      <c r="A481">
        <v>7.3288030120117273</v>
      </c>
      <c r="B481">
        <v>9.2636389557692667</v>
      </c>
      <c r="C481">
        <v>9.0873601033916991</v>
      </c>
      <c r="D481">
        <v>8.6625689900433613</v>
      </c>
      <c r="E481">
        <v>13.023354295041607</v>
      </c>
    </row>
    <row r="482" spans="1:5" x14ac:dyDescent="0.2">
      <c r="A482">
        <v>7.7773815820371581</v>
      </c>
      <c r="B482">
        <v>8.2768894148954626</v>
      </c>
      <c r="C482">
        <v>11.071379838963015</v>
      </c>
      <c r="D482">
        <v>7.308263812520142</v>
      </c>
      <c r="E482">
        <v>10.619339400645298</v>
      </c>
    </row>
    <row r="483" spans="1:5" x14ac:dyDescent="0.2">
      <c r="A483">
        <v>7.3023472097348723</v>
      </c>
      <c r="B483">
        <v>8.4561713744039189</v>
      </c>
      <c r="C483">
        <v>11.136713184704554</v>
      </c>
      <c r="D483">
        <v>5.4887816320074396</v>
      </c>
      <c r="E483">
        <v>10.776875280250685</v>
      </c>
    </row>
    <row r="484" spans="1:5" x14ac:dyDescent="0.2">
      <c r="A484">
        <v>8.1603936184735222</v>
      </c>
      <c r="B484">
        <v>10.857719296367504</v>
      </c>
      <c r="C484">
        <v>12.284964655802755</v>
      </c>
      <c r="D484">
        <v>9.6620110682433129</v>
      </c>
      <c r="E484">
        <v>18.21983787966996</v>
      </c>
    </row>
    <row r="485" spans="1:5" x14ac:dyDescent="0.2">
      <c r="A485">
        <v>6.9447263327922446</v>
      </c>
      <c r="B485">
        <v>10.091972231295223</v>
      </c>
      <c r="C485">
        <v>12.177497265512681</v>
      </c>
      <c r="D485">
        <v>7.7799465507405898</v>
      </c>
      <c r="E485">
        <v>9.6462063167244629</v>
      </c>
    </row>
    <row r="486" spans="1:5" x14ac:dyDescent="0.2">
      <c r="A486">
        <v>8.358232456492642</v>
      </c>
      <c r="B486">
        <v>11.433627480996977</v>
      </c>
      <c r="C486">
        <v>15.252444571081144</v>
      </c>
      <c r="D486">
        <v>6.2140012930027186</v>
      </c>
      <c r="E486">
        <v>14.986056278528309</v>
      </c>
    </row>
    <row r="487" spans="1:5" x14ac:dyDescent="0.2">
      <c r="A487">
        <v>7.012332811993514</v>
      </c>
      <c r="B487">
        <v>5.6634999897112692</v>
      </c>
      <c r="C487">
        <v>14.925412048801375</v>
      </c>
      <c r="D487">
        <v>6.0148939913109771</v>
      </c>
      <c r="E487">
        <v>19.414150611310166</v>
      </c>
    </row>
    <row r="488" spans="1:5" x14ac:dyDescent="0.2">
      <c r="A488">
        <v>10.367611818178395</v>
      </c>
      <c r="B488">
        <v>11.667312881291853</v>
      </c>
      <c r="C488">
        <v>10.166730456645293</v>
      </c>
      <c r="D488">
        <v>8.6972724193663851</v>
      </c>
      <c r="E488">
        <v>14.87610903422539</v>
      </c>
    </row>
    <row r="489" spans="1:5" x14ac:dyDescent="0.2">
      <c r="A489">
        <v>9.5283927600268612</v>
      </c>
      <c r="B489">
        <v>9.2594035251213356</v>
      </c>
      <c r="C489">
        <v>11.225925450820919</v>
      </c>
      <c r="D489">
        <v>8.9609538494702772</v>
      </c>
      <c r="E489">
        <v>13.40805790823307</v>
      </c>
    </row>
    <row r="490" spans="1:5" x14ac:dyDescent="0.2">
      <c r="A490">
        <v>12.552017783002334</v>
      </c>
      <c r="B490">
        <v>11.327703789852473</v>
      </c>
      <c r="C490">
        <v>10.59439416740309</v>
      </c>
      <c r="D490">
        <v>8.4174674262515623</v>
      </c>
      <c r="E490">
        <v>15.053292557652341</v>
      </c>
    </row>
    <row r="491" spans="1:5" x14ac:dyDescent="0.2">
      <c r="A491">
        <v>8.1155062978414385</v>
      </c>
      <c r="B491">
        <v>12.534183013443275</v>
      </c>
      <c r="C491">
        <v>10.029960025755603</v>
      </c>
      <c r="D491">
        <v>9.2769702635931601</v>
      </c>
      <c r="E491">
        <v>11.879871827795341</v>
      </c>
    </row>
    <row r="492" spans="1:5" x14ac:dyDescent="0.2">
      <c r="A492">
        <v>10.852489891802872</v>
      </c>
      <c r="B492">
        <v>10.315487656853849</v>
      </c>
      <c r="C492">
        <v>10.628007239500734</v>
      </c>
      <c r="D492">
        <v>5.2690761148118961</v>
      </c>
      <c r="E492">
        <v>13.033142138122127</v>
      </c>
    </row>
    <row r="493" spans="1:5" x14ac:dyDescent="0.2">
      <c r="A493">
        <v>4.2375761634863212</v>
      </c>
      <c r="B493">
        <v>8.6512587246599466</v>
      </c>
      <c r="C493">
        <v>11.820636555336726</v>
      </c>
      <c r="D493">
        <v>8.5663343995352985</v>
      </c>
      <c r="E493">
        <v>16.883612832755997</v>
      </c>
    </row>
    <row r="494" spans="1:5" x14ac:dyDescent="0.2">
      <c r="A494">
        <v>6.8558725440680846</v>
      </c>
      <c r="B494">
        <v>12.49362447263136</v>
      </c>
      <c r="C494">
        <v>10.855974763443907</v>
      </c>
      <c r="D494">
        <v>7.2571087963375192</v>
      </c>
      <c r="E494">
        <v>9.3435631913743542</v>
      </c>
    </row>
    <row r="495" spans="1:5" x14ac:dyDescent="0.2">
      <c r="A495">
        <v>6.5815076055643793</v>
      </c>
      <c r="B495">
        <v>10.698425166878867</v>
      </c>
      <c r="C495">
        <v>10.247560886510637</v>
      </c>
      <c r="D495">
        <v>8.6227225413127826</v>
      </c>
      <c r="E495">
        <v>15.310902759028586</v>
      </c>
    </row>
    <row r="496" spans="1:5" x14ac:dyDescent="0.2">
      <c r="A496">
        <v>7.7124992194991675</v>
      </c>
      <c r="B496">
        <v>11.346698570751666</v>
      </c>
      <c r="C496">
        <v>13.447412456479455</v>
      </c>
      <c r="D496">
        <v>8.6018007883272638</v>
      </c>
      <c r="E496">
        <v>19.231010609934799</v>
      </c>
    </row>
    <row r="497" spans="1:5" x14ac:dyDescent="0.2">
      <c r="A497">
        <v>7.8689151325691968</v>
      </c>
      <c r="B497">
        <v>8.1274568104447802</v>
      </c>
      <c r="C497">
        <v>10.924796113692169</v>
      </c>
      <c r="D497">
        <v>7.1255106846957981</v>
      </c>
      <c r="E497">
        <v>10.672417075273509</v>
      </c>
    </row>
    <row r="498" spans="1:5" x14ac:dyDescent="0.2">
      <c r="A498">
        <v>8.6314393755504959</v>
      </c>
      <c r="B498">
        <v>7.6901263194274652</v>
      </c>
      <c r="C498">
        <v>12.710862487355501</v>
      </c>
      <c r="D498">
        <v>5.3702109972418341</v>
      </c>
      <c r="E498">
        <v>9.7550063659658779</v>
      </c>
    </row>
    <row r="499" spans="1:5" x14ac:dyDescent="0.2">
      <c r="A499">
        <v>4.327449696842411</v>
      </c>
      <c r="B499">
        <v>9.8964830973512807</v>
      </c>
      <c r="C499">
        <v>13.013282788032127</v>
      </c>
      <c r="D499">
        <v>5.6157509927153217</v>
      </c>
      <c r="E499">
        <v>16.66725057480096</v>
      </c>
    </row>
    <row r="500" spans="1:5" x14ac:dyDescent="0.2">
      <c r="A500">
        <v>9.6468694424481551</v>
      </c>
      <c r="B500">
        <v>9.8546477216899202</v>
      </c>
      <c r="C500">
        <v>11.686774222042681</v>
      </c>
      <c r="D500">
        <v>9.6355234394128662</v>
      </c>
      <c r="E500">
        <v>14.294501273931402</v>
      </c>
    </row>
    <row r="501" spans="1:5" x14ac:dyDescent="0.2">
      <c r="A501">
        <v>11.239592579461721</v>
      </c>
      <c r="B501">
        <v>11.004988786147299</v>
      </c>
      <c r="C501">
        <v>12.988259789162983</v>
      </c>
      <c r="D501">
        <v>5.7063473511195575</v>
      </c>
      <c r="E501">
        <v>14.144903216593903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t="s">
        <v>7</v>
      </c>
      <c r="B2">
        <v>7.8177396285645209</v>
      </c>
      <c r="C2">
        <v>12.326262143744874</v>
      </c>
    </row>
    <row r="3" spans="1:3" x14ac:dyDescent="0.2">
      <c r="A3" t="s">
        <v>8</v>
      </c>
      <c r="B3">
        <v>8.6141581694450018</v>
      </c>
      <c r="C3">
        <v>12.286067398153543</v>
      </c>
    </row>
    <row r="4" spans="1:3" x14ac:dyDescent="0.2">
      <c r="A4" t="s">
        <v>9</v>
      </c>
      <c r="B4">
        <v>6.5695551942951358</v>
      </c>
      <c r="C4">
        <v>14.845626132464544</v>
      </c>
    </row>
    <row r="5" spans="1:3" x14ac:dyDescent="0.2">
      <c r="A5" t="s">
        <v>7</v>
      </c>
      <c r="B5">
        <v>6.1284807185149708</v>
      </c>
      <c r="C5">
        <v>8.6239342788043913</v>
      </c>
    </row>
    <row r="6" spans="1:3" x14ac:dyDescent="0.2">
      <c r="A6" t="s">
        <v>8</v>
      </c>
      <c r="B6">
        <v>9.8151831089269805</v>
      </c>
      <c r="C6">
        <v>15.410571359298725</v>
      </c>
    </row>
    <row r="7" spans="1:3" x14ac:dyDescent="0.2">
      <c r="A7" t="s">
        <v>9</v>
      </c>
      <c r="B7">
        <v>5.9804343812580987</v>
      </c>
      <c r="C7">
        <v>14.590825867432692</v>
      </c>
    </row>
    <row r="8" spans="1:3" x14ac:dyDescent="0.2">
      <c r="A8" t="s">
        <v>7</v>
      </c>
      <c r="B8">
        <v>5.4853073055548647</v>
      </c>
      <c r="C8">
        <v>8.6216279433288801</v>
      </c>
    </row>
    <row r="9" spans="1:3" x14ac:dyDescent="0.2">
      <c r="A9" t="s">
        <v>8</v>
      </c>
      <c r="B9">
        <v>7.8454909109420843</v>
      </c>
      <c r="C9">
        <v>12.323406256092705</v>
      </c>
    </row>
    <row r="10" spans="1:3" x14ac:dyDescent="0.2">
      <c r="A10" t="s">
        <v>9</v>
      </c>
      <c r="B10">
        <v>5.4127222575639751</v>
      </c>
      <c r="C10">
        <v>15.580956560943722</v>
      </c>
    </row>
    <row r="11" spans="1:3" x14ac:dyDescent="0.2">
      <c r="A11" t="s">
        <v>7</v>
      </c>
      <c r="B11">
        <v>5.7641175185888489</v>
      </c>
      <c r="C11">
        <v>13.68914201845868</v>
      </c>
    </row>
    <row r="12" spans="1:3" x14ac:dyDescent="0.2">
      <c r="A12" t="s">
        <v>8</v>
      </c>
      <c r="B12">
        <v>5.3677411436683169</v>
      </c>
      <c r="C12">
        <v>15.53488980701389</v>
      </c>
    </row>
    <row r="13" spans="1:3" x14ac:dyDescent="0.2">
      <c r="A13" t="s">
        <v>9</v>
      </c>
      <c r="B13">
        <v>6.1509237330935971</v>
      </c>
      <c r="C13">
        <v>12.929045904062175</v>
      </c>
    </row>
    <row r="14" spans="1:3" x14ac:dyDescent="0.2">
      <c r="A14" t="s">
        <v>7</v>
      </c>
      <c r="B14">
        <v>5.712238528450543</v>
      </c>
      <c r="C14">
        <v>11.560159932180419</v>
      </c>
    </row>
    <row r="15" spans="1:3" x14ac:dyDescent="0.2">
      <c r="A15" t="s">
        <v>8</v>
      </c>
      <c r="B15">
        <v>7.3800599476841153</v>
      </c>
      <c r="C15">
        <v>11.291193839339478</v>
      </c>
    </row>
    <row r="16" spans="1:3" x14ac:dyDescent="0.2">
      <c r="A16" t="s">
        <v>9</v>
      </c>
      <c r="B16">
        <v>5.3443445680185091</v>
      </c>
      <c r="C16">
        <v>15.284441034901569</v>
      </c>
    </row>
    <row r="17" spans="1:3" x14ac:dyDescent="0.2">
      <c r="A17" t="s">
        <v>7</v>
      </c>
      <c r="B17">
        <v>7.4466510299779101</v>
      </c>
      <c r="C17">
        <v>11.359780120029141</v>
      </c>
    </row>
    <row r="18" spans="1:3" x14ac:dyDescent="0.2">
      <c r="A18" t="s">
        <v>8</v>
      </c>
      <c r="B18">
        <v>7.8697968770373006</v>
      </c>
      <c r="C18">
        <v>13.962302013396506</v>
      </c>
    </row>
    <row r="19" spans="1:3" x14ac:dyDescent="0.2">
      <c r="A19" t="s">
        <v>9</v>
      </c>
      <c r="B19">
        <v>7.7167898098783985</v>
      </c>
      <c r="C19">
        <v>20.555935732154776</v>
      </c>
    </row>
    <row r="20" spans="1:3" x14ac:dyDescent="0.2">
      <c r="A20" t="s">
        <v>7</v>
      </c>
      <c r="B20">
        <v>7.535057013561028</v>
      </c>
      <c r="C20">
        <v>7.209665950673263</v>
      </c>
    </row>
    <row r="21" spans="1:3" x14ac:dyDescent="0.2">
      <c r="A21" t="s">
        <v>8</v>
      </c>
      <c r="B21">
        <v>7.5882975816471703</v>
      </c>
      <c r="C21">
        <v>9.7799502343437865</v>
      </c>
    </row>
    <row r="22" spans="1:3" x14ac:dyDescent="0.2">
      <c r="A22" t="s">
        <v>9</v>
      </c>
      <c r="B22">
        <v>6.8633366340753286</v>
      </c>
      <c r="C22">
        <v>17.277774303125284</v>
      </c>
    </row>
    <row r="23" spans="1:3" x14ac:dyDescent="0.2">
      <c r="A23" t="s">
        <v>7</v>
      </c>
      <c r="B23">
        <v>5.8276916516320521</v>
      </c>
      <c r="C23">
        <v>18.410333520081629</v>
      </c>
    </row>
    <row r="24" spans="1:3" x14ac:dyDescent="0.2">
      <c r="A24" t="s">
        <v>8</v>
      </c>
      <c r="B24">
        <v>9.9730122945337598</v>
      </c>
      <c r="C24">
        <v>17.635864485948552</v>
      </c>
    </row>
    <row r="25" spans="1:3" x14ac:dyDescent="0.2">
      <c r="A25" t="s">
        <v>9</v>
      </c>
      <c r="B25">
        <v>9.4934343596986395</v>
      </c>
      <c r="C25">
        <v>16.283463264005778</v>
      </c>
    </row>
    <row r="26" spans="1:3" x14ac:dyDescent="0.2">
      <c r="A26" t="s">
        <v>7</v>
      </c>
      <c r="B26">
        <v>6.3478604203288302</v>
      </c>
      <c r="C26">
        <v>9.5295693744719969</v>
      </c>
    </row>
    <row r="27" spans="1:3" x14ac:dyDescent="0.2">
      <c r="A27" t="s">
        <v>8</v>
      </c>
      <c r="B27">
        <v>6.936283464888831</v>
      </c>
      <c r="C27">
        <v>16.039824439020755</v>
      </c>
    </row>
    <row r="28" spans="1:3" x14ac:dyDescent="0.2">
      <c r="A28" t="s">
        <v>9</v>
      </c>
      <c r="B28">
        <v>7.3113272702273555</v>
      </c>
      <c r="C28">
        <v>14.921279529048523</v>
      </c>
    </row>
    <row r="29" spans="1:3" x14ac:dyDescent="0.2">
      <c r="A29" t="s">
        <v>7</v>
      </c>
      <c r="B29">
        <v>6.8207730944787102</v>
      </c>
      <c r="C29">
        <v>8.637238470888418</v>
      </c>
    </row>
    <row r="30" spans="1:3" x14ac:dyDescent="0.2">
      <c r="A30" t="s">
        <v>8</v>
      </c>
      <c r="B30">
        <v>7.6586147708475085</v>
      </c>
      <c r="C30">
        <v>18.485050178688216</v>
      </c>
    </row>
    <row r="31" spans="1:3" x14ac:dyDescent="0.2">
      <c r="A31" t="s">
        <v>9</v>
      </c>
      <c r="B31">
        <v>5.5808766241889378</v>
      </c>
      <c r="C31">
        <v>18.033457704015856</v>
      </c>
    </row>
    <row r="32" spans="1:3" x14ac:dyDescent="0.2">
      <c r="A32" t="s">
        <v>7</v>
      </c>
      <c r="B32">
        <v>8.3022336108860326</v>
      </c>
      <c r="C32">
        <v>7.2857184030891737</v>
      </c>
    </row>
    <row r="33" spans="1:3" x14ac:dyDescent="0.2">
      <c r="A33" t="s">
        <v>8</v>
      </c>
      <c r="B33">
        <v>7.3225966042021247</v>
      </c>
      <c r="C33">
        <v>13.844855739170132</v>
      </c>
    </row>
    <row r="34" spans="1:3" x14ac:dyDescent="0.2">
      <c r="A34" t="s">
        <v>9</v>
      </c>
      <c r="B34">
        <v>5.7973121532136345</v>
      </c>
      <c r="C34">
        <v>16.388583021733147</v>
      </c>
    </row>
    <row r="35" spans="1:3" x14ac:dyDescent="0.2">
      <c r="A35" t="s">
        <v>7</v>
      </c>
      <c r="B35">
        <v>8.770486769513921</v>
      </c>
      <c r="C35">
        <v>13.103965523125652</v>
      </c>
    </row>
    <row r="36" spans="1:3" x14ac:dyDescent="0.2">
      <c r="A36" t="s">
        <v>8</v>
      </c>
      <c r="B36">
        <v>6.2214786259608559</v>
      </c>
      <c r="C36">
        <v>15.486053520682166</v>
      </c>
    </row>
    <row r="37" spans="1:3" x14ac:dyDescent="0.2">
      <c r="A37" t="s">
        <v>9</v>
      </c>
      <c r="B37">
        <v>5.8856875505367823</v>
      </c>
      <c r="C37">
        <v>15.145785107188159</v>
      </c>
    </row>
    <row r="38" spans="1:3" x14ac:dyDescent="0.2">
      <c r="A38" t="s">
        <v>7</v>
      </c>
      <c r="B38">
        <v>7.9613090061448881</v>
      </c>
      <c r="C38">
        <v>12.142663312971163</v>
      </c>
    </row>
    <row r="39" spans="1:3" x14ac:dyDescent="0.2">
      <c r="A39" t="s">
        <v>8</v>
      </c>
      <c r="B39">
        <v>8.6502507512468689</v>
      </c>
      <c r="C39">
        <v>18.50125158700299</v>
      </c>
    </row>
    <row r="40" spans="1:3" x14ac:dyDescent="0.2">
      <c r="A40" t="s">
        <v>9</v>
      </c>
      <c r="B40">
        <v>6.5652346322418502</v>
      </c>
      <c r="C40">
        <v>20.190191708087372</v>
      </c>
    </row>
    <row r="41" spans="1:3" x14ac:dyDescent="0.2">
      <c r="A41" t="s">
        <v>7</v>
      </c>
      <c r="B41">
        <v>9.1216987591875043</v>
      </c>
      <c r="C41">
        <v>14.212292190719509</v>
      </c>
    </row>
    <row r="42" spans="1:3" x14ac:dyDescent="0.2">
      <c r="A42" t="s">
        <v>8</v>
      </c>
      <c r="B42">
        <v>9.0760071538194715</v>
      </c>
      <c r="C42">
        <v>14.886410288087026</v>
      </c>
    </row>
    <row r="43" spans="1:3" x14ac:dyDescent="0.2">
      <c r="A43" t="s">
        <v>9</v>
      </c>
      <c r="B43">
        <v>9.7483842206197746</v>
      </c>
      <c r="C43">
        <v>14.064746293249197</v>
      </c>
    </row>
    <row r="44" spans="1:3" x14ac:dyDescent="0.2">
      <c r="A44" t="s">
        <v>7</v>
      </c>
      <c r="B44">
        <v>6.1703742937055015</v>
      </c>
      <c r="C44">
        <v>13.509616838998946</v>
      </c>
    </row>
    <row r="45" spans="1:3" x14ac:dyDescent="0.2">
      <c r="A45" t="s">
        <v>8</v>
      </c>
      <c r="B45">
        <v>6.1804086114080583</v>
      </c>
      <c r="C45">
        <v>13.672053658723744</v>
      </c>
    </row>
    <row r="46" spans="1:3" x14ac:dyDescent="0.2">
      <c r="A46" t="s">
        <v>9</v>
      </c>
      <c r="B46">
        <v>7.6523221804638277</v>
      </c>
      <c r="C46">
        <v>20.486598379780904</v>
      </c>
    </row>
    <row r="47" spans="1:3" x14ac:dyDescent="0.2">
      <c r="A47" t="s">
        <v>7</v>
      </c>
      <c r="B47">
        <v>9.798679204707252</v>
      </c>
      <c r="C47">
        <v>14.443806525314178</v>
      </c>
    </row>
    <row r="48" spans="1:3" x14ac:dyDescent="0.2">
      <c r="A48" t="s">
        <v>8</v>
      </c>
      <c r="B48">
        <v>8.0525107717005557</v>
      </c>
      <c r="C48">
        <v>12.562201850644382</v>
      </c>
    </row>
    <row r="49" spans="1:3" x14ac:dyDescent="0.2">
      <c r="A49" t="s">
        <v>9</v>
      </c>
      <c r="B49">
        <v>8.3130369208990587</v>
      </c>
      <c r="C49">
        <v>10.771281947665178</v>
      </c>
    </row>
    <row r="50" spans="1:3" x14ac:dyDescent="0.2">
      <c r="A50" t="s">
        <v>7</v>
      </c>
      <c r="B50">
        <v>8.7761269416031311</v>
      </c>
      <c r="C50">
        <v>13.153112354026574</v>
      </c>
    </row>
    <row r="51" spans="1:3" x14ac:dyDescent="0.2">
      <c r="A51" t="s">
        <v>8</v>
      </c>
      <c r="B51">
        <v>6.5297113374293136</v>
      </c>
      <c r="C51">
        <v>12.447230329727018</v>
      </c>
    </row>
    <row r="52" spans="1:3" x14ac:dyDescent="0.2">
      <c r="A52" t="s">
        <v>9</v>
      </c>
      <c r="B52">
        <v>8.4376620636889363</v>
      </c>
      <c r="C52">
        <v>16.393014226797504</v>
      </c>
    </row>
    <row r="53" spans="1:3" x14ac:dyDescent="0.2">
      <c r="A53" t="s">
        <v>7</v>
      </c>
      <c r="B53">
        <v>7.4131326153270249</v>
      </c>
      <c r="C53">
        <v>14.591291510500348</v>
      </c>
    </row>
    <row r="54" spans="1:3" x14ac:dyDescent="0.2">
      <c r="A54" t="s">
        <v>8</v>
      </c>
      <c r="B54">
        <v>9.2358930582971972</v>
      </c>
      <c r="C54">
        <v>13.62701878032728</v>
      </c>
    </row>
    <row r="55" spans="1:3" x14ac:dyDescent="0.2">
      <c r="A55" t="s">
        <v>9</v>
      </c>
      <c r="B55">
        <v>9.6664775179199829</v>
      </c>
      <c r="C55">
        <v>15.552433265918882</v>
      </c>
    </row>
    <row r="56" spans="1:3" x14ac:dyDescent="0.2">
      <c r="A56" t="s">
        <v>7</v>
      </c>
      <c r="B56">
        <v>9.3870098571427363</v>
      </c>
      <c r="C56">
        <v>9.1207520827004824</v>
      </c>
    </row>
    <row r="57" spans="1:3" x14ac:dyDescent="0.2">
      <c r="A57" t="s">
        <v>8</v>
      </c>
      <c r="B57">
        <v>9.9203794448351879</v>
      </c>
      <c r="C57">
        <v>13.991566876211223</v>
      </c>
    </row>
    <row r="58" spans="1:3" x14ac:dyDescent="0.2">
      <c r="A58" t="s">
        <v>9</v>
      </c>
      <c r="B58">
        <v>9.3183268603207097</v>
      </c>
      <c r="C58">
        <v>14.273964193202946</v>
      </c>
    </row>
    <row r="59" spans="1:3" x14ac:dyDescent="0.2">
      <c r="A59" t="s">
        <v>7</v>
      </c>
      <c r="B59">
        <v>9.7909490146125364</v>
      </c>
      <c r="C59">
        <v>12.92298047824799</v>
      </c>
    </row>
    <row r="60" spans="1:3" x14ac:dyDescent="0.2">
      <c r="A60" t="s">
        <v>8</v>
      </c>
      <c r="B60">
        <v>7.6427798340684738</v>
      </c>
      <c r="C60">
        <v>12.312732384260411</v>
      </c>
    </row>
    <row r="61" spans="1:3" x14ac:dyDescent="0.2">
      <c r="A61" t="s">
        <v>9</v>
      </c>
      <c r="B61">
        <v>8.1091948794417235</v>
      </c>
      <c r="C61">
        <v>16.146628530552356</v>
      </c>
    </row>
    <row r="62" spans="1:3" x14ac:dyDescent="0.2">
      <c r="A62" t="s">
        <v>7</v>
      </c>
      <c r="B62">
        <v>8.4687489952772008</v>
      </c>
      <c r="C62">
        <v>12.615414039447538</v>
      </c>
    </row>
    <row r="63" spans="1:3" x14ac:dyDescent="0.2">
      <c r="A63" t="s">
        <v>8</v>
      </c>
      <c r="B63">
        <v>8.4307284449160349</v>
      </c>
      <c r="C63">
        <v>10.076074032997424</v>
      </c>
    </row>
    <row r="64" spans="1:3" x14ac:dyDescent="0.2">
      <c r="A64" t="s">
        <v>9</v>
      </c>
      <c r="B64">
        <v>7.3238625693241861</v>
      </c>
      <c r="C64">
        <v>11.18972551953529</v>
      </c>
    </row>
    <row r="65" spans="1:3" x14ac:dyDescent="0.2">
      <c r="A65" t="s">
        <v>7</v>
      </c>
      <c r="B65">
        <v>5.0622916398647186</v>
      </c>
      <c r="C65">
        <v>10.675673224115563</v>
      </c>
    </row>
    <row r="66" spans="1:3" x14ac:dyDescent="0.2">
      <c r="A66" t="s">
        <v>8</v>
      </c>
      <c r="B66">
        <v>6.5489291420215316</v>
      </c>
      <c r="C66">
        <v>12.46165174631539</v>
      </c>
    </row>
    <row r="67" spans="1:3" x14ac:dyDescent="0.2">
      <c r="A67" t="s">
        <v>9</v>
      </c>
      <c r="B67">
        <v>9.2517684841261385</v>
      </c>
      <c r="C67">
        <v>22.19715737997651</v>
      </c>
    </row>
    <row r="68" spans="1:3" x14ac:dyDescent="0.2">
      <c r="A68" t="s">
        <v>7</v>
      </c>
      <c r="B68">
        <v>5.6674606058436847</v>
      </c>
      <c r="C68">
        <v>10.843462602584353</v>
      </c>
    </row>
    <row r="69" spans="1:3" x14ac:dyDescent="0.2">
      <c r="A69" t="s">
        <v>8</v>
      </c>
      <c r="B69">
        <v>8.4480761603430583</v>
      </c>
      <c r="C69">
        <v>18.761011118115718</v>
      </c>
    </row>
    <row r="70" spans="1:3" x14ac:dyDescent="0.2">
      <c r="A70" t="s">
        <v>9</v>
      </c>
      <c r="B70">
        <v>8.1670196993097726</v>
      </c>
      <c r="C70">
        <v>14.352499484286222</v>
      </c>
    </row>
    <row r="71" spans="1:3" x14ac:dyDescent="0.2">
      <c r="A71" t="s">
        <v>7</v>
      </c>
      <c r="B71">
        <v>6.4852802787651509</v>
      </c>
      <c r="C71">
        <v>11.420630571715597</v>
      </c>
    </row>
    <row r="72" spans="1:3" x14ac:dyDescent="0.2">
      <c r="A72" t="s">
        <v>8</v>
      </c>
      <c r="B72">
        <v>7.4828364060404873</v>
      </c>
      <c r="C72">
        <v>9.652196436673405</v>
      </c>
    </row>
    <row r="73" spans="1:3" x14ac:dyDescent="0.2">
      <c r="A73" t="s">
        <v>9</v>
      </c>
      <c r="B73">
        <v>7.1021449322782626</v>
      </c>
      <c r="C73">
        <v>17.881922516184204</v>
      </c>
    </row>
    <row r="74" spans="1:3" x14ac:dyDescent="0.2">
      <c r="A74" t="s">
        <v>7</v>
      </c>
      <c r="B74">
        <v>8.7110238589165441</v>
      </c>
      <c r="C74">
        <v>10.730581030251258</v>
      </c>
    </row>
    <row r="75" spans="1:3" x14ac:dyDescent="0.2">
      <c r="A75" t="s">
        <v>8</v>
      </c>
      <c r="B75">
        <v>9.8642097525190238</v>
      </c>
      <c r="C75">
        <v>17.468158564160291</v>
      </c>
    </row>
    <row r="76" spans="1:3" x14ac:dyDescent="0.2">
      <c r="A76" t="s">
        <v>9</v>
      </c>
      <c r="B76">
        <v>6.3754503251770247</v>
      </c>
      <c r="C76">
        <v>16.801875251811204</v>
      </c>
    </row>
    <row r="77" spans="1:3" x14ac:dyDescent="0.2">
      <c r="A77" t="s">
        <v>7</v>
      </c>
      <c r="B77">
        <v>8.6774405840305526</v>
      </c>
      <c r="C77">
        <v>10.927394839124918</v>
      </c>
    </row>
    <row r="78" spans="1:3" x14ac:dyDescent="0.2">
      <c r="A78" t="s">
        <v>8</v>
      </c>
      <c r="B78">
        <v>7.7360938008109059</v>
      </c>
      <c r="C78">
        <v>13.557552836720298</v>
      </c>
    </row>
    <row r="79" spans="1:3" x14ac:dyDescent="0.2">
      <c r="A79" t="s">
        <v>9</v>
      </c>
      <c r="B79">
        <v>6.5200904396856352</v>
      </c>
      <c r="C79">
        <v>11.967230876415709</v>
      </c>
    </row>
    <row r="80" spans="1:3" x14ac:dyDescent="0.2">
      <c r="A80" t="s">
        <v>7</v>
      </c>
      <c r="B80">
        <v>8.191111682214407</v>
      </c>
      <c r="C80">
        <v>7.0743881208200676</v>
      </c>
    </row>
    <row r="81" spans="1:3" x14ac:dyDescent="0.2">
      <c r="A81" t="s">
        <v>8</v>
      </c>
      <c r="B81">
        <v>7.9271610991562529</v>
      </c>
      <c r="C81">
        <v>11.475592510022452</v>
      </c>
    </row>
    <row r="82" spans="1:3" x14ac:dyDescent="0.2">
      <c r="A82" t="s">
        <v>9</v>
      </c>
      <c r="B82">
        <v>7.0378058018057921</v>
      </c>
      <c r="C82">
        <v>13.143699630672852</v>
      </c>
    </row>
    <row r="83" spans="1:3" x14ac:dyDescent="0.2">
      <c r="A83" t="s">
        <v>7</v>
      </c>
      <c r="B83">
        <v>8.5528515807082677</v>
      </c>
      <c r="C83">
        <v>11.161212015408559</v>
      </c>
    </row>
    <row r="84" spans="1:3" x14ac:dyDescent="0.2">
      <c r="A84" t="s">
        <v>8</v>
      </c>
      <c r="B84">
        <v>8.725294144319772</v>
      </c>
      <c r="C84">
        <v>14.205474521364959</v>
      </c>
    </row>
    <row r="85" spans="1:3" x14ac:dyDescent="0.2">
      <c r="A85" t="s">
        <v>9</v>
      </c>
      <c r="B85">
        <v>5.1833059015171159</v>
      </c>
      <c r="C85">
        <v>19.984764259524841</v>
      </c>
    </row>
    <row r="86" spans="1:3" x14ac:dyDescent="0.2">
      <c r="A86" t="s">
        <v>7</v>
      </c>
      <c r="B86">
        <v>6.0236619393903581</v>
      </c>
      <c r="C86">
        <v>8.1755102148037757</v>
      </c>
    </row>
    <row r="87" spans="1:3" x14ac:dyDescent="0.2">
      <c r="A87" t="s">
        <v>8</v>
      </c>
      <c r="B87">
        <v>9.2316412642573251</v>
      </c>
      <c r="C87">
        <v>11.744181323402458</v>
      </c>
    </row>
    <row r="88" spans="1:3" x14ac:dyDescent="0.2">
      <c r="A88" t="s">
        <v>9</v>
      </c>
      <c r="B88">
        <v>9.1978021649799686</v>
      </c>
      <c r="C88">
        <v>21.341163206643966</v>
      </c>
    </row>
    <row r="89" spans="1:3" x14ac:dyDescent="0.2">
      <c r="A89" t="s">
        <v>7</v>
      </c>
      <c r="B89">
        <v>6.0087235470001099</v>
      </c>
      <c r="C89">
        <v>8.9789699481383956</v>
      </c>
    </row>
    <row r="90" spans="1:3" x14ac:dyDescent="0.2">
      <c r="A90" t="s">
        <v>8</v>
      </c>
      <c r="B90">
        <v>7.3850675886079689</v>
      </c>
      <c r="C90">
        <v>15.292575036537617</v>
      </c>
    </row>
    <row r="91" spans="1:3" x14ac:dyDescent="0.2">
      <c r="A91" t="s">
        <v>9</v>
      </c>
      <c r="B91">
        <v>7.7185828129958729</v>
      </c>
      <c r="C91">
        <v>15.551402876391521</v>
      </c>
    </row>
    <row r="92" spans="1:3" x14ac:dyDescent="0.2">
      <c r="A92" t="s">
        <v>7</v>
      </c>
      <c r="B92">
        <v>8.526591201026779</v>
      </c>
      <c r="C92">
        <v>15.259931736706744</v>
      </c>
    </row>
    <row r="93" spans="1:3" x14ac:dyDescent="0.2">
      <c r="A93" t="s">
        <v>8</v>
      </c>
      <c r="B93">
        <v>7.0264385862731782</v>
      </c>
      <c r="C93">
        <v>16.20252588041831</v>
      </c>
    </row>
    <row r="94" spans="1:3" x14ac:dyDescent="0.2">
      <c r="A94" t="s">
        <v>9</v>
      </c>
      <c r="B94">
        <v>7.286060215870263</v>
      </c>
      <c r="C94">
        <v>10.681336071526239</v>
      </c>
    </row>
    <row r="95" spans="1:3" x14ac:dyDescent="0.2">
      <c r="A95" t="s">
        <v>7</v>
      </c>
      <c r="B95">
        <v>5.6760682292910101</v>
      </c>
      <c r="C95">
        <v>8.6168808681623119</v>
      </c>
    </row>
    <row r="96" spans="1:3" x14ac:dyDescent="0.2">
      <c r="A96" t="s">
        <v>8</v>
      </c>
      <c r="B96">
        <v>5.5812201704901074</v>
      </c>
      <c r="C96">
        <v>15.626060480399833</v>
      </c>
    </row>
    <row r="97" spans="1:3" x14ac:dyDescent="0.2">
      <c r="A97" t="s">
        <v>9</v>
      </c>
      <c r="B97">
        <v>8.6399451283648983</v>
      </c>
      <c r="C97">
        <v>14.476667705866173</v>
      </c>
    </row>
    <row r="98" spans="1:3" x14ac:dyDescent="0.2">
      <c r="A98" t="s">
        <v>7</v>
      </c>
      <c r="B98">
        <v>9.3653812044044269</v>
      </c>
      <c r="C98">
        <v>10.717621010355128</v>
      </c>
    </row>
    <row r="99" spans="1:3" x14ac:dyDescent="0.2">
      <c r="A99" t="s">
        <v>8</v>
      </c>
      <c r="B99">
        <v>5.8188588902433871</v>
      </c>
      <c r="C99">
        <v>12.858817969182606</v>
      </c>
    </row>
    <row r="100" spans="1:3" x14ac:dyDescent="0.2">
      <c r="A100" t="s">
        <v>9</v>
      </c>
      <c r="B100">
        <v>5.6377229267388413</v>
      </c>
      <c r="C100">
        <v>16.883143474819754</v>
      </c>
    </row>
    <row r="101" spans="1:3" x14ac:dyDescent="0.2">
      <c r="A101" t="s">
        <v>7</v>
      </c>
      <c r="B101">
        <v>7.8215139486868743</v>
      </c>
      <c r="C101">
        <v>6.9896428038957215</v>
      </c>
    </row>
    <row r="102" spans="1:3" x14ac:dyDescent="0.2">
      <c r="A102" t="s">
        <v>8</v>
      </c>
      <c r="B102">
        <v>6.0120191458895729</v>
      </c>
      <c r="C102">
        <v>12.109403749996783</v>
      </c>
    </row>
    <row r="103" spans="1:3" x14ac:dyDescent="0.2">
      <c r="A103" t="s">
        <v>9</v>
      </c>
      <c r="B103">
        <v>7.0710931667659764</v>
      </c>
      <c r="C103">
        <v>12.725987664733129</v>
      </c>
    </row>
    <row r="104" spans="1:3" x14ac:dyDescent="0.2">
      <c r="A104" t="s">
        <v>7</v>
      </c>
      <c r="B104">
        <v>6.6439550125213396</v>
      </c>
      <c r="C104">
        <v>8.7133657883308224</v>
      </c>
    </row>
    <row r="105" spans="1:3" x14ac:dyDescent="0.2">
      <c r="A105" t="s">
        <v>8</v>
      </c>
      <c r="B105">
        <v>6.380888461033094</v>
      </c>
      <c r="C105">
        <v>10.447578960938884</v>
      </c>
    </row>
    <row r="106" spans="1:3" x14ac:dyDescent="0.2">
      <c r="A106" t="s">
        <v>9</v>
      </c>
      <c r="B106">
        <v>6.5432330468188429</v>
      </c>
      <c r="C106">
        <v>16.321228664584112</v>
      </c>
    </row>
    <row r="107" spans="1:3" x14ac:dyDescent="0.2">
      <c r="A107" t="s">
        <v>7</v>
      </c>
      <c r="B107">
        <v>7.4542838048682221</v>
      </c>
      <c r="C107">
        <v>8.7616095749312422</v>
      </c>
    </row>
    <row r="108" spans="1:3" x14ac:dyDescent="0.2">
      <c r="A108" t="s">
        <v>8</v>
      </c>
      <c r="B108">
        <v>5.2725280821429479</v>
      </c>
      <c r="C108">
        <v>13.168140961546351</v>
      </c>
    </row>
    <row r="109" spans="1:3" x14ac:dyDescent="0.2">
      <c r="A109" t="s">
        <v>9</v>
      </c>
      <c r="B109">
        <v>7.0168105037877835</v>
      </c>
      <c r="C109">
        <v>18.582094261115465</v>
      </c>
    </row>
    <row r="110" spans="1:3" x14ac:dyDescent="0.2">
      <c r="A110" t="s">
        <v>7</v>
      </c>
      <c r="B110">
        <v>6.9356379222722273</v>
      </c>
      <c r="C110">
        <v>10.65663019197034</v>
      </c>
    </row>
    <row r="111" spans="1:3" x14ac:dyDescent="0.2">
      <c r="A111" t="s">
        <v>8</v>
      </c>
      <c r="B111">
        <v>5.8641271203716094</v>
      </c>
      <c r="C111">
        <v>14.141861771211229</v>
      </c>
    </row>
    <row r="112" spans="1:3" x14ac:dyDescent="0.2">
      <c r="A112" t="s">
        <v>9</v>
      </c>
      <c r="B112">
        <v>6.785865603590465</v>
      </c>
      <c r="C112">
        <v>15.39277558043592</v>
      </c>
    </row>
    <row r="113" spans="1:3" x14ac:dyDescent="0.2">
      <c r="A113" t="s">
        <v>7</v>
      </c>
      <c r="B113">
        <v>9.2212832520864616</v>
      </c>
      <c r="C113">
        <v>11.379737887085062</v>
      </c>
    </row>
    <row r="114" spans="1:3" x14ac:dyDescent="0.2">
      <c r="A114" t="s">
        <v>8</v>
      </c>
      <c r="B114">
        <v>8.9017407408436782</v>
      </c>
      <c r="C114">
        <v>11.524125513241515</v>
      </c>
    </row>
    <row r="115" spans="1:3" x14ac:dyDescent="0.2">
      <c r="A115" t="s">
        <v>9</v>
      </c>
      <c r="B115">
        <v>5.1015316678359</v>
      </c>
      <c r="C115">
        <v>15.550250572121818</v>
      </c>
    </row>
    <row r="116" spans="1:3" x14ac:dyDescent="0.2">
      <c r="A116" t="s">
        <v>7</v>
      </c>
      <c r="B116">
        <v>6.5914999928819196</v>
      </c>
      <c r="C116">
        <v>9.3173110364417031</v>
      </c>
    </row>
    <row r="117" spans="1:3" x14ac:dyDescent="0.2">
      <c r="A117" t="s">
        <v>8</v>
      </c>
      <c r="B117">
        <v>5.8721199208422341</v>
      </c>
      <c r="C117">
        <v>15.332145082930541</v>
      </c>
    </row>
    <row r="118" spans="1:3" x14ac:dyDescent="0.2">
      <c r="A118" t="s">
        <v>9</v>
      </c>
      <c r="B118">
        <v>5.2882800851881164</v>
      </c>
      <c r="C118">
        <v>15.801281367720112</v>
      </c>
    </row>
    <row r="119" spans="1:3" x14ac:dyDescent="0.2">
      <c r="A119" t="s">
        <v>7</v>
      </c>
      <c r="B119">
        <v>7.8330278780898048</v>
      </c>
      <c r="C119">
        <v>13.76942409771744</v>
      </c>
    </row>
    <row r="120" spans="1:3" x14ac:dyDescent="0.2">
      <c r="A120" t="s">
        <v>8</v>
      </c>
      <c r="B120">
        <v>9.201276457137606</v>
      </c>
      <c r="C120">
        <v>12.849300873510682</v>
      </c>
    </row>
    <row r="121" spans="1:3" x14ac:dyDescent="0.2">
      <c r="A121" t="s">
        <v>9</v>
      </c>
      <c r="B121">
        <v>9.9850951694336718</v>
      </c>
      <c r="C121">
        <v>21.973412766401438</v>
      </c>
    </row>
    <row r="122" spans="1:3" x14ac:dyDescent="0.2">
      <c r="A122" t="s">
        <v>7</v>
      </c>
      <c r="B122">
        <v>7.8341208044004969</v>
      </c>
      <c r="C122">
        <v>8.8713600464575109</v>
      </c>
    </row>
    <row r="123" spans="1:3" x14ac:dyDescent="0.2">
      <c r="A123" t="s">
        <v>8</v>
      </c>
      <c r="B123">
        <v>5.0352787865586475</v>
      </c>
      <c r="C123">
        <v>12.205446803416017</v>
      </c>
    </row>
    <row r="124" spans="1:3" x14ac:dyDescent="0.2">
      <c r="A124" t="s">
        <v>9</v>
      </c>
      <c r="B124">
        <v>6.3229328131151981</v>
      </c>
      <c r="C124">
        <v>13.264967623010863</v>
      </c>
    </row>
    <row r="125" spans="1:3" x14ac:dyDescent="0.2">
      <c r="A125" t="s">
        <v>7</v>
      </c>
      <c r="B125">
        <v>8.267307850532255</v>
      </c>
      <c r="C125">
        <v>13.977904934448464</v>
      </c>
    </row>
    <row r="126" spans="1:3" x14ac:dyDescent="0.2">
      <c r="A126" t="s">
        <v>8</v>
      </c>
      <c r="B126">
        <v>9.617091648051705</v>
      </c>
      <c r="C126">
        <v>14.692537386219239</v>
      </c>
    </row>
    <row r="127" spans="1:3" x14ac:dyDescent="0.2">
      <c r="A127" t="s">
        <v>9</v>
      </c>
      <c r="B127">
        <v>8.8809009074313359</v>
      </c>
      <c r="C127">
        <v>21.346401349015995</v>
      </c>
    </row>
    <row r="128" spans="1:3" x14ac:dyDescent="0.2">
      <c r="A128" t="s">
        <v>7</v>
      </c>
      <c r="B128">
        <v>8.1888435826748811</v>
      </c>
      <c r="C128">
        <v>12.718580618374759</v>
      </c>
    </row>
    <row r="129" spans="1:3" x14ac:dyDescent="0.2">
      <c r="A129" t="s">
        <v>8</v>
      </c>
      <c r="B129">
        <v>7.0546303731830884</v>
      </c>
      <c r="C129">
        <v>17.185299300726744</v>
      </c>
    </row>
    <row r="130" spans="1:3" x14ac:dyDescent="0.2">
      <c r="A130" t="s">
        <v>9</v>
      </c>
      <c r="B130">
        <v>5.7419745904445936</v>
      </c>
      <c r="C130">
        <v>17.810556081508938</v>
      </c>
    </row>
    <row r="131" spans="1:3" x14ac:dyDescent="0.2">
      <c r="A131" t="s">
        <v>7</v>
      </c>
      <c r="B131">
        <v>6.8771375725886372</v>
      </c>
      <c r="C131">
        <v>9.3150884971835168</v>
      </c>
    </row>
    <row r="132" spans="1:3" x14ac:dyDescent="0.2">
      <c r="A132" t="s">
        <v>8</v>
      </c>
      <c r="B132">
        <v>8.1392010161531108</v>
      </c>
      <c r="C132">
        <v>13.891068140954268</v>
      </c>
    </row>
    <row r="133" spans="1:3" x14ac:dyDescent="0.2">
      <c r="A133" t="s">
        <v>9</v>
      </c>
      <c r="B133">
        <v>6.2542263334499388</v>
      </c>
      <c r="C133">
        <v>11.330344364438105</v>
      </c>
    </row>
    <row r="134" spans="1:3" x14ac:dyDescent="0.2">
      <c r="A134" t="s">
        <v>7</v>
      </c>
      <c r="B134">
        <v>6.2995463386317923</v>
      </c>
      <c r="C134">
        <v>10.835772376174104</v>
      </c>
    </row>
    <row r="135" spans="1:3" x14ac:dyDescent="0.2">
      <c r="A135" t="s">
        <v>8</v>
      </c>
      <c r="B135">
        <v>6.2400185738278537</v>
      </c>
      <c r="C135">
        <v>9.0773375383788828</v>
      </c>
    </row>
    <row r="136" spans="1:3" x14ac:dyDescent="0.2">
      <c r="A136" t="s">
        <v>9</v>
      </c>
      <c r="B136">
        <v>7.2073372813013084</v>
      </c>
      <c r="C136">
        <v>16.992873336673426</v>
      </c>
    </row>
    <row r="137" spans="1:3" x14ac:dyDescent="0.2">
      <c r="A137" t="s">
        <v>7</v>
      </c>
      <c r="B137">
        <v>7.6961477902854316</v>
      </c>
      <c r="C137">
        <v>14.387645058961381</v>
      </c>
    </row>
    <row r="138" spans="1:3" x14ac:dyDescent="0.2">
      <c r="A138" t="s">
        <v>8</v>
      </c>
      <c r="B138">
        <v>7.6696156767906585</v>
      </c>
      <c r="C138">
        <v>18.049289659427107</v>
      </c>
    </row>
    <row r="139" spans="1:3" x14ac:dyDescent="0.2">
      <c r="A139" t="s">
        <v>9</v>
      </c>
      <c r="B139">
        <v>7.8081914905554797</v>
      </c>
      <c r="C139">
        <v>23.002498728126863</v>
      </c>
    </row>
    <row r="140" spans="1:3" x14ac:dyDescent="0.2">
      <c r="A140" t="s">
        <v>7</v>
      </c>
      <c r="B140">
        <v>8.9772173796620898</v>
      </c>
      <c r="C140">
        <v>7.2338652567154256</v>
      </c>
    </row>
    <row r="141" spans="1:3" x14ac:dyDescent="0.2">
      <c r="A141" t="s">
        <v>8</v>
      </c>
      <c r="B141">
        <v>8.5682498261964479</v>
      </c>
      <c r="C141">
        <v>7.063968910373271</v>
      </c>
    </row>
    <row r="142" spans="1:3" x14ac:dyDescent="0.2">
      <c r="A142" t="s">
        <v>9</v>
      </c>
      <c r="B142">
        <v>9.0259875785231145</v>
      </c>
      <c r="C142">
        <v>20.526241830831903</v>
      </c>
    </row>
    <row r="143" spans="1:3" x14ac:dyDescent="0.2">
      <c r="A143" t="s">
        <v>7</v>
      </c>
      <c r="B143">
        <v>9.9956691278594718</v>
      </c>
      <c r="C143">
        <v>15.614176503455038</v>
      </c>
    </row>
    <row r="144" spans="1:3" x14ac:dyDescent="0.2">
      <c r="A144" t="s">
        <v>8</v>
      </c>
      <c r="B144">
        <v>5.3721775147179516</v>
      </c>
      <c r="C144">
        <v>14.086051754952585</v>
      </c>
    </row>
    <row r="145" spans="1:3" x14ac:dyDescent="0.2">
      <c r="A145" t="s">
        <v>9</v>
      </c>
      <c r="B145">
        <v>6.1549105671397317</v>
      </c>
      <c r="C145">
        <v>17.03891278265089</v>
      </c>
    </row>
    <row r="146" spans="1:3" x14ac:dyDescent="0.2">
      <c r="A146" t="s">
        <v>7</v>
      </c>
      <c r="B146">
        <v>7.0578814085810659</v>
      </c>
      <c r="C146">
        <v>8.4460567334432266</v>
      </c>
    </row>
    <row r="147" spans="1:3" x14ac:dyDescent="0.2">
      <c r="A147" t="s">
        <v>8</v>
      </c>
      <c r="B147">
        <v>6.3167651945467522</v>
      </c>
      <c r="C147">
        <v>16.270105569902849</v>
      </c>
    </row>
    <row r="148" spans="1:3" x14ac:dyDescent="0.2">
      <c r="A148" t="s">
        <v>9</v>
      </c>
      <c r="B148">
        <v>9.7084964773496765</v>
      </c>
      <c r="C148">
        <v>22.257599873498343</v>
      </c>
    </row>
    <row r="149" spans="1:3" x14ac:dyDescent="0.2">
      <c r="A149" t="s">
        <v>7</v>
      </c>
      <c r="B149">
        <v>9.4482336050339057</v>
      </c>
      <c r="C149">
        <v>8.5858098105025391</v>
      </c>
    </row>
    <row r="150" spans="1:3" x14ac:dyDescent="0.2">
      <c r="A150" t="s">
        <v>8</v>
      </c>
      <c r="B150">
        <v>8.5799112897714114</v>
      </c>
      <c r="C150">
        <v>10.611771568473738</v>
      </c>
    </row>
    <row r="151" spans="1:3" x14ac:dyDescent="0.2">
      <c r="A151" t="s">
        <v>9</v>
      </c>
      <c r="B151">
        <v>6.8158941449784498</v>
      </c>
      <c r="C151">
        <v>18.800753074775759</v>
      </c>
    </row>
    <row r="152" spans="1:3" x14ac:dyDescent="0.2">
      <c r="A152" t="s">
        <v>7</v>
      </c>
      <c r="B152">
        <v>6.505359755845026</v>
      </c>
      <c r="C152">
        <v>8.0848266361642942</v>
      </c>
    </row>
    <row r="153" spans="1:3" x14ac:dyDescent="0.2">
      <c r="A153" t="s">
        <v>8</v>
      </c>
      <c r="B153">
        <v>7.8252611823729605</v>
      </c>
      <c r="C153">
        <v>11.88356264298756</v>
      </c>
    </row>
    <row r="154" spans="1:3" x14ac:dyDescent="0.2">
      <c r="A154" t="s">
        <v>9</v>
      </c>
      <c r="B154">
        <v>7.4735637035624389</v>
      </c>
      <c r="C154">
        <v>12.448426352667465</v>
      </c>
    </row>
    <row r="155" spans="1:3" x14ac:dyDescent="0.2">
      <c r="A155" t="s">
        <v>7</v>
      </c>
      <c r="B155">
        <v>9.3567037199569008</v>
      </c>
      <c r="C155">
        <v>14.036570252366946</v>
      </c>
    </row>
    <row r="156" spans="1:3" x14ac:dyDescent="0.2">
      <c r="A156" t="s">
        <v>8</v>
      </c>
      <c r="B156">
        <v>9.7369655017133212</v>
      </c>
      <c r="C156">
        <v>18.917942160457219</v>
      </c>
    </row>
    <row r="157" spans="1:3" x14ac:dyDescent="0.2">
      <c r="A157" t="s">
        <v>9</v>
      </c>
      <c r="B157">
        <v>6.1483379555862321</v>
      </c>
      <c r="C157">
        <v>16.097586404856138</v>
      </c>
    </row>
    <row r="158" spans="1:3" x14ac:dyDescent="0.2">
      <c r="A158" t="s">
        <v>7</v>
      </c>
      <c r="B158">
        <v>5.3236961850773303</v>
      </c>
      <c r="C158">
        <v>8.4355817082402229</v>
      </c>
    </row>
    <row r="159" spans="1:3" x14ac:dyDescent="0.2">
      <c r="A159" t="s">
        <v>8</v>
      </c>
      <c r="B159">
        <v>6.625652763887139</v>
      </c>
      <c r="C159">
        <v>11.942243562613479</v>
      </c>
    </row>
    <row r="160" spans="1:3" x14ac:dyDescent="0.2">
      <c r="A160" t="s">
        <v>9</v>
      </c>
      <c r="B160">
        <v>6.0945407186431755</v>
      </c>
      <c r="C160">
        <v>16.63730852615652</v>
      </c>
    </row>
    <row r="161" spans="1:3" x14ac:dyDescent="0.2">
      <c r="A161" t="s">
        <v>7</v>
      </c>
      <c r="B161">
        <v>8.0335503511177322</v>
      </c>
      <c r="C161">
        <v>16.270153684414737</v>
      </c>
    </row>
    <row r="162" spans="1:3" x14ac:dyDescent="0.2">
      <c r="A162" t="s">
        <v>8</v>
      </c>
      <c r="B162">
        <v>7.0968779734226324</v>
      </c>
      <c r="C162">
        <v>12.366442494418617</v>
      </c>
    </row>
    <row r="163" spans="1:3" x14ac:dyDescent="0.2">
      <c r="A163" t="s">
        <v>9</v>
      </c>
      <c r="B163">
        <v>7.3845916292324221</v>
      </c>
      <c r="C163">
        <v>14.061250205997407</v>
      </c>
    </row>
    <row r="164" spans="1:3" x14ac:dyDescent="0.2">
      <c r="A164" t="s">
        <v>7</v>
      </c>
      <c r="B164">
        <v>7.5524248012795301</v>
      </c>
      <c r="C164">
        <v>12.37868817647543</v>
      </c>
    </row>
    <row r="165" spans="1:3" x14ac:dyDescent="0.2">
      <c r="A165" t="s">
        <v>8</v>
      </c>
      <c r="B165">
        <v>7.6042029374278188</v>
      </c>
      <c r="C165">
        <v>9.6755976633318355</v>
      </c>
    </row>
    <row r="166" spans="1:3" x14ac:dyDescent="0.2">
      <c r="A166" t="s">
        <v>9</v>
      </c>
      <c r="B166">
        <v>7.5607034965149111</v>
      </c>
      <c r="C166">
        <v>14.417137701638653</v>
      </c>
    </row>
    <row r="167" spans="1:3" x14ac:dyDescent="0.2">
      <c r="A167" t="s">
        <v>7</v>
      </c>
      <c r="B167">
        <v>7.6758335510441924</v>
      </c>
      <c r="C167">
        <v>8.476406296027438</v>
      </c>
    </row>
    <row r="168" spans="1:3" x14ac:dyDescent="0.2">
      <c r="A168" t="s">
        <v>8</v>
      </c>
      <c r="B168">
        <v>5.2723713507878491</v>
      </c>
      <c r="C168">
        <v>12.874431928219259</v>
      </c>
    </row>
    <row r="169" spans="1:3" x14ac:dyDescent="0.2">
      <c r="A169" t="s">
        <v>9</v>
      </c>
      <c r="B169">
        <v>5.7104670885865234</v>
      </c>
      <c r="C169">
        <v>13.900100967146063</v>
      </c>
    </row>
    <row r="170" spans="1:3" x14ac:dyDescent="0.2">
      <c r="A170" t="s">
        <v>7</v>
      </c>
      <c r="B170">
        <v>7.6410335284936259</v>
      </c>
      <c r="C170">
        <v>8.3033865874226542</v>
      </c>
    </row>
    <row r="171" spans="1:3" x14ac:dyDescent="0.2">
      <c r="A171" t="s">
        <v>8</v>
      </c>
      <c r="B171">
        <v>5.1922669030239907</v>
      </c>
      <c r="C171">
        <v>12.297485544512124</v>
      </c>
    </row>
    <row r="172" spans="1:3" x14ac:dyDescent="0.2">
      <c r="A172" t="s">
        <v>9</v>
      </c>
      <c r="B172">
        <v>6.2906260019611082</v>
      </c>
      <c r="C172">
        <v>15.807388321137894</v>
      </c>
    </row>
    <row r="173" spans="1:3" x14ac:dyDescent="0.2">
      <c r="A173" t="s">
        <v>7</v>
      </c>
      <c r="B173">
        <v>8.814072675276865</v>
      </c>
      <c r="C173">
        <v>14.423815863713543</v>
      </c>
    </row>
    <row r="174" spans="1:3" x14ac:dyDescent="0.2">
      <c r="A174" t="s">
        <v>8</v>
      </c>
      <c r="B174">
        <v>8.6155014764414606</v>
      </c>
      <c r="C174">
        <v>19.826808311394288</v>
      </c>
    </row>
    <row r="175" spans="1:3" x14ac:dyDescent="0.2">
      <c r="A175" t="s">
        <v>9</v>
      </c>
      <c r="B175">
        <v>7.6823809118809399</v>
      </c>
      <c r="C175">
        <v>19.640817430257165</v>
      </c>
    </row>
    <row r="176" spans="1:3" x14ac:dyDescent="0.2">
      <c r="A176" t="s">
        <v>7</v>
      </c>
      <c r="B176">
        <v>5.7101553489304173</v>
      </c>
      <c r="C176">
        <v>10.817117967681289</v>
      </c>
    </row>
    <row r="177" spans="1:3" x14ac:dyDescent="0.2">
      <c r="A177" t="s">
        <v>8</v>
      </c>
      <c r="B177">
        <v>9.8133330292450545</v>
      </c>
      <c r="C177">
        <v>15.419420554903294</v>
      </c>
    </row>
    <row r="178" spans="1:3" x14ac:dyDescent="0.2">
      <c r="A178" t="s">
        <v>9</v>
      </c>
      <c r="B178">
        <v>9.0901670286977705</v>
      </c>
      <c r="C178">
        <v>17.369699360195604</v>
      </c>
    </row>
    <row r="179" spans="1:3" x14ac:dyDescent="0.2">
      <c r="A179" t="s">
        <v>7</v>
      </c>
      <c r="B179">
        <v>6.2075292472286936</v>
      </c>
      <c r="C179">
        <v>10.52255237656691</v>
      </c>
    </row>
    <row r="180" spans="1:3" x14ac:dyDescent="0.2">
      <c r="A180" t="s">
        <v>8</v>
      </c>
      <c r="B180">
        <v>6.6855654791889805</v>
      </c>
      <c r="C180">
        <v>12.843499788661401</v>
      </c>
    </row>
    <row r="181" spans="1:3" x14ac:dyDescent="0.2">
      <c r="A181" t="s">
        <v>9</v>
      </c>
      <c r="B181">
        <v>6.7106763282887396</v>
      </c>
      <c r="C181">
        <v>15.361771445296753</v>
      </c>
    </row>
    <row r="182" spans="1:3" x14ac:dyDescent="0.2">
      <c r="A182" t="s">
        <v>7</v>
      </c>
      <c r="B182">
        <v>9.9168978410128901</v>
      </c>
      <c r="C182">
        <v>17.624952847388023</v>
      </c>
    </row>
    <row r="183" spans="1:3" x14ac:dyDescent="0.2">
      <c r="A183" t="s">
        <v>8</v>
      </c>
      <c r="B183">
        <v>8.2045149808912345</v>
      </c>
      <c r="C183">
        <v>9.655607622831015</v>
      </c>
    </row>
    <row r="184" spans="1:3" x14ac:dyDescent="0.2">
      <c r="A184" t="s">
        <v>9</v>
      </c>
      <c r="B184">
        <v>6.8822581344130667</v>
      </c>
      <c r="C184">
        <v>14.821537460903565</v>
      </c>
    </row>
    <row r="185" spans="1:3" x14ac:dyDescent="0.2">
      <c r="A185" t="s">
        <v>7</v>
      </c>
      <c r="B185">
        <v>6.7222315292259367</v>
      </c>
      <c r="C185">
        <v>12.080656463661292</v>
      </c>
    </row>
    <row r="186" spans="1:3" x14ac:dyDescent="0.2">
      <c r="A186" t="s">
        <v>8</v>
      </c>
      <c r="B186">
        <v>5.2040618644813037</v>
      </c>
      <c r="C186">
        <v>11.857985570039759</v>
      </c>
    </row>
    <row r="187" spans="1:3" x14ac:dyDescent="0.2">
      <c r="A187" t="s">
        <v>9</v>
      </c>
      <c r="B187">
        <v>7.2464707309051111</v>
      </c>
      <c r="C187">
        <v>16.8088009971462</v>
      </c>
    </row>
    <row r="188" spans="1:3" x14ac:dyDescent="0.2">
      <c r="A188" t="s">
        <v>7</v>
      </c>
      <c r="B188">
        <v>6.7905063599880311</v>
      </c>
      <c r="C188">
        <v>9.1710127425841748</v>
      </c>
    </row>
    <row r="189" spans="1:3" x14ac:dyDescent="0.2">
      <c r="A189" t="s">
        <v>8</v>
      </c>
      <c r="B189">
        <v>7.7729608294709331</v>
      </c>
      <c r="C189">
        <v>14.668831146627085</v>
      </c>
    </row>
    <row r="190" spans="1:3" x14ac:dyDescent="0.2">
      <c r="A190" t="s">
        <v>9</v>
      </c>
      <c r="B190">
        <v>6.5223706892943101</v>
      </c>
      <c r="C190">
        <v>13.919117682705329</v>
      </c>
    </row>
    <row r="191" spans="1:3" x14ac:dyDescent="0.2">
      <c r="A191" t="s">
        <v>7</v>
      </c>
      <c r="B191">
        <v>9.3261913990139611</v>
      </c>
      <c r="C191">
        <v>16.444678846440365</v>
      </c>
    </row>
    <row r="192" spans="1:3" x14ac:dyDescent="0.2">
      <c r="A192" t="s">
        <v>8</v>
      </c>
      <c r="B192">
        <v>7.9768307598746313</v>
      </c>
      <c r="C192">
        <v>13.507747286199184</v>
      </c>
    </row>
    <row r="193" spans="1:3" x14ac:dyDescent="0.2">
      <c r="A193" t="s">
        <v>9</v>
      </c>
      <c r="B193">
        <v>8.7805609311772397</v>
      </c>
      <c r="C193">
        <v>15.813542294376866</v>
      </c>
    </row>
    <row r="194" spans="1:3" x14ac:dyDescent="0.2">
      <c r="A194" t="s">
        <v>7</v>
      </c>
      <c r="B194">
        <v>9.9086183242204005</v>
      </c>
      <c r="C194">
        <v>9.5783849276328965</v>
      </c>
    </row>
    <row r="195" spans="1:3" x14ac:dyDescent="0.2">
      <c r="A195" t="s">
        <v>8</v>
      </c>
      <c r="B195">
        <v>5.430818026219983</v>
      </c>
      <c r="C195">
        <v>16.22135919380209</v>
      </c>
    </row>
    <row r="196" spans="1:3" x14ac:dyDescent="0.2">
      <c r="A196" t="s">
        <v>9</v>
      </c>
      <c r="B196">
        <v>9.6451025208098571</v>
      </c>
      <c r="C196">
        <v>17.919345510371901</v>
      </c>
    </row>
    <row r="197" spans="1:3" x14ac:dyDescent="0.2">
      <c r="A197" t="s">
        <v>7</v>
      </c>
      <c r="B197">
        <v>8.5858547762481408</v>
      </c>
      <c r="C197">
        <v>10.226904165043717</v>
      </c>
    </row>
    <row r="198" spans="1:3" x14ac:dyDescent="0.2">
      <c r="A198" t="s">
        <v>8</v>
      </c>
      <c r="B198">
        <v>6.8038222178426748</v>
      </c>
      <c r="C198">
        <v>10.965287622274316</v>
      </c>
    </row>
    <row r="199" spans="1:3" x14ac:dyDescent="0.2">
      <c r="A199" t="s">
        <v>9</v>
      </c>
      <c r="B199">
        <v>5.5734772168202165</v>
      </c>
      <c r="C199">
        <v>13.708652356166844</v>
      </c>
    </row>
    <row r="200" spans="1:3" x14ac:dyDescent="0.2">
      <c r="A200" t="s">
        <v>7</v>
      </c>
      <c r="B200">
        <v>9.5988560494736355</v>
      </c>
      <c r="C200">
        <v>14.617587971001859</v>
      </c>
    </row>
    <row r="201" spans="1:3" x14ac:dyDescent="0.2">
      <c r="A201" t="s">
        <v>8</v>
      </c>
      <c r="B201">
        <v>5.7894373520971811</v>
      </c>
      <c r="C201">
        <v>13.73269986778309</v>
      </c>
    </row>
    <row r="202" spans="1:3" x14ac:dyDescent="0.2">
      <c r="A202" t="s">
        <v>9</v>
      </c>
      <c r="B202">
        <v>7.3112567238082171</v>
      </c>
      <c r="C202">
        <v>11.584101917584036</v>
      </c>
    </row>
    <row r="203" spans="1:3" x14ac:dyDescent="0.2">
      <c r="A203" t="s">
        <v>7</v>
      </c>
      <c r="B203">
        <v>7.6515173099304867</v>
      </c>
      <c r="C203">
        <v>10.109359598861946</v>
      </c>
    </row>
    <row r="204" spans="1:3" x14ac:dyDescent="0.2">
      <c r="A204" t="s">
        <v>8</v>
      </c>
      <c r="B204">
        <v>5.9103992373323759</v>
      </c>
      <c r="C204">
        <v>18.108968925974988</v>
      </c>
    </row>
    <row r="205" spans="1:3" x14ac:dyDescent="0.2">
      <c r="A205" t="s">
        <v>9</v>
      </c>
      <c r="B205">
        <v>6.1190912300882392</v>
      </c>
      <c r="C205">
        <v>17.319718648352719</v>
      </c>
    </row>
    <row r="206" spans="1:3" x14ac:dyDescent="0.2">
      <c r="A206" t="s">
        <v>7</v>
      </c>
      <c r="B206">
        <v>5.6495077035291397</v>
      </c>
      <c r="C206">
        <v>9.8468266948163166</v>
      </c>
    </row>
    <row r="207" spans="1:3" x14ac:dyDescent="0.2">
      <c r="A207" t="s">
        <v>8</v>
      </c>
      <c r="B207">
        <v>7.4969577109604852</v>
      </c>
      <c r="C207">
        <v>14.606643885503956</v>
      </c>
    </row>
    <row r="208" spans="1:3" x14ac:dyDescent="0.2">
      <c r="A208" t="s">
        <v>9</v>
      </c>
      <c r="B208">
        <v>9.266141114203938</v>
      </c>
      <c r="C208">
        <v>19.455064326485971</v>
      </c>
    </row>
    <row r="209" spans="1:3" x14ac:dyDescent="0.2">
      <c r="A209" t="s">
        <v>7</v>
      </c>
      <c r="B209">
        <v>9.4735932834742265</v>
      </c>
      <c r="C209">
        <v>12.163601356025168</v>
      </c>
    </row>
    <row r="210" spans="1:3" x14ac:dyDescent="0.2">
      <c r="A210" t="s">
        <v>8</v>
      </c>
      <c r="B210">
        <v>7.3528770777829235</v>
      </c>
      <c r="C210">
        <v>11.925252666970568</v>
      </c>
    </row>
    <row r="211" spans="1:3" x14ac:dyDescent="0.2">
      <c r="A211" t="s">
        <v>9</v>
      </c>
      <c r="B211">
        <v>6.0132699687463189</v>
      </c>
      <c r="C211">
        <v>12.121713594483683</v>
      </c>
    </row>
    <row r="212" spans="1:3" x14ac:dyDescent="0.2">
      <c r="A212" t="s">
        <v>7</v>
      </c>
      <c r="B212">
        <v>5.3939745059021167</v>
      </c>
      <c r="C212">
        <v>10.267958195229792</v>
      </c>
    </row>
    <row r="213" spans="1:3" x14ac:dyDescent="0.2">
      <c r="A213" t="s">
        <v>8</v>
      </c>
      <c r="B213">
        <v>9.7702953292886576</v>
      </c>
      <c r="C213">
        <v>14.236631109384899</v>
      </c>
    </row>
    <row r="214" spans="1:3" x14ac:dyDescent="0.2">
      <c r="A214" t="s">
        <v>9</v>
      </c>
      <c r="B214">
        <v>9.5921224754259029</v>
      </c>
      <c r="C214">
        <v>18.9605871642969</v>
      </c>
    </row>
    <row r="215" spans="1:3" x14ac:dyDescent="0.2">
      <c r="A215" t="s">
        <v>7</v>
      </c>
      <c r="B215">
        <v>7.7349956522700385</v>
      </c>
      <c r="C215">
        <v>11.998794537360325</v>
      </c>
    </row>
    <row r="216" spans="1:3" x14ac:dyDescent="0.2">
      <c r="A216" t="s">
        <v>8</v>
      </c>
      <c r="B216">
        <v>5.5717160904803018</v>
      </c>
      <c r="C216">
        <v>9.9771022657490231</v>
      </c>
    </row>
    <row r="217" spans="1:3" x14ac:dyDescent="0.2">
      <c r="A217" t="s">
        <v>9</v>
      </c>
      <c r="B217">
        <v>8.83094430984697</v>
      </c>
      <c r="C217">
        <v>15.529709108634769</v>
      </c>
    </row>
    <row r="218" spans="1:3" x14ac:dyDescent="0.2">
      <c r="A218" t="s">
        <v>7</v>
      </c>
      <c r="B218">
        <v>6.611001141918579</v>
      </c>
      <c r="C218">
        <v>11.263799245292267</v>
      </c>
    </row>
    <row r="219" spans="1:3" x14ac:dyDescent="0.2">
      <c r="A219" t="s">
        <v>8</v>
      </c>
      <c r="B219">
        <v>7.6317274049422714</v>
      </c>
      <c r="C219">
        <v>15.382225721900058</v>
      </c>
    </row>
    <row r="220" spans="1:3" x14ac:dyDescent="0.2">
      <c r="A220" t="s">
        <v>9</v>
      </c>
      <c r="B220">
        <v>5.6081775728051433</v>
      </c>
      <c r="C220">
        <v>13.67555648723366</v>
      </c>
    </row>
    <row r="221" spans="1:3" x14ac:dyDescent="0.2">
      <c r="A221" t="s">
        <v>7</v>
      </c>
      <c r="B221">
        <v>6.0015800658133802</v>
      </c>
      <c r="C221">
        <v>7.711218754388427</v>
      </c>
    </row>
    <row r="222" spans="1:3" x14ac:dyDescent="0.2">
      <c r="A222" t="s">
        <v>8</v>
      </c>
      <c r="B222">
        <v>7.8343739581430061</v>
      </c>
      <c r="C222">
        <v>20.133986179124385</v>
      </c>
    </row>
    <row r="223" spans="1:3" x14ac:dyDescent="0.2">
      <c r="A223" t="s">
        <v>9</v>
      </c>
      <c r="B223">
        <v>5.712802986248116</v>
      </c>
      <c r="C223">
        <v>14.51179754382558</v>
      </c>
    </row>
    <row r="224" spans="1:3" x14ac:dyDescent="0.2">
      <c r="A224" t="s">
        <v>7</v>
      </c>
      <c r="B224">
        <v>8.8911720387520035</v>
      </c>
      <c r="C224">
        <v>12.177859297073582</v>
      </c>
    </row>
    <row r="225" spans="1:3" x14ac:dyDescent="0.2">
      <c r="A225" t="s">
        <v>8</v>
      </c>
      <c r="B225">
        <v>5.9687953867717836</v>
      </c>
      <c r="C225">
        <v>9.7699512455074959</v>
      </c>
    </row>
    <row r="226" spans="1:3" x14ac:dyDescent="0.2">
      <c r="A226" t="s">
        <v>9</v>
      </c>
      <c r="B226">
        <v>9.1756761051860778</v>
      </c>
      <c r="C226">
        <v>18.322549888276182</v>
      </c>
    </row>
    <row r="227" spans="1:3" x14ac:dyDescent="0.2">
      <c r="A227" t="s">
        <v>7</v>
      </c>
      <c r="B227">
        <v>7.8380696060451509</v>
      </c>
      <c r="C227">
        <v>11.102561288659441</v>
      </c>
    </row>
    <row r="228" spans="1:3" x14ac:dyDescent="0.2">
      <c r="A228" t="s">
        <v>8</v>
      </c>
      <c r="B228">
        <v>6.4813778704464804</v>
      </c>
      <c r="C228">
        <v>10.866919722849115</v>
      </c>
    </row>
    <row r="229" spans="1:3" x14ac:dyDescent="0.2">
      <c r="A229" t="s">
        <v>9</v>
      </c>
      <c r="B229">
        <v>6.8530192381012771</v>
      </c>
      <c r="C229">
        <v>19.121866650440815</v>
      </c>
    </row>
    <row r="230" spans="1:3" x14ac:dyDescent="0.2">
      <c r="A230" t="s">
        <v>7</v>
      </c>
      <c r="B230">
        <v>9.870273695059451</v>
      </c>
      <c r="C230">
        <v>14.741658878778281</v>
      </c>
    </row>
    <row r="231" spans="1:3" x14ac:dyDescent="0.2">
      <c r="A231" t="s">
        <v>8</v>
      </c>
      <c r="B231">
        <v>8.8417153407939608</v>
      </c>
      <c r="C231">
        <v>17.975521198516304</v>
      </c>
    </row>
    <row r="232" spans="1:3" x14ac:dyDescent="0.2">
      <c r="A232" t="s">
        <v>9</v>
      </c>
      <c r="B232">
        <v>6.0351829598684592</v>
      </c>
      <c r="C232">
        <v>12.472863779381735</v>
      </c>
    </row>
    <row r="233" spans="1:3" x14ac:dyDescent="0.2">
      <c r="A233" t="s">
        <v>7</v>
      </c>
      <c r="B233">
        <v>9.6600173411978094</v>
      </c>
      <c r="C233">
        <v>12.924892462192023</v>
      </c>
    </row>
    <row r="234" spans="1:3" x14ac:dyDescent="0.2">
      <c r="A234" t="s">
        <v>8</v>
      </c>
      <c r="B234">
        <v>5.8713689048279605</v>
      </c>
      <c r="C234">
        <v>10.356093975339641</v>
      </c>
    </row>
    <row r="235" spans="1:3" x14ac:dyDescent="0.2">
      <c r="A235" t="s">
        <v>9</v>
      </c>
      <c r="B235">
        <v>5.4776477879724483</v>
      </c>
      <c r="C235">
        <v>15.049820171376062</v>
      </c>
    </row>
    <row r="236" spans="1:3" x14ac:dyDescent="0.2">
      <c r="A236" t="s">
        <v>7</v>
      </c>
      <c r="B236">
        <v>8.7825358117754995</v>
      </c>
      <c r="C236">
        <v>8.0667065626529908</v>
      </c>
    </row>
    <row r="237" spans="1:3" x14ac:dyDescent="0.2">
      <c r="A237" t="s">
        <v>8</v>
      </c>
      <c r="B237">
        <v>8.979047104108524</v>
      </c>
      <c r="C237">
        <v>15.388737456732054</v>
      </c>
    </row>
    <row r="238" spans="1:3" x14ac:dyDescent="0.2">
      <c r="A238" t="s">
        <v>9</v>
      </c>
      <c r="B238">
        <v>7.5410265732160333</v>
      </c>
      <c r="C238">
        <v>11.649526453335929</v>
      </c>
    </row>
    <row r="239" spans="1:3" x14ac:dyDescent="0.2">
      <c r="A239" t="s">
        <v>7</v>
      </c>
      <c r="B239">
        <v>7.3925070694200725</v>
      </c>
      <c r="C239">
        <v>11.888692113756957</v>
      </c>
    </row>
    <row r="240" spans="1:3" x14ac:dyDescent="0.2">
      <c r="A240" t="s">
        <v>8</v>
      </c>
      <c r="B240">
        <v>7.966593746663448</v>
      </c>
      <c r="C240">
        <v>15.791619053650589</v>
      </c>
    </row>
    <row r="241" spans="1:3" x14ac:dyDescent="0.2">
      <c r="A241" t="s">
        <v>9</v>
      </c>
      <c r="B241">
        <v>7.3621983729939844</v>
      </c>
      <c r="C241">
        <v>13.417223477453923</v>
      </c>
    </row>
    <row r="242" spans="1:3" x14ac:dyDescent="0.2">
      <c r="A242" t="s">
        <v>7</v>
      </c>
      <c r="B242">
        <v>8.2449283028491767</v>
      </c>
      <c r="C242">
        <v>9.5661653896540013</v>
      </c>
    </row>
    <row r="243" spans="1:3" x14ac:dyDescent="0.2">
      <c r="A243" t="s">
        <v>8</v>
      </c>
      <c r="B243">
        <v>7.3311172619529241</v>
      </c>
      <c r="C243">
        <v>14.524095866972628</v>
      </c>
    </row>
    <row r="244" spans="1:3" x14ac:dyDescent="0.2">
      <c r="A244" t="s">
        <v>9</v>
      </c>
      <c r="B244">
        <v>7.1767619349597274</v>
      </c>
      <c r="C244">
        <v>16.773313627158441</v>
      </c>
    </row>
    <row r="245" spans="1:3" x14ac:dyDescent="0.2">
      <c r="A245" t="s">
        <v>7</v>
      </c>
      <c r="B245">
        <v>6.7719728607049987</v>
      </c>
      <c r="C245">
        <v>11.591137435670932</v>
      </c>
    </row>
    <row r="246" spans="1:3" x14ac:dyDescent="0.2">
      <c r="A246" t="s">
        <v>8</v>
      </c>
      <c r="B246">
        <v>5.3113055972213461</v>
      </c>
      <c r="C246">
        <v>10.904963590181652</v>
      </c>
    </row>
    <row r="247" spans="1:3" x14ac:dyDescent="0.2">
      <c r="A247" t="s">
        <v>9</v>
      </c>
      <c r="B247">
        <v>9.9949678716004229</v>
      </c>
      <c r="C247">
        <v>15.922317287333669</v>
      </c>
    </row>
    <row r="248" spans="1:3" x14ac:dyDescent="0.2">
      <c r="A248" t="s">
        <v>7</v>
      </c>
      <c r="B248">
        <v>8.6473274776935263</v>
      </c>
      <c r="C248">
        <v>9.7641904626158702</v>
      </c>
    </row>
    <row r="249" spans="1:3" x14ac:dyDescent="0.2">
      <c r="A249" t="s">
        <v>8</v>
      </c>
      <c r="B249">
        <v>5.0180028800660903</v>
      </c>
      <c r="C249">
        <v>17.413373696229549</v>
      </c>
    </row>
    <row r="250" spans="1:3" x14ac:dyDescent="0.2">
      <c r="A250" t="s">
        <v>9</v>
      </c>
      <c r="B250">
        <v>7.2604957097591001</v>
      </c>
      <c r="C250">
        <v>18.084930633820562</v>
      </c>
    </row>
    <row r="251" spans="1:3" x14ac:dyDescent="0.2">
      <c r="A251" t="s">
        <v>7</v>
      </c>
      <c r="B251">
        <v>6.8688493302136759</v>
      </c>
      <c r="C251">
        <v>8.2934618141410557</v>
      </c>
    </row>
    <row r="252" spans="1:3" x14ac:dyDescent="0.2">
      <c r="A252" t="s">
        <v>8</v>
      </c>
      <c r="B252">
        <v>5.1020225757279967</v>
      </c>
      <c r="C252">
        <v>11.127081062500745</v>
      </c>
    </row>
    <row r="253" spans="1:3" x14ac:dyDescent="0.2">
      <c r="A253" t="s">
        <v>9</v>
      </c>
      <c r="B253">
        <v>5.6362699595578949</v>
      </c>
      <c r="C253">
        <v>12.938210362997339</v>
      </c>
    </row>
    <row r="254" spans="1:3" x14ac:dyDescent="0.2">
      <c r="A254" t="s">
        <v>7</v>
      </c>
      <c r="B254">
        <v>7.9333494707898877</v>
      </c>
      <c r="C254">
        <v>9.9655599168472264</v>
      </c>
    </row>
    <row r="255" spans="1:3" x14ac:dyDescent="0.2">
      <c r="A255" t="s">
        <v>8</v>
      </c>
      <c r="B255">
        <v>8.7528016435905691</v>
      </c>
      <c r="C255">
        <v>13.490783116073711</v>
      </c>
    </row>
    <row r="256" spans="1:3" x14ac:dyDescent="0.2">
      <c r="A256" t="s">
        <v>9</v>
      </c>
      <c r="B256">
        <v>7.8133784913753939</v>
      </c>
      <c r="C256">
        <v>15.565864321228705</v>
      </c>
    </row>
    <row r="257" spans="1:3" x14ac:dyDescent="0.2">
      <c r="A257" t="s">
        <v>7</v>
      </c>
      <c r="B257">
        <v>7.749982331912916</v>
      </c>
      <c r="C257">
        <v>11.125170061491861</v>
      </c>
    </row>
    <row r="258" spans="1:3" x14ac:dyDescent="0.2">
      <c r="A258" t="s">
        <v>8</v>
      </c>
      <c r="B258">
        <v>5.7035142398399898</v>
      </c>
      <c r="C258">
        <v>14.543941913011967</v>
      </c>
    </row>
    <row r="259" spans="1:3" x14ac:dyDescent="0.2">
      <c r="A259" t="s">
        <v>9</v>
      </c>
      <c r="B259">
        <v>6.5775529005218454</v>
      </c>
      <c r="C259">
        <v>14.911081625329677</v>
      </c>
    </row>
    <row r="260" spans="1:3" x14ac:dyDescent="0.2">
      <c r="A260" t="s">
        <v>7</v>
      </c>
      <c r="B260">
        <v>5.9861472434689889</v>
      </c>
      <c r="C260">
        <v>10.67395215353519</v>
      </c>
    </row>
    <row r="261" spans="1:3" x14ac:dyDescent="0.2">
      <c r="A261" t="s">
        <v>8</v>
      </c>
      <c r="B261">
        <v>5.0812927308629758</v>
      </c>
      <c r="C261">
        <v>13.937276602708206</v>
      </c>
    </row>
    <row r="262" spans="1:3" x14ac:dyDescent="0.2">
      <c r="A262" t="s">
        <v>9</v>
      </c>
      <c r="B262">
        <v>5.6611777571754338</v>
      </c>
      <c r="C262">
        <v>15.242929267238154</v>
      </c>
    </row>
    <row r="263" spans="1:3" x14ac:dyDescent="0.2">
      <c r="A263" t="s">
        <v>7</v>
      </c>
      <c r="B263">
        <v>7.2735708698290509</v>
      </c>
      <c r="C263">
        <v>13.685337164579689</v>
      </c>
    </row>
    <row r="264" spans="1:3" x14ac:dyDescent="0.2">
      <c r="A264" t="s">
        <v>8</v>
      </c>
      <c r="B264">
        <v>8.5672646308381584</v>
      </c>
      <c r="C264">
        <v>15.535746365636161</v>
      </c>
    </row>
    <row r="265" spans="1:3" x14ac:dyDescent="0.2">
      <c r="A265" t="s">
        <v>9</v>
      </c>
      <c r="B265">
        <v>8.4888388573105367</v>
      </c>
      <c r="C265">
        <v>17.201504650723411</v>
      </c>
    </row>
    <row r="266" spans="1:3" x14ac:dyDescent="0.2">
      <c r="A266" t="s">
        <v>7</v>
      </c>
      <c r="B266">
        <v>5.6913739545386148</v>
      </c>
      <c r="C266">
        <v>5.7184461720614665</v>
      </c>
    </row>
    <row r="267" spans="1:3" x14ac:dyDescent="0.2">
      <c r="A267" t="s">
        <v>8</v>
      </c>
      <c r="B267">
        <v>7.7536222471366898</v>
      </c>
      <c r="C267">
        <v>15.308198735290327</v>
      </c>
    </row>
    <row r="268" spans="1:3" x14ac:dyDescent="0.2">
      <c r="A268" t="s">
        <v>9</v>
      </c>
      <c r="B268">
        <v>9.314585992364723</v>
      </c>
      <c r="C268">
        <v>17.091117991403529</v>
      </c>
    </row>
    <row r="269" spans="1:3" x14ac:dyDescent="0.2">
      <c r="A269" t="s">
        <v>7</v>
      </c>
      <c r="B269">
        <v>6.9996029126231889</v>
      </c>
      <c r="C269">
        <v>8.3290809115826203</v>
      </c>
    </row>
    <row r="270" spans="1:3" x14ac:dyDescent="0.2">
      <c r="A270" t="s">
        <v>8</v>
      </c>
      <c r="B270">
        <v>5.7321411241300897</v>
      </c>
      <c r="C270">
        <v>14.393806682334221</v>
      </c>
    </row>
    <row r="271" spans="1:3" x14ac:dyDescent="0.2">
      <c r="A271" t="s">
        <v>9</v>
      </c>
      <c r="B271">
        <v>5.2537824561706667</v>
      </c>
      <c r="C271">
        <v>14.557676731746209</v>
      </c>
    </row>
    <row r="272" spans="1:3" x14ac:dyDescent="0.2">
      <c r="A272" t="s">
        <v>7</v>
      </c>
      <c r="B272">
        <v>8.7509859813915778</v>
      </c>
      <c r="C272">
        <v>9.38582669124132</v>
      </c>
    </row>
    <row r="273" spans="1:3" x14ac:dyDescent="0.2">
      <c r="A273" t="s">
        <v>8</v>
      </c>
      <c r="B273">
        <v>5.4096599198413111</v>
      </c>
      <c r="C273">
        <v>18.050466585587515</v>
      </c>
    </row>
    <row r="274" spans="1:3" x14ac:dyDescent="0.2">
      <c r="A274" t="s">
        <v>9</v>
      </c>
      <c r="B274">
        <v>7.1812440623786093</v>
      </c>
      <c r="C274">
        <v>13.192672975212471</v>
      </c>
    </row>
    <row r="275" spans="1:3" x14ac:dyDescent="0.2">
      <c r="A275" t="s">
        <v>7</v>
      </c>
      <c r="B275">
        <v>5.7711654457503414</v>
      </c>
      <c r="C275">
        <v>8.8961843147073481</v>
      </c>
    </row>
    <row r="276" spans="1:3" x14ac:dyDescent="0.2">
      <c r="A276" t="s">
        <v>8</v>
      </c>
      <c r="B276">
        <v>6.6982606378505825</v>
      </c>
      <c r="C276">
        <v>15.093394374334041</v>
      </c>
    </row>
    <row r="277" spans="1:3" x14ac:dyDescent="0.2">
      <c r="A277" t="s">
        <v>9</v>
      </c>
      <c r="B277">
        <v>6.7464830991738189</v>
      </c>
      <c r="C277">
        <v>11.933115876133801</v>
      </c>
    </row>
    <row r="278" spans="1:3" x14ac:dyDescent="0.2">
      <c r="A278" t="s">
        <v>7</v>
      </c>
      <c r="B278">
        <v>7.6135495425596247</v>
      </c>
      <c r="C278">
        <v>10.924314922148575</v>
      </c>
    </row>
    <row r="279" spans="1:3" x14ac:dyDescent="0.2">
      <c r="A279" t="s">
        <v>8</v>
      </c>
      <c r="B279">
        <v>5.8487271419923665</v>
      </c>
      <c r="C279">
        <v>13.48760485060961</v>
      </c>
    </row>
    <row r="280" spans="1:3" x14ac:dyDescent="0.2">
      <c r="A280" t="s">
        <v>9</v>
      </c>
      <c r="B280">
        <v>6.6240971554036685</v>
      </c>
      <c r="C280">
        <v>19.393059727417896</v>
      </c>
    </row>
    <row r="281" spans="1:3" x14ac:dyDescent="0.2">
      <c r="A281" t="s">
        <v>7</v>
      </c>
      <c r="B281">
        <v>7.2312732381323732</v>
      </c>
      <c r="C281">
        <v>8.3186863592059517</v>
      </c>
    </row>
    <row r="282" spans="1:3" x14ac:dyDescent="0.2">
      <c r="A282" t="s">
        <v>8</v>
      </c>
      <c r="B282">
        <v>5.3143154097500052</v>
      </c>
      <c r="C282">
        <v>8.997563181115332</v>
      </c>
    </row>
    <row r="283" spans="1:3" x14ac:dyDescent="0.2">
      <c r="A283" t="s">
        <v>9</v>
      </c>
      <c r="B283">
        <v>8.8080031225194624</v>
      </c>
      <c r="C283">
        <v>15.055054095330963</v>
      </c>
    </row>
    <row r="284" spans="1:3" x14ac:dyDescent="0.2">
      <c r="A284" t="s">
        <v>7</v>
      </c>
      <c r="B284">
        <v>8.4071222378701229</v>
      </c>
      <c r="C284">
        <v>10.739860980935138</v>
      </c>
    </row>
    <row r="285" spans="1:3" x14ac:dyDescent="0.2">
      <c r="A285" t="s">
        <v>8</v>
      </c>
      <c r="B285">
        <v>5.4519898335541068</v>
      </c>
      <c r="C285">
        <v>10.407615037323978</v>
      </c>
    </row>
    <row r="286" spans="1:3" x14ac:dyDescent="0.2">
      <c r="A286" t="s">
        <v>9</v>
      </c>
      <c r="B286">
        <v>7.4327902114364965</v>
      </c>
      <c r="C286">
        <v>12.515117697193272</v>
      </c>
    </row>
    <row r="287" spans="1:3" x14ac:dyDescent="0.2">
      <c r="A287" t="s">
        <v>7</v>
      </c>
      <c r="B287">
        <v>8.6371567348014509</v>
      </c>
      <c r="C287">
        <v>13.829672466453836</v>
      </c>
    </row>
    <row r="288" spans="1:3" x14ac:dyDescent="0.2">
      <c r="A288" t="s">
        <v>8</v>
      </c>
      <c r="B288">
        <v>9.4768980009463135</v>
      </c>
      <c r="C288">
        <v>15.671085235116884</v>
      </c>
    </row>
    <row r="289" spans="1:3" x14ac:dyDescent="0.2">
      <c r="A289" t="s">
        <v>9</v>
      </c>
      <c r="B289">
        <v>7.2815149732774991</v>
      </c>
      <c r="C289">
        <v>17.72359637299844</v>
      </c>
    </row>
    <row r="290" spans="1:3" x14ac:dyDescent="0.2">
      <c r="A290" t="s">
        <v>7</v>
      </c>
      <c r="B290">
        <v>5.9582747003897349</v>
      </c>
      <c r="C290">
        <v>6.9255416616141403</v>
      </c>
    </row>
    <row r="291" spans="1:3" x14ac:dyDescent="0.2">
      <c r="A291" t="s">
        <v>8</v>
      </c>
      <c r="B291">
        <v>6.0840388431699157</v>
      </c>
      <c r="C291">
        <v>13.463188663305237</v>
      </c>
    </row>
    <row r="292" spans="1:3" x14ac:dyDescent="0.2">
      <c r="A292" t="s">
        <v>9</v>
      </c>
      <c r="B292">
        <v>8.4365830436046565</v>
      </c>
      <c r="C292">
        <v>11.668433453984289</v>
      </c>
    </row>
    <row r="293" spans="1:3" x14ac:dyDescent="0.2">
      <c r="A293" t="s">
        <v>7</v>
      </c>
      <c r="B293">
        <v>5.0460164120978819</v>
      </c>
      <c r="C293">
        <v>13.78117130623804</v>
      </c>
    </row>
    <row r="294" spans="1:3" x14ac:dyDescent="0.2">
      <c r="A294" t="s">
        <v>8</v>
      </c>
      <c r="B294">
        <v>7.5066633238325498</v>
      </c>
      <c r="C294">
        <v>9.9159331631841923</v>
      </c>
    </row>
    <row r="295" spans="1:3" x14ac:dyDescent="0.2">
      <c r="A295" t="s">
        <v>9</v>
      </c>
      <c r="B295">
        <v>9.2178279928002596</v>
      </c>
      <c r="C295">
        <v>12.77745879457856</v>
      </c>
    </row>
    <row r="296" spans="1:3" x14ac:dyDescent="0.2">
      <c r="A296" t="s">
        <v>7</v>
      </c>
      <c r="B296">
        <v>5.8984696145758511</v>
      </c>
      <c r="C296">
        <v>8.7067773114687999</v>
      </c>
    </row>
    <row r="297" spans="1:3" x14ac:dyDescent="0.2">
      <c r="A297" t="s">
        <v>8</v>
      </c>
      <c r="B297">
        <v>5.147270438943564</v>
      </c>
      <c r="C297">
        <v>12.037861813099399</v>
      </c>
    </row>
    <row r="298" spans="1:3" x14ac:dyDescent="0.2">
      <c r="A298" t="s">
        <v>9</v>
      </c>
      <c r="B298">
        <v>7.2484487445786696</v>
      </c>
      <c r="C298">
        <v>16.559603067958967</v>
      </c>
    </row>
    <row r="299" spans="1:3" x14ac:dyDescent="0.2">
      <c r="A299" t="s">
        <v>7</v>
      </c>
      <c r="B299">
        <v>8.0194186094890014</v>
      </c>
      <c r="C299">
        <v>8.1283474001950413</v>
      </c>
    </row>
    <row r="300" spans="1:3" x14ac:dyDescent="0.2">
      <c r="A300" t="s">
        <v>8</v>
      </c>
      <c r="B300">
        <v>7.6556878472542023</v>
      </c>
      <c r="C300">
        <v>17.218336141164809</v>
      </c>
    </row>
    <row r="301" spans="1:3" x14ac:dyDescent="0.2">
      <c r="A301" t="s">
        <v>9</v>
      </c>
      <c r="B301">
        <v>7.8030977855133159</v>
      </c>
      <c r="C301">
        <v>14.2824289087366</v>
      </c>
    </row>
    <row r="302" spans="1:3" x14ac:dyDescent="0.2">
      <c r="A302" t="s">
        <v>7</v>
      </c>
      <c r="B302">
        <v>9.7547641935319334</v>
      </c>
      <c r="C302">
        <v>13.888466257467096</v>
      </c>
    </row>
    <row r="303" spans="1:3" x14ac:dyDescent="0.2">
      <c r="A303" t="s">
        <v>8</v>
      </c>
      <c r="B303">
        <v>8.387649773012992</v>
      </c>
      <c r="C303">
        <v>15.343998392105568</v>
      </c>
    </row>
    <row r="304" spans="1:3" x14ac:dyDescent="0.2">
      <c r="A304" t="s">
        <v>9</v>
      </c>
      <c r="B304">
        <v>6.6251846161869778</v>
      </c>
      <c r="C304">
        <v>12.72587869142693</v>
      </c>
    </row>
    <row r="305" spans="1:3" x14ac:dyDescent="0.2">
      <c r="A305" t="s">
        <v>7</v>
      </c>
      <c r="B305">
        <v>9.9965606451934566</v>
      </c>
      <c r="C305">
        <v>16.410590844571196</v>
      </c>
    </row>
    <row r="306" spans="1:3" x14ac:dyDescent="0.2">
      <c r="A306" t="s">
        <v>8</v>
      </c>
      <c r="B306">
        <v>6.3641654184125551</v>
      </c>
      <c r="C306">
        <v>12.542578922570419</v>
      </c>
    </row>
    <row r="307" spans="1:3" x14ac:dyDescent="0.2">
      <c r="A307" t="s">
        <v>9</v>
      </c>
      <c r="B307">
        <v>5.5541677282491415</v>
      </c>
      <c r="C307">
        <v>14.211307905524905</v>
      </c>
    </row>
    <row r="308" spans="1:3" x14ac:dyDescent="0.2">
      <c r="A308" t="s">
        <v>7</v>
      </c>
      <c r="B308">
        <v>9.2135864888021111</v>
      </c>
      <c r="C308">
        <v>10.760181008404469</v>
      </c>
    </row>
    <row r="309" spans="1:3" x14ac:dyDescent="0.2">
      <c r="A309" t="s">
        <v>8</v>
      </c>
      <c r="B309">
        <v>5.2338423974007311</v>
      </c>
      <c r="C309">
        <v>10.507222625756912</v>
      </c>
    </row>
    <row r="310" spans="1:3" x14ac:dyDescent="0.2">
      <c r="A310" t="s">
        <v>9</v>
      </c>
      <c r="B310">
        <v>5.041007212840956</v>
      </c>
      <c r="C310">
        <v>13.720855355192686</v>
      </c>
    </row>
    <row r="311" spans="1:3" x14ac:dyDescent="0.2">
      <c r="A311" t="s">
        <v>7</v>
      </c>
      <c r="B311">
        <v>6.3990988344773356</v>
      </c>
      <c r="C311">
        <v>6.8244194183061007</v>
      </c>
    </row>
    <row r="312" spans="1:3" x14ac:dyDescent="0.2">
      <c r="A312" t="s">
        <v>8</v>
      </c>
      <c r="B312">
        <v>5.1101095292271514</v>
      </c>
      <c r="C312">
        <v>13.507369956008512</v>
      </c>
    </row>
    <row r="313" spans="1:3" x14ac:dyDescent="0.2">
      <c r="A313" t="s">
        <v>9</v>
      </c>
      <c r="B313">
        <v>9.3691471734120437</v>
      </c>
      <c r="C313">
        <v>15.063321081922545</v>
      </c>
    </row>
    <row r="314" spans="1:3" x14ac:dyDescent="0.2">
      <c r="A314" t="s">
        <v>7</v>
      </c>
      <c r="B314">
        <v>8.6932192548164871</v>
      </c>
      <c r="C314">
        <v>13.810792456397799</v>
      </c>
    </row>
    <row r="315" spans="1:3" x14ac:dyDescent="0.2">
      <c r="A315" t="s">
        <v>8</v>
      </c>
      <c r="B315">
        <v>5.1824584429709191</v>
      </c>
      <c r="C315">
        <v>11.357348409197463</v>
      </c>
    </row>
    <row r="316" spans="1:3" x14ac:dyDescent="0.2">
      <c r="A316" t="s">
        <v>9</v>
      </c>
      <c r="B316">
        <v>9.2583082529931815</v>
      </c>
      <c r="C316">
        <v>20.824118385994598</v>
      </c>
    </row>
    <row r="317" spans="1:3" x14ac:dyDescent="0.2">
      <c r="A317" t="s">
        <v>7</v>
      </c>
      <c r="B317">
        <v>9.5377531313010415</v>
      </c>
      <c r="C317">
        <v>14.705192798764255</v>
      </c>
    </row>
    <row r="318" spans="1:3" x14ac:dyDescent="0.2">
      <c r="A318" t="s">
        <v>8</v>
      </c>
      <c r="B318">
        <v>5.0898450196738345</v>
      </c>
      <c r="C318">
        <v>10.596628599876718</v>
      </c>
    </row>
    <row r="319" spans="1:3" x14ac:dyDescent="0.2">
      <c r="A319" t="s">
        <v>9</v>
      </c>
      <c r="B319">
        <v>9.4295426047484341</v>
      </c>
      <c r="C319">
        <v>19.737398018281667</v>
      </c>
    </row>
    <row r="320" spans="1:3" x14ac:dyDescent="0.2">
      <c r="A320" t="s">
        <v>7</v>
      </c>
      <c r="B320">
        <v>9.7206525827489081</v>
      </c>
      <c r="C320">
        <v>13.935550441283528</v>
      </c>
    </row>
    <row r="321" spans="1:3" x14ac:dyDescent="0.2">
      <c r="A321" t="s">
        <v>8</v>
      </c>
      <c r="B321">
        <v>9.3748094079503943</v>
      </c>
      <c r="C321">
        <v>17.346915854265085</v>
      </c>
    </row>
    <row r="322" spans="1:3" x14ac:dyDescent="0.2">
      <c r="A322" t="s">
        <v>9</v>
      </c>
      <c r="B322">
        <v>5.1597811334266588</v>
      </c>
      <c r="C322">
        <v>16.278057415750908</v>
      </c>
    </row>
    <row r="323" spans="1:3" x14ac:dyDescent="0.2">
      <c r="A323" t="s">
        <v>7</v>
      </c>
      <c r="B323">
        <v>6.8271868296798459</v>
      </c>
      <c r="C323">
        <v>9.659341172247311</v>
      </c>
    </row>
    <row r="324" spans="1:3" x14ac:dyDescent="0.2">
      <c r="A324" t="s">
        <v>8</v>
      </c>
      <c r="B324">
        <v>7.122236511170132</v>
      </c>
      <c r="C324">
        <v>14.925245515546106</v>
      </c>
    </row>
    <row r="325" spans="1:3" x14ac:dyDescent="0.2">
      <c r="A325" t="s">
        <v>9</v>
      </c>
      <c r="B325">
        <v>9.9016374095127304</v>
      </c>
      <c r="C325">
        <v>15.092509103322499</v>
      </c>
    </row>
    <row r="326" spans="1:3" x14ac:dyDescent="0.2">
      <c r="A326" t="s">
        <v>7</v>
      </c>
      <c r="B326">
        <v>9.7552091925869391</v>
      </c>
      <c r="C326">
        <v>14.072977405069221</v>
      </c>
    </row>
    <row r="327" spans="1:3" x14ac:dyDescent="0.2">
      <c r="A327" t="s">
        <v>8</v>
      </c>
      <c r="B327">
        <v>5.6107276211036625</v>
      </c>
      <c r="C327">
        <v>16.36919834071514</v>
      </c>
    </row>
    <row r="328" spans="1:3" x14ac:dyDescent="0.2">
      <c r="A328" t="s">
        <v>9</v>
      </c>
      <c r="B328">
        <v>8.2920363963232582</v>
      </c>
      <c r="C328">
        <v>14.750465850191906</v>
      </c>
    </row>
    <row r="329" spans="1:3" x14ac:dyDescent="0.2">
      <c r="A329" t="s">
        <v>7</v>
      </c>
      <c r="B329">
        <v>9.3959093065142625</v>
      </c>
      <c r="C329">
        <v>5.5467030806842041</v>
      </c>
    </row>
    <row r="330" spans="1:3" x14ac:dyDescent="0.2">
      <c r="A330" t="s">
        <v>8</v>
      </c>
      <c r="B330">
        <v>9.9248944166463708</v>
      </c>
      <c r="C330">
        <v>17.006979653518187</v>
      </c>
    </row>
    <row r="331" spans="1:3" x14ac:dyDescent="0.2">
      <c r="A331" t="s">
        <v>9</v>
      </c>
      <c r="B331">
        <v>8.4841647717867499</v>
      </c>
      <c r="C331">
        <v>16.385648228904945</v>
      </c>
    </row>
    <row r="332" spans="1:3" x14ac:dyDescent="0.2">
      <c r="A332" t="s">
        <v>7</v>
      </c>
      <c r="B332">
        <v>8.1540269079609153</v>
      </c>
      <c r="C332">
        <v>12.916560950355626</v>
      </c>
    </row>
    <row r="333" spans="1:3" x14ac:dyDescent="0.2">
      <c r="A333" t="s">
        <v>8</v>
      </c>
      <c r="B333">
        <v>9.6387701621773552</v>
      </c>
      <c r="C333">
        <v>13.798865716301744</v>
      </c>
    </row>
    <row r="334" spans="1:3" x14ac:dyDescent="0.2">
      <c r="A334" t="s">
        <v>9</v>
      </c>
      <c r="B334">
        <v>6.1859883855178284</v>
      </c>
      <c r="C334">
        <v>20.231446962977966</v>
      </c>
    </row>
    <row r="335" spans="1:3" x14ac:dyDescent="0.2">
      <c r="A335" t="s">
        <v>7</v>
      </c>
      <c r="B335">
        <v>9.8647642807244864</v>
      </c>
      <c r="C335">
        <v>11.533842137221736</v>
      </c>
    </row>
    <row r="336" spans="1:3" x14ac:dyDescent="0.2">
      <c r="A336" t="s">
        <v>8</v>
      </c>
      <c r="B336">
        <v>6.3906802106811726</v>
      </c>
      <c r="C336">
        <v>19.08009493229061</v>
      </c>
    </row>
    <row r="337" spans="1:3" x14ac:dyDescent="0.2">
      <c r="A337" t="s">
        <v>9</v>
      </c>
      <c r="B337">
        <v>8.5611341295555476</v>
      </c>
      <c r="C337">
        <v>16.942708617386312</v>
      </c>
    </row>
    <row r="338" spans="1:3" x14ac:dyDescent="0.2">
      <c r="A338" t="s">
        <v>7</v>
      </c>
      <c r="B338">
        <v>5.7579237375833756</v>
      </c>
      <c r="C338">
        <v>7.2314223182517603</v>
      </c>
    </row>
    <row r="339" spans="1:3" x14ac:dyDescent="0.2">
      <c r="A339" t="s">
        <v>8</v>
      </c>
      <c r="B339">
        <v>5.5138373870394943</v>
      </c>
      <c r="C339">
        <v>10.004895278296157</v>
      </c>
    </row>
    <row r="340" spans="1:3" x14ac:dyDescent="0.2">
      <c r="A340" t="s">
        <v>9</v>
      </c>
      <c r="B340">
        <v>6.2500274602294628</v>
      </c>
      <c r="C340">
        <v>14.71135227358508</v>
      </c>
    </row>
    <row r="341" spans="1:3" x14ac:dyDescent="0.2">
      <c r="A341" t="s">
        <v>7</v>
      </c>
      <c r="B341">
        <v>7.974067880692628</v>
      </c>
      <c r="C341">
        <v>12.204278090308314</v>
      </c>
    </row>
    <row r="342" spans="1:3" x14ac:dyDescent="0.2">
      <c r="A342" t="s">
        <v>8</v>
      </c>
      <c r="B342">
        <v>5.6157285079507302</v>
      </c>
      <c r="C342">
        <v>14.610942225044642</v>
      </c>
    </row>
    <row r="343" spans="1:3" x14ac:dyDescent="0.2">
      <c r="A343" t="s">
        <v>9</v>
      </c>
      <c r="B343">
        <v>5.3967659583141545</v>
      </c>
      <c r="C343">
        <v>15.964501011755555</v>
      </c>
    </row>
    <row r="344" spans="1:3" x14ac:dyDescent="0.2">
      <c r="A344" t="s">
        <v>7</v>
      </c>
      <c r="B344">
        <v>5.6134528070506358</v>
      </c>
      <c r="C344">
        <v>15.126084732487138</v>
      </c>
    </row>
    <row r="345" spans="1:3" x14ac:dyDescent="0.2">
      <c r="A345" t="s">
        <v>8</v>
      </c>
      <c r="B345">
        <v>9.2413748542259349</v>
      </c>
      <c r="C345">
        <v>17.790185864996609</v>
      </c>
    </row>
    <row r="346" spans="1:3" x14ac:dyDescent="0.2">
      <c r="A346" t="s">
        <v>9</v>
      </c>
      <c r="B346">
        <v>8.3368343725081129</v>
      </c>
      <c r="C346">
        <v>14.269740107219627</v>
      </c>
    </row>
    <row r="347" spans="1:3" x14ac:dyDescent="0.2">
      <c r="A347" t="s">
        <v>7</v>
      </c>
      <c r="B347">
        <v>5.3896761844035375</v>
      </c>
      <c r="C347">
        <v>6.4188761401251444</v>
      </c>
    </row>
    <row r="348" spans="1:3" x14ac:dyDescent="0.2">
      <c r="A348" t="s">
        <v>8</v>
      </c>
      <c r="B348">
        <v>9.0125564607303641</v>
      </c>
      <c r="C348">
        <v>19.591516946890714</v>
      </c>
    </row>
    <row r="349" spans="1:3" x14ac:dyDescent="0.2">
      <c r="A349" t="s">
        <v>9</v>
      </c>
      <c r="B349">
        <v>5.0552979840573995</v>
      </c>
      <c r="C349">
        <v>16.129918196128813</v>
      </c>
    </row>
    <row r="350" spans="1:3" x14ac:dyDescent="0.2">
      <c r="A350" t="s">
        <v>7</v>
      </c>
      <c r="B350">
        <v>6.6657443972242394</v>
      </c>
      <c r="C350">
        <v>11.316637337437085</v>
      </c>
    </row>
    <row r="351" spans="1:3" x14ac:dyDescent="0.2">
      <c r="A351" t="s">
        <v>8</v>
      </c>
      <c r="B351">
        <v>7.615334940849726</v>
      </c>
      <c r="C351">
        <v>12.167298001785433</v>
      </c>
    </row>
    <row r="352" spans="1:3" x14ac:dyDescent="0.2">
      <c r="A352" t="s">
        <v>9</v>
      </c>
      <c r="B352">
        <v>9.9589207939482058</v>
      </c>
      <c r="C352">
        <v>19.913916352381754</v>
      </c>
    </row>
    <row r="353" spans="1:3" x14ac:dyDescent="0.2">
      <c r="A353" t="s">
        <v>7</v>
      </c>
      <c r="B353">
        <v>6.2748892788746886</v>
      </c>
      <c r="C353">
        <v>12.790791569796394</v>
      </c>
    </row>
    <row r="354" spans="1:3" x14ac:dyDescent="0.2">
      <c r="A354" t="s">
        <v>8</v>
      </c>
      <c r="B354">
        <v>6.6067017368380387</v>
      </c>
      <c r="C354">
        <v>10.995798918549131</v>
      </c>
    </row>
    <row r="355" spans="1:3" x14ac:dyDescent="0.2">
      <c r="A355" t="s">
        <v>9</v>
      </c>
      <c r="B355">
        <v>7.3399821461973236</v>
      </c>
      <c r="C355">
        <v>17.742292442016367</v>
      </c>
    </row>
    <row r="356" spans="1:3" x14ac:dyDescent="0.2">
      <c r="A356" t="s">
        <v>7</v>
      </c>
      <c r="B356">
        <v>7.895044716114036</v>
      </c>
      <c r="C356">
        <v>15.836438919986868</v>
      </c>
    </row>
    <row r="357" spans="1:3" x14ac:dyDescent="0.2">
      <c r="A357" t="s">
        <v>8</v>
      </c>
      <c r="B357">
        <v>7.7993062293186659</v>
      </c>
      <c r="C357">
        <v>19.550712106352805</v>
      </c>
    </row>
    <row r="358" spans="1:3" x14ac:dyDescent="0.2">
      <c r="A358" t="s">
        <v>9</v>
      </c>
      <c r="B358">
        <v>8.6955646927441972</v>
      </c>
      <c r="C358">
        <v>16.649617573600896</v>
      </c>
    </row>
    <row r="359" spans="1:3" x14ac:dyDescent="0.2">
      <c r="A359" t="s">
        <v>7</v>
      </c>
      <c r="B359">
        <v>8.6822179189147342</v>
      </c>
      <c r="C359">
        <v>17.842848435115108</v>
      </c>
    </row>
    <row r="360" spans="1:3" x14ac:dyDescent="0.2">
      <c r="A360" t="s">
        <v>8</v>
      </c>
      <c r="B360">
        <v>5.7870335346245705</v>
      </c>
      <c r="C360">
        <v>16.382430904231288</v>
      </c>
    </row>
    <row r="361" spans="1:3" x14ac:dyDescent="0.2">
      <c r="A361" t="s">
        <v>9</v>
      </c>
      <c r="B361">
        <v>7.021975118197334</v>
      </c>
      <c r="C361">
        <v>14.913121894166661</v>
      </c>
    </row>
    <row r="362" spans="1:3" x14ac:dyDescent="0.2">
      <c r="A362" t="s">
        <v>7</v>
      </c>
      <c r="B362">
        <v>7.1335598833259279</v>
      </c>
      <c r="C362">
        <v>8.3405493847830741</v>
      </c>
    </row>
    <row r="363" spans="1:3" x14ac:dyDescent="0.2">
      <c r="A363" t="s">
        <v>8</v>
      </c>
      <c r="B363">
        <v>7.7222507239770835</v>
      </c>
      <c r="C363">
        <v>15.843202779749316</v>
      </c>
    </row>
    <row r="364" spans="1:3" x14ac:dyDescent="0.2">
      <c r="A364" t="s">
        <v>9</v>
      </c>
      <c r="B364">
        <v>6.811326391672428</v>
      </c>
      <c r="C364">
        <v>15.666741045251536</v>
      </c>
    </row>
    <row r="365" spans="1:3" x14ac:dyDescent="0.2">
      <c r="A365" t="s">
        <v>7</v>
      </c>
      <c r="B365">
        <v>7.3552370512514891</v>
      </c>
      <c r="C365">
        <v>10.514310925304445</v>
      </c>
    </row>
    <row r="366" spans="1:3" x14ac:dyDescent="0.2">
      <c r="A366" t="s">
        <v>8</v>
      </c>
      <c r="B366">
        <v>5.706792646360161</v>
      </c>
      <c r="C366">
        <v>12.15083546965035</v>
      </c>
    </row>
    <row r="367" spans="1:3" x14ac:dyDescent="0.2">
      <c r="A367" t="s">
        <v>9</v>
      </c>
      <c r="B367">
        <v>6.2386979324016343</v>
      </c>
      <c r="C367">
        <v>14.133474393220135</v>
      </c>
    </row>
    <row r="368" spans="1:3" x14ac:dyDescent="0.2">
      <c r="A368" t="s">
        <v>7</v>
      </c>
      <c r="B368">
        <v>6.5401251472229331</v>
      </c>
      <c r="C368">
        <v>10.020699270960186</v>
      </c>
    </row>
    <row r="369" spans="1:3" x14ac:dyDescent="0.2">
      <c r="A369" t="s">
        <v>8</v>
      </c>
      <c r="B369">
        <v>7.4983434307964281</v>
      </c>
      <c r="C369">
        <v>8.8838656638440217</v>
      </c>
    </row>
    <row r="370" spans="1:3" x14ac:dyDescent="0.2">
      <c r="A370" t="s">
        <v>9</v>
      </c>
      <c r="B370">
        <v>5.2955377260739169</v>
      </c>
      <c r="C370">
        <v>12.027059927005416</v>
      </c>
    </row>
    <row r="371" spans="1:3" x14ac:dyDescent="0.2">
      <c r="A371" t="s">
        <v>7</v>
      </c>
      <c r="B371">
        <v>5.9802701848000028</v>
      </c>
      <c r="C371">
        <v>8.2002815222677743</v>
      </c>
    </row>
    <row r="372" spans="1:3" x14ac:dyDescent="0.2">
      <c r="A372" t="s">
        <v>8</v>
      </c>
      <c r="B372">
        <v>8.036505015498701</v>
      </c>
      <c r="C372">
        <v>10.744455882391492</v>
      </c>
    </row>
    <row r="373" spans="1:3" x14ac:dyDescent="0.2">
      <c r="A373" t="s">
        <v>9</v>
      </c>
      <c r="B373">
        <v>5.0210525383795854</v>
      </c>
      <c r="C373">
        <v>19.167320238178181</v>
      </c>
    </row>
    <row r="374" spans="1:3" x14ac:dyDescent="0.2">
      <c r="A374" t="s">
        <v>7</v>
      </c>
      <c r="B374">
        <v>7.6093166175656002</v>
      </c>
      <c r="C374">
        <v>7.9195753837099332</v>
      </c>
    </row>
    <row r="375" spans="1:3" x14ac:dyDescent="0.2">
      <c r="A375" t="s">
        <v>8</v>
      </c>
      <c r="B375">
        <v>9.1101431333247511</v>
      </c>
      <c r="C375">
        <v>15.367133941553995</v>
      </c>
    </row>
    <row r="376" spans="1:3" x14ac:dyDescent="0.2">
      <c r="A376" t="s">
        <v>9</v>
      </c>
      <c r="B376">
        <v>8.635657898515916</v>
      </c>
      <c r="C376">
        <v>18.068687510723503</v>
      </c>
    </row>
    <row r="377" spans="1:3" x14ac:dyDescent="0.2">
      <c r="A377" t="s">
        <v>7</v>
      </c>
      <c r="B377">
        <v>8.4039506613759727</v>
      </c>
      <c r="C377">
        <v>14.40478660345453</v>
      </c>
    </row>
    <row r="378" spans="1:3" x14ac:dyDescent="0.2">
      <c r="A378" t="s">
        <v>8</v>
      </c>
      <c r="B378">
        <v>9.6492169926479683</v>
      </c>
      <c r="C378">
        <v>18.251316136968583</v>
      </c>
    </row>
    <row r="379" spans="1:3" x14ac:dyDescent="0.2">
      <c r="A379" t="s">
        <v>9</v>
      </c>
      <c r="B379">
        <v>9.7477692204782809</v>
      </c>
      <c r="C379">
        <v>20.924713145756371</v>
      </c>
    </row>
    <row r="380" spans="1:3" x14ac:dyDescent="0.2">
      <c r="A380" t="s">
        <v>7</v>
      </c>
      <c r="B380">
        <v>9.3668478558815877</v>
      </c>
      <c r="C380">
        <v>11.899245120740838</v>
      </c>
    </row>
    <row r="381" spans="1:3" x14ac:dyDescent="0.2">
      <c r="A381" t="s">
        <v>8</v>
      </c>
      <c r="B381">
        <v>7.7937213036321218</v>
      </c>
      <c r="C381">
        <v>14.778709833226003</v>
      </c>
    </row>
    <row r="382" spans="1:3" x14ac:dyDescent="0.2">
      <c r="A382" t="s">
        <v>9</v>
      </c>
      <c r="B382">
        <v>5.6402679175281261</v>
      </c>
      <c r="C382">
        <v>17.41473924049987</v>
      </c>
    </row>
    <row r="383" spans="1:3" x14ac:dyDescent="0.2">
      <c r="A383" t="s">
        <v>7</v>
      </c>
      <c r="B383">
        <v>6.4738101663421128</v>
      </c>
      <c r="C383">
        <v>10.709106304860745</v>
      </c>
    </row>
    <row r="384" spans="1:3" x14ac:dyDescent="0.2">
      <c r="A384" t="s">
        <v>8</v>
      </c>
      <c r="B384">
        <v>9.7395383791306571</v>
      </c>
      <c r="C384">
        <v>14.495955681730857</v>
      </c>
    </row>
    <row r="385" spans="1:3" x14ac:dyDescent="0.2">
      <c r="A385" t="s">
        <v>9</v>
      </c>
      <c r="B385">
        <v>7.2334480236424348</v>
      </c>
      <c r="C385">
        <v>22.108867596893777</v>
      </c>
    </row>
    <row r="386" spans="1:3" x14ac:dyDescent="0.2">
      <c r="A386" t="s">
        <v>7</v>
      </c>
      <c r="B386">
        <v>6.2873467192924881</v>
      </c>
      <c r="C386">
        <v>9.9895095160243432</v>
      </c>
    </row>
    <row r="387" spans="1:3" x14ac:dyDescent="0.2">
      <c r="A387" t="s">
        <v>8</v>
      </c>
      <c r="B387">
        <v>8.544821571581652</v>
      </c>
      <c r="C387">
        <v>14.559886032600158</v>
      </c>
    </row>
    <row r="388" spans="1:3" x14ac:dyDescent="0.2">
      <c r="A388" t="s">
        <v>9</v>
      </c>
      <c r="B388">
        <v>9.1845446573906173</v>
      </c>
      <c r="C388">
        <v>17.650954799156509</v>
      </c>
    </row>
    <row r="389" spans="1:3" x14ac:dyDescent="0.2">
      <c r="A389" t="s">
        <v>7</v>
      </c>
      <c r="B389">
        <v>5.7821665454782192</v>
      </c>
      <c r="C389">
        <v>8.7357817074519044</v>
      </c>
    </row>
    <row r="390" spans="1:3" x14ac:dyDescent="0.2">
      <c r="A390" t="s">
        <v>8</v>
      </c>
      <c r="B390">
        <v>6.4982194211330988</v>
      </c>
      <c r="C390">
        <v>11.566863627701647</v>
      </c>
    </row>
    <row r="391" spans="1:3" x14ac:dyDescent="0.2">
      <c r="A391" t="s">
        <v>9</v>
      </c>
      <c r="B391">
        <v>5.0973303670846306</v>
      </c>
      <c r="C391">
        <v>14.091761660215829</v>
      </c>
    </row>
    <row r="392" spans="1:3" x14ac:dyDescent="0.2">
      <c r="A392" t="s">
        <v>7</v>
      </c>
      <c r="B392">
        <v>6.0914919227424837</v>
      </c>
      <c r="C392">
        <v>9.2901575095308164</v>
      </c>
    </row>
    <row r="393" spans="1:3" x14ac:dyDescent="0.2">
      <c r="A393" t="s">
        <v>8</v>
      </c>
      <c r="B393">
        <v>9.8463504741364662</v>
      </c>
      <c r="C393">
        <v>17.583770992633294</v>
      </c>
    </row>
    <row r="394" spans="1:3" x14ac:dyDescent="0.2">
      <c r="A394" t="s">
        <v>9</v>
      </c>
      <c r="B394">
        <v>7.7726865694078429</v>
      </c>
      <c r="C394">
        <v>20.158535821876473</v>
      </c>
    </row>
    <row r="395" spans="1:3" x14ac:dyDescent="0.2">
      <c r="A395" t="s">
        <v>7</v>
      </c>
      <c r="B395">
        <v>7.6263504506529536</v>
      </c>
      <c r="C395">
        <v>13.030990547228242</v>
      </c>
    </row>
    <row r="396" spans="1:3" x14ac:dyDescent="0.2">
      <c r="A396" t="s">
        <v>8</v>
      </c>
      <c r="B396">
        <v>7.3959424344610785</v>
      </c>
      <c r="C396">
        <v>10.851022287442799</v>
      </c>
    </row>
    <row r="397" spans="1:3" x14ac:dyDescent="0.2">
      <c r="A397" t="s">
        <v>9</v>
      </c>
      <c r="B397">
        <v>9.5587929828454214</v>
      </c>
      <c r="C397">
        <v>16.37363222985686</v>
      </c>
    </row>
    <row r="398" spans="1:3" x14ac:dyDescent="0.2">
      <c r="A398" t="s">
        <v>7</v>
      </c>
      <c r="B398">
        <v>6.7386530040259505</v>
      </c>
      <c r="C398">
        <v>13.192722750007945</v>
      </c>
    </row>
    <row r="399" spans="1:3" x14ac:dyDescent="0.2">
      <c r="A399" t="s">
        <v>8</v>
      </c>
      <c r="B399">
        <v>7.4674135313429684</v>
      </c>
      <c r="C399">
        <v>14.224249394228366</v>
      </c>
    </row>
    <row r="400" spans="1:3" x14ac:dyDescent="0.2">
      <c r="A400" t="s">
        <v>9</v>
      </c>
      <c r="B400">
        <v>8.0485442774797722</v>
      </c>
      <c r="C400">
        <v>20.394607668743959</v>
      </c>
    </row>
    <row r="401" spans="1:3" x14ac:dyDescent="0.2">
      <c r="A401" t="s">
        <v>7</v>
      </c>
      <c r="B401">
        <v>7.5262387515213556</v>
      </c>
      <c r="C401">
        <v>9.9145871167861408</v>
      </c>
    </row>
    <row r="402" spans="1:3" x14ac:dyDescent="0.2">
      <c r="A402" t="s">
        <v>8</v>
      </c>
      <c r="B402">
        <v>7.8061159506055739</v>
      </c>
      <c r="C402">
        <v>13.939187868308597</v>
      </c>
    </row>
    <row r="403" spans="1:3" x14ac:dyDescent="0.2">
      <c r="A403" t="s">
        <v>9</v>
      </c>
      <c r="B403">
        <v>6.2034060466489329</v>
      </c>
      <c r="C403">
        <v>13.427560166574956</v>
      </c>
    </row>
    <row r="404" spans="1:3" x14ac:dyDescent="0.2">
      <c r="A404" t="s">
        <v>7</v>
      </c>
      <c r="B404">
        <v>7.4378335790299879</v>
      </c>
      <c r="C404">
        <v>12.502905903859567</v>
      </c>
    </row>
    <row r="405" spans="1:3" x14ac:dyDescent="0.2">
      <c r="A405" t="s">
        <v>8</v>
      </c>
      <c r="B405">
        <v>9.042378896901063</v>
      </c>
      <c r="C405">
        <v>17.994407633893452</v>
      </c>
    </row>
    <row r="406" spans="1:3" x14ac:dyDescent="0.2">
      <c r="A406" t="s">
        <v>9</v>
      </c>
      <c r="B406">
        <v>7.8768261091042078</v>
      </c>
      <c r="C406">
        <v>16.394794705672918</v>
      </c>
    </row>
    <row r="407" spans="1:3" x14ac:dyDescent="0.2">
      <c r="A407" t="s">
        <v>7</v>
      </c>
      <c r="B407">
        <v>9.487727727793553</v>
      </c>
      <c r="C407">
        <v>7.7563799161752804</v>
      </c>
    </row>
    <row r="408" spans="1:3" x14ac:dyDescent="0.2">
      <c r="A408" t="s">
        <v>8</v>
      </c>
      <c r="B408">
        <v>6.1168722591849898</v>
      </c>
      <c r="C408">
        <v>10.323345286887537</v>
      </c>
    </row>
    <row r="409" spans="1:3" x14ac:dyDescent="0.2">
      <c r="A409" t="s">
        <v>9</v>
      </c>
      <c r="B409">
        <v>6.7995572215255828</v>
      </c>
      <c r="C409">
        <v>16.655533469722251</v>
      </c>
    </row>
    <row r="410" spans="1:3" x14ac:dyDescent="0.2">
      <c r="A410" t="s">
        <v>7</v>
      </c>
      <c r="B410">
        <v>6.2658475313387969</v>
      </c>
      <c r="C410">
        <v>13.375070183836346</v>
      </c>
    </row>
    <row r="411" spans="1:3" x14ac:dyDescent="0.2">
      <c r="A411" t="s">
        <v>8</v>
      </c>
      <c r="B411">
        <v>7.1262698845213963</v>
      </c>
      <c r="C411">
        <v>12.750098234542646</v>
      </c>
    </row>
    <row r="412" spans="1:3" x14ac:dyDescent="0.2">
      <c r="A412" t="s">
        <v>9</v>
      </c>
      <c r="B412">
        <v>8.8194638660578182</v>
      </c>
      <c r="C412">
        <v>15.563724621674806</v>
      </c>
    </row>
    <row r="413" spans="1:3" x14ac:dyDescent="0.2">
      <c r="A413" t="s">
        <v>7</v>
      </c>
      <c r="B413">
        <v>7.3839459070496734</v>
      </c>
      <c r="C413">
        <v>14.364362709424116</v>
      </c>
    </row>
    <row r="414" spans="1:3" x14ac:dyDescent="0.2">
      <c r="A414" t="s">
        <v>8</v>
      </c>
      <c r="B414">
        <v>7.6721862755246395</v>
      </c>
      <c r="C414">
        <v>12.364358064408901</v>
      </c>
    </row>
    <row r="415" spans="1:3" x14ac:dyDescent="0.2">
      <c r="A415" t="s">
        <v>9</v>
      </c>
      <c r="B415">
        <v>6.1587899125658678</v>
      </c>
      <c r="C415">
        <v>16.723433315761557</v>
      </c>
    </row>
    <row r="416" spans="1:3" x14ac:dyDescent="0.2">
      <c r="A416" t="s">
        <v>7</v>
      </c>
      <c r="B416">
        <v>5.1270999095672485</v>
      </c>
      <c r="C416">
        <v>12.140809829894391</v>
      </c>
    </row>
    <row r="417" spans="1:3" x14ac:dyDescent="0.2">
      <c r="A417" t="s">
        <v>8</v>
      </c>
      <c r="B417">
        <v>7.6890715895853061</v>
      </c>
      <c r="C417">
        <v>15.115203051539645</v>
      </c>
    </row>
    <row r="418" spans="1:3" x14ac:dyDescent="0.2">
      <c r="A418" t="s">
        <v>9</v>
      </c>
      <c r="B418">
        <v>8.2378439743060454</v>
      </c>
      <c r="C418">
        <v>22.14860171580824</v>
      </c>
    </row>
    <row r="419" spans="1:3" x14ac:dyDescent="0.2">
      <c r="A419" t="s">
        <v>7</v>
      </c>
      <c r="B419">
        <v>6.7945462977622828</v>
      </c>
      <c r="C419">
        <v>11.270361663612482</v>
      </c>
    </row>
    <row r="420" spans="1:3" x14ac:dyDescent="0.2">
      <c r="A420" t="s">
        <v>8</v>
      </c>
      <c r="B420">
        <v>8.3246226025057783</v>
      </c>
      <c r="C420">
        <v>19.419320648518347</v>
      </c>
    </row>
    <row r="421" spans="1:3" x14ac:dyDescent="0.2">
      <c r="A421" t="s">
        <v>9</v>
      </c>
      <c r="B421">
        <v>9.5045106551999119</v>
      </c>
      <c r="C421">
        <v>14.292139892330606</v>
      </c>
    </row>
    <row r="422" spans="1:3" x14ac:dyDescent="0.2">
      <c r="A422" t="s">
        <v>7</v>
      </c>
      <c r="B422">
        <v>9.1905828499423787</v>
      </c>
      <c r="C422">
        <v>10.263683744337289</v>
      </c>
    </row>
    <row r="423" spans="1:3" x14ac:dyDescent="0.2">
      <c r="A423" t="s">
        <v>8</v>
      </c>
      <c r="B423">
        <v>5.7423263706558014</v>
      </c>
      <c r="C423">
        <v>20.120156286752348</v>
      </c>
    </row>
    <row r="424" spans="1:3" x14ac:dyDescent="0.2">
      <c r="A424" t="s">
        <v>9</v>
      </c>
      <c r="B424">
        <v>5.8137130411060776</v>
      </c>
      <c r="C424">
        <v>16.599537586074202</v>
      </c>
    </row>
    <row r="425" spans="1:3" x14ac:dyDescent="0.2">
      <c r="A425" t="s">
        <v>7</v>
      </c>
      <c r="B425">
        <v>6.6867121592657757</v>
      </c>
      <c r="C425">
        <v>11.814131235586354</v>
      </c>
    </row>
    <row r="426" spans="1:3" x14ac:dyDescent="0.2">
      <c r="A426" t="s">
        <v>8</v>
      </c>
      <c r="B426">
        <v>9.3334459054650356</v>
      </c>
      <c r="C426">
        <v>15.24485508234217</v>
      </c>
    </row>
    <row r="427" spans="1:3" x14ac:dyDescent="0.2">
      <c r="A427" t="s">
        <v>9</v>
      </c>
      <c r="B427">
        <v>5.3610373683068628</v>
      </c>
      <c r="C427">
        <v>18.619020503987272</v>
      </c>
    </row>
    <row r="428" spans="1:3" x14ac:dyDescent="0.2">
      <c r="A428" t="s">
        <v>7</v>
      </c>
      <c r="B428">
        <v>8.8019303888356664</v>
      </c>
      <c r="C428">
        <v>8.9102213132041896</v>
      </c>
    </row>
    <row r="429" spans="1:3" x14ac:dyDescent="0.2">
      <c r="A429" t="s">
        <v>8</v>
      </c>
      <c r="B429">
        <v>7.7828754726720604</v>
      </c>
      <c r="C429">
        <v>14.898137218226731</v>
      </c>
    </row>
    <row r="430" spans="1:3" x14ac:dyDescent="0.2">
      <c r="A430" t="s">
        <v>9</v>
      </c>
      <c r="B430">
        <v>6.3855151863786475</v>
      </c>
      <c r="C430">
        <v>17.16901286809431</v>
      </c>
    </row>
    <row r="431" spans="1:3" x14ac:dyDescent="0.2">
      <c r="A431" t="s">
        <v>7</v>
      </c>
      <c r="B431">
        <v>6.2972824146839734</v>
      </c>
      <c r="C431">
        <v>8.4269992094386268</v>
      </c>
    </row>
    <row r="432" spans="1:3" x14ac:dyDescent="0.2">
      <c r="A432" t="s">
        <v>8</v>
      </c>
      <c r="B432">
        <v>7.4763253044516613</v>
      </c>
      <c r="C432">
        <v>15.469917948263635</v>
      </c>
    </row>
    <row r="433" spans="1:3" x14ac:dyDescent="0.2">
      <c r="A433" t="s">
        <v>9</v>
      </c>
      <c r="B433">
        <v>9.9010288943278955</v>
      </c>
      <c r="C433">
        <v>16.153935357737787</v>
      </c>
    </row>
    <row r="434" spans="1:3" x14ac:dyDescent="0.2">
      <c r="A434" t="s">
        <v>7</v>
      </c>
      <c r="B434">
        <v>6.004432951806626</v>
      </c>
      <c r="C434">
        <v>12.457906828130886</v>
      </c>
    </row>
    <row r="435" spans="1:3" x14ac:dyDescent="0.2">
      <c r="A435" t="s">
        <v>8</v>
      </c>
      <c r="B435">
        <v>9.8697204854486351</v>
      </c>
      <c r="C435">
        <v>14.874725640837244</v>
      </c>
    </row>
    <row r="436" spans="1:3" x14ac:dyDescent="0.2">
      <c r="A436" t="s">
        <v>9</v>
      </c>
      <c r="B436">
        <v>9.2790960160259068</v>
      </c>
      <c r="C436">
        <v>19.446917929246144</v>
      </c>
    </row>
    <row r="437" spans="1:3" x14ac:dyDescent="0.2">
      <c r="A437" t="s">
        <v>7</v>
      </c>
      <c r="B437">
        <v>8.5115802948365307</v>
      </c>
      <c r="C437">
        <v>5.4571494530345213</v>
      </c>
    </row>
    <row r="438" spans="1:3" x14ac:dyDescent="0.2">
      <c r="A438" t="s">
        <v>8</v>
      </c>
      <c r="B438">
        <v>7.666518856584446</v>
      </c>
      <c r="C438">
        <v>16.374480168565714</v>
      </c>
    </row>
    <row r="439" spans="1:3" x14ac:dyDescent="0.2">
      <c r="A439" t="s">
        <v>9</v>
      </c>
      <c r="B439">
        <v>9.9477327293240947</v>
      </c>
      <c r="C439">
        <v>16.970037525625717</v>
      </c>
    </row>
    <row r="440" spans="1:3" x14ac:dyDescent="0.2">
      <c r="A440" t="s">
        <v>7</v>
      </c>
      <c r="B440">
        <v>6.4270753510274359</v>
      </c>
      <c r="C440">
        <v>10.611293723053956</v>
      </c>
    </row>
    <row r="441" spans="1:3" x14ac:dyDescent="0.2">
      <c r="A441" t="s">
        <v>8</v>
      </c>
      <c r="B441">
        <v>5.1290882461536178</v>
      </c>
      <c r="C441">
        <v>16.314772983742102</v>
      </c>
    </row>
    <row r="442" spans="1:3" x14ac:dyDescent="0.2">
      <c r="A442" t="s">
        <v>9</v>
      </c>
      <c r="B442">
        <v>6.2514314696169633</v>
      </c>
      <c r="C442">
        <v>22.55356865638927</v>
      </c>
    </row>
    <row r="443" spans="1:3" x14ac:dyDescent="0.2">
      <c r="A443" t="s">
        <v>7</v>
      </c>
      <c r="B443">
        <v>6.7451292007609585</v>
      </c>
      <c r="C443">
        <v>11.35626113963578</v>
      </c>
    </row>
    <row r="444" spans="1:3" x14ac:dyDescent="0.2">
      <c r="A444" t="s">
        <v>8</v>
      </c>
      <c r="B444">
        <v>9.9132226805153039</v>
      </c>
      <c r="C444">
        <v>15.553482981750939</v>
      </c>
    </row>
    <row r="445" spans="1:3" x14ac:dyDescent="0.2">
      <c r="A445" t="s">
        <v>9</v>
      </c>
      <c r="B445">
        <v>6.4868196822082123</v>
      </c>
      <c r="C445">
        <v>17.968864713818995</v>
      </c>
    </row>
    <row r="446" spans="1:3" x14ac:dyDescent="0.2">
      <c r="A446" t="s">
        <v>7</v>
      </c>
      <c r="B446">
        <v>9.6804130580393863</v>
      </c>
      <c r="C446">
        <v>8.6442671754504037</v>
      </c>
    </row>
    <row r="447" spans="1:3" x14ac:dyDescent="0.2">
      <c r="A447" t="s">
        <v>8</v>
      </c>
      <c r="B447">
        <v>9.9297892450921186</v>
      </c>
      <c r="C447">
        <v>18.006653816593492</v>
      </c>
    </row>
    <row r="448" spans="1:3" x14ac:dyDescent="0.2">
      <c r="A448" t="s">
        <v>9</v>
      </c>
      <c r="B448">
        <v>5.4791770672004052</v>
      </c>
      <c r="C448">
        <v>16.245377899555308</v>
      </c>
    </row>
    <row r="449" spans="1:3" x14ac:dyDescent="0.2">
      <c r="A449" t="s">
        <v>7</v>
      </c>
      <c r="B449">
        <v>8.818303797349607</v>
      </c>
      <c r="C449">
        <v>16.903736158505072</v>
      </c>
    </row>
    <row r="450" spans="1:3" x14ac:dyDescent="0.2">
      <c r="A450" t="s">
        <v>8</v>
      </c>
      <c r="B450">
        <v>6.6882291030672754</v>
      </c>
      <c r="C450">
        <v>15.038941246483727</v>
      </c>
    </row>
    <row r="451" spans="1:3" x14ac:dyDescent="0.2">
      <c r="A451" t="s">
        <v>9</v>
      </c>
      <c r="B451">
        <v>7.2568742707345031</v>
      </c>
      <c r="C451">
        <v>21.791213780786009</v>
      </c>
    </row>
    <row r="452" spans="1:3" x14ac:dyDescent="0.2">
      <c r="A452" t="s">
        <v>7</v>
      </c>
      <c r="B452">
        <v>6.6691849560855641</v>
      </c>
      <c r="C452">
        <v>16.265093111915395</v>
      </c>
    </row>
    <row r="453" spans="1:3" x14ac:dyDescent="0.2">
      <c r="A453" t="s">
        <v>8</v>
      </c>
      <c r="B453">
        <v>9.158448743007586</v>
      </c>
      <c r="C453">
        <v>17.170864490625945</v>
      </c>
    </row>
    <row r="454" spans="1:3" x14ac:dyDescent="0.2">
      <c r="A454" t="s">
        <v>9</v>
      </c>
      <c r="B454">
        <v>8.0873730898400993</v>
      </c>
      <c r="C454">
        <v>19.438492269302454</v>
      </c>
    </row>
    <row r="455" spans="1:3" x14ac:dyDescent="0.2">
      <c r="A455" t="s">
        <v>7</v>
      </c>
      <c r="B455">
        <v>6.8763120047944071</v>
      </c>
      <c r="C455">
        <v>8.4781539918452289</v>
      </c>
    </row>
    <row r="456" spans="1:3" x14ac:dyDescent="0.2">
      <c r="A456" t="s">
        <v>8</v>
      </c>
      <c r="B456">
        <v>9.7072298409848337</v>
      </c>
      <c r="C456">
        <v>19.521776716536294</v>
      </c>
    </row>
    <row r="457" spans="1:3" x14ac:dyDescent="0.2">
      <c r="A457" t="s">
        <v>9</v>
      </c>
      <c r="B457">
        <v>6.5008729257988191</v>
      </c>
      <c r="C457">
        <v>20.152357829898335</v>
      </c>
    </row>
    <row r="458" spans="1:3" x14ac:dyDescent="0.2">
      <c r="A458" t="s">
        <v>7</v>
      </c>
      <c r="B458">
        <v>5.0207661753574699</v>
      </c>
      <c r="C458">
        <v>12.332847135347686</v>
      </c>
    </row>
    <row r="459" spans="1:3" x14ac:dyDescent="0.2">
      <c r="A459" t="s">
        <v>8</v>
      </c>
      <c r="B459">
        <v>7.500477479142182</v>
      </c>
      <c r="C459">
        <v>15.209264380674764</v>
      </c>
    </row>
    <row r="460" spans="1:3" x14ac:dyDescent="0.2">
      <c r="A460" t="s">
        <v>9</v>
      </c>
      <c r="B460">
        <v>8.2296428857486053</v>
      </c>
      <c r="C460">
        <v>16.924453736691618</v>
      </c>
    </row>
    <row r="461" spans="1:3" x14ac:dyDescent="0.2">
      <c r="A461" t="s">
        <v>7</v>
      </c>
      <c r="B461">
        <v>8.941078171961621</v>
      </c>
      <c r="C461">
        <v>9.3525257004879698</v>
      </c>
    </row>
    <row r="462" spans="1:3" x14ac:dyDescent="0.2">
      <c r="A462" t="s">
        <v>8</v>
      </c>
      <c r="B462">
        <v>6.0653816345129759</v>
      </c>
      <c r="C462">
        <v>12.629809678705032</v>
      </c>
    </row>
    <row r="463" spans="1:3" x14ac:dyDescent="0.2">
      <c r="A463" t="s">
        <v>9</v>
      </c>
      <c r="B463">
        <v>9.8298658403778791</v>
      </c>
      <c r="C463">
        <v>19.653275537739958</v>
      </c>
    </row>
    <row r="464" spans="1:3" x14ac:dyDescent="0.2">
      <c r="A464" t="s">
        <v>7</v>
      </c>
      <c r="B464">
        <v>9.9126985937372858</v>
      </c>
      <c r="C464">
        <v>15.733350334938084</v>
      </c>
    </row>
    <row r="465" spans="1:3" x14ac:dyDescent="0.2">
      <c r="A465" t="s">
        <v>8</v>
      </c>
      <c r="B465">
        <v>9.5633383088580963</v>
      </c>
      <c r="C465">
        <v>13.725458840127786</v>
      </c>
    </row>
    <row r="466" spans="1:3" x14ac:dyDescent="0.2">
      <c r="A466" t="s">
        <v>9</v>
      </c>
      <c r="B466">
        <v>8.6060563904876464</v>
      </c>
      <c r="C466">
        <v>15.265145675604254</v>
      </c>
    </row>
    <row r="467" spans="1:3" x14ac:dyDescent="0.2">
      <c r="A467" t="s">
        <v>7</v>
      </c>
      <c r="B467">
        <v>8.6282671084010989</v>
      </c>
      <c r="C467">
        <v>6.645936894472686</v>
      </c>
    </row>
    <row r="468" spans="1:3" x14ac:dyDescent="0.2">
      <c r="A468" t="s">
        <v>8</v>
      </c>
      <c r="B468">
        <v>5.3193439084891825</v>
      </c>
      <c r="C468">
        <v>11.920894283802463</v>
      </c>
    </row>
    <row r="469" spans="1:3" x14ac:dyDescent="0.2">
      <c r="A469" t="s">
        <v>9</v>
      </c>
      <c r="B469">
        <v>9.0500241118543343</v>
      </c>
      <c r="C469">
        <v>18.06922698356362</v>
      </c>
    </row>
    <row r="470" spans="1:3" x14ac:dyDescent="0.2">
      <c r="A470" t="s">
        <v>7</v>
      </c>
      <c r="B470">
        <v>5.693876133507084</v>
      </c>
      <c r="C470">
        <v>10.814321594170092</v>
      </c>
    </row>
    <row r="471" spans="1:3" x14ac:dyDescent="0.2">
      <c r="A471" t="s">
        <v>8</v>
      </c>
      <c r="B471">
        <v>8.3157617610631611</v>
      </c>
      <c r="C471">
        <v>16.129891393678367</v>
      </c>
    </row>
    <row r="472" spans="1:3" x14ac:dyDescent="0.2">
      <c r="A472" t="s">
        <v>9</v>
      </c>
      <c r="B472">
        <v>6.4396612023141344</v>
      </c>
      <c r="C472">
        <v>15.657187745538343</v>
      </c>
    </row>
    <row r="473" spans="1:3" x14ac:dyDescent="0.2">
      <c r="A473" t="s">
        <v>7</v>
      </c>
      <c r="B473">
        <v>6.1421294723411624</v>
      </c>
      <c r="C473">
        <v>8.5635700445613985</v>
      </c>
    </row>
    <row r="474" spans="1:3" x14ac:dyDescent="0.2">
      <c r="A474" t="s">
        <v>8</v>
      </c>
      <c r="B474">
        <v>6.1915082974443028</v>
      </c>
      <c r="C474">
        <v>11.624448422047038</v>
      </c>
    </row>
    <row r="475" spans="1:3" x14ac:dyDescent="0.2">
      <c r="A475" t="s">
        <v>9</v>
      </c>
      <c r="B475">
        <v>8.654669860085157</v>
      </c>
      <c r="C475">
        <v>14.61396926202347</v>
      </c>
    </row>
    <row r="476" spans="1:3" x14ac:dyDescent="0.2">
      <c r="A476" t="s">
        <v>7</v>
      </c>
      <c r="B476">
        <v>6.2442395218531326</v>
      </c>
      <c r="C476">
        <v>13.329341441370349</v>
      </c>
    </row>
    <row r="477" spans="1:3" x14ac:dyDescent="0.2">
      <c r="A477" t="s">
        <v>8</v>
      </c>
      <c r="B477">
        <v>5.1383822853869772</v>
      </c>
      <c r="C477">
        <v>11.448013989280199</v>
      </c>
    </row>
    <row r="478" spans="1:3" x14ac:dyDescent="0.2">
      <c r="A478" t="s">
        <v>9</v>
      </c>
      <c r="B478">
        <v>5.9603560011221823</v>
      </c>
      <c r="C478">
        <v>17.098228914979899</v>
      </c>
    </row>
    <row r="479" spans="1:3" x14ac:dyDescent="0.2">
      <c r="A479" t="s">
        <v>7</v>
      </c>
      <c r="B479">
        <v>8.7366267879890671</v>
      </c>
      <c r="C479">
        <v>10.073937992639594</v>
      </c>
    </row>
    <row r="480" spans="1:3" x14ac:dyDescent="0.2">
      <c r="A480" t="s">
        <v>8</v>
      </c>
      <c r="B480">
        <v>7.5708886042068446</v>
      </c>
      <c r="C480">
        <v>12.571498518536764</v>
      </c>
    </row>
    <row r="481" spans="1:3" x14ac:dyDescent="0.2">
      <c r="A481" t="s">
        <v>9</v>
      </c>
      <c r="B481">
        <v>8.6625689900433613</v>
      </c>
      <c r="C481">
        <v>13.023354295041607</v>
      </c>
    </row>
    <row r="482" spans="1:3" x14ac:dyDescent="0.2">
      <c r="A482" t="s">
        <v>7</v>
      </c>
      <c r="B482">
        <v>7.308263812520142</v>
      </c>
      <c r="C482">
        <v>10.619339400645298</v>
      </c>
    </row>
    <row r="483" spans="1:3" x14ac:dyDescent="0.2">
      <c r="A483" t="s">
        <v>8</v>
      </c>
      <c r="B483">
        <v>5.4887816320074396</v>
      </c>
      <c r="C483">
        <v>10.776875280250685</v>
      </c>
    </row>
    <row r="484" spans="1:3" x14ac:dyDescent="0.2">
      <c r="A484" t="s">
        <v>9</v>
      </c>
      <c r="B484">
        <v>9.6620110682433129</v>
      </c>
      <c r="C484">
        <v>18.21983787966996</v>
      </c>
    </row>
    <row r="485" spans="1:3" x14ac:dyDescent="0.2">
      <c r="A485" t="s">
        <v>7</v>
      </c>
      <c r="B485">
        <v>7.7799465507405898</v>
      </c>
      <c r="C485">
        <v>9.6462063167244629</v>
      </c>
    </row>
    <row r="486" spans="1:3" x14ac:dyDescent="0.2">
      <c r="A486" t="s">
        <v>8</v>
      </c>
      <c r="B486">
        <v>6.2140012930027186</v>
      </c>
      <c r="C486">
        <v>14.986056278528309</v>
      </c>
    </row>
    <row r="487" spans="1:3" x14ac:dyDescent="0.2">
      <c r="A487" t="s">
        <v>9</v>
      </c>
      <c r="B487">
        <v>6.0148939913109771</v>
      </c>
      <c r="C487">
        <v>19.414150611310166</v>
      </c>
    </row>
    <row r="488" spans="1:3" x14ac:dyDescent="0.2">
      <c r="A488" t="s">
        <v>7</v>
      </c>
      <c r="B488">
        <v>8.6972724193663851</v>
      </c>
      <c r="C488">
        <v>14.87610903422539</v>
      </c>
    </row>
    <row r="489" spans="1:3" x14ac:dyDescent="0.2">
      <c r="A489" t="s">
        <v>8</v>
      </c>
      <c r="B489">
        <v>8.9609538494702772</v>
      </c>
      <c r="C489">
        <v>13.40805790823307</v>
      </c>
    </row>
    <row r="490" spans="1:3" x14ac:dyDescent="0.2">
      <c r="A490" t="s">
        <v>9</v>
      </c>
      <c r="B490">
        <v>8.4174674262515623</v>
      </c>
      <c r="C490">
        <v>15.053292557652341</v>
      </c>
    </row>
    <row r="491" spans="1:3" x14ac:dyDescent="0.2">
      <c r="A491" t="s">
        <v>7</v>
      </c>
      <c r="B491">
        <v>9.2769702635931601</v>
      </c>
      <c r="C491">
        <v>11.879871827795341</v>
      </c>
    </row>
    <row r="492" spans="1:3" x14ac:dyDescent="0.2">
      <c r="A492" t="s">
        <v>8</v>
      </c>
      <c r="B492">
        <v>5.2690761148118961</v>
      </c>
      <c r="C492">
        <v>13.033142138122127</v>
      </c>
    </row>
    <row r="493" spans="1:3" x14ac:dyDescent="0.2">
      <c r="A493" t="s">
        <v>9</v>
      </c>
      <c r="B493">
        <v>8.5663343995352985</v>
      </c>
      <c r="C493">
        <v>16.883612832755997</v>
      </c>
    </row>
    <row r="494" spans="1:3" x14ac:dyDescent="0.2">
      <c r="A494" t="s">
        <v>7</v>
      </c>
      <c r="B494">
        <v>7.2571087963375192</v>
      </c>
      <c r="C494">
        <v>9.3435631913743542</v>
      </c>
    </row>
    <row r="495" spans="1:3" x14ac:dyDescent="0.2">
      <c r="A495" t="s">
        <v>8</v>
      </c>
      <c r="B495">
        <v>8.6227225413127826</v>
      </c>
      <c r="C495">
        <v>15.310902759028586</v>
      </c>
    </row>
    <row r="496" spans="1:3" x14ac:dyDescent="0.2">
      <c r="A496" t="s">
        <v>9</v>
      </c>
      <c r="B496">
        <v>8.6018007883272638</v>
      </c>
      <c r="C496">
        <v>19.231010609934799</v>
      </c>
    </row>
    <row r="497" spans="1:3" x14ac:dyDescent="0.2">
      <c r="A497" t="s">
        <v>7</v>
      </c>
      <c r="B497">
        <v>7.1255106846957981</v>
      </c>
      <c r="C497">
        <v>10.672417075273509</v>
      </c>
    </row>
    <row r="498" spans="1:3" x14ac:dyDescent="0.2">
      <c r="A498" t="s">
        <v>8</v>
      </c>
      <c r="B498">
        <v>5.3702109972418341</v>
      </c>
      <c r="C498">
        <v>9.7550063659658779</v>
      </c>
    </row>
    <row r="499" spans="1:3" x14ac:dyDescent="0.2">
      <c r="A499" t="s">
        <v>9</v>
      </c>
      <c r="B499">
        <v>5.6157509927153217</v>
      </c>
      <c r="C499">
        <v>16.66725057480096</v>
      </c>
    </row>
    <row r="500" spans="1:3" x14ac:dyDescent="0.2">
      <c r="A500" t="s">
        <v>7</v>
      </c>
      <c r="B500">
        <v>9.6355234394128662</v>
      </c>
      <c r="C500">
        <v>14.294501273931402</v>
      </c>
    </row>
    <row r="501" spans="1:3" x14ac:dyDescent="0.2">
      <c r="A501" t="s">
        <v>8</v>
      </c>
      <c r="B501">
        <v>5.7063473511195575</v>
      </c>
      <c r="C501">
        <v>14.144903216593903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E1" sqref="E1:F1048576"/>
    </sheetView>
  </sheetViews>
  <sheetFormatPr baseColWidth="10" defaultRowHeight="16" x14ac:dyDescent="0.2"/>
  <sheetData>
    <row r="1" spans="1:6" x14ac:dyDescent="0.2">
      <c r="A1" t="s">
        <v>2</v>
      </c>
      <c r="B1" t="s">
        <v>3</v>
      </c>
      <c r="C1" t="s">
        <v>18</v>
      </c>
      <c r="D1" t="s">
        <v>19</v>
      </c>
      <c r="E1" t="s">
        <v>5</v>
      </c>
      <c r="F1" t="s">
        <v>6</v>
      </c>
    </row>
    <row r="2" spans="1:6" x14ac:dyDescent="0.2">
      <c r="A2">
        <v>1</v>
      </c>
      <c r="B2">
        <v>0</v>
      </c>
      <c r="C2">
        <v>0</v>
      </c>
      <c r="D2">
        <v>1</v>
      </c>
      <c r="E2">
        <v>6.9768135916636282</v>
      </c>
      <c r="F2">
        <v>2.933206491934047</v>
      </c>
    </row>
    <row r="3" spans="1:6" x14ac:dyDescent="0.2">
      <c r="A3">
        <v>0</v>
      </c>
      <c r="B3">
        <v>1</v>
      </c>
      <c r="C3">
        <v>0</v>
      </c>
      <c r="D3">
        <v>1</v>
      </c>
      <c r="E3">
        <v>8.8744702157135578</v>
      </c>
      <c r="F3">
        <v>15.792469644309662</v>
      </c>
    </row>
    <row r="4" spans="1:6" x14ac:dyDescent="0.2">
      <c r="A4">
        <v>0</v>
      </c>
      <c r="B4">
        <v>0</v>
      </c>
      <c r="C4">
        <v>1</v>
      </c>
      <c r="D4">
        <v>1</v>
      </c>
      <c r="E4">
        <v>7.2521362574684227</v>
      </c>
      <c r="F4">
        <v>24.760530440700634</v>
      </c>
    </row>
    <row r="5" spans="1:6" x14ac:dyDescent="0.2">
      <c r="A5">
        <v>1</v>
      </c>
      <c r="B5">
        <v>0</v>
      </c>
      <c r="C5">
        <v>0</v>
      </c>
      <c r="D5">
        <v>0</v>
      </c>
      <c r="E5">
        <v>9.9149684261570297</v>
      </c>
      <c r="F5">
        <v>7.1663907740395469</v>
      </c>
    </row>
    <row r="6" spans="1:6" x14ac:dyDescent="0.2">
      <c r="A6">
        <v>0</v>
      </c>
      <c r="B6">
        <v>1</v>
      </c>
      <c r="C6">
        <v>0</v>
      </c>
      <c r="D6">
        <v>0</v>
      </c>
      <c r="E6">
        <v>5.8295107649819915</v>
      </c>
      <c r="F6">
        <v>12.12412886638066</v>
      </c>
    </row>
    <row r="7" spans="1:6" x14ac:dyDescent="0.2">
      <c r="A7">
        <v>0</v>
      </c>
      <c r="B7">
        <v>0</v>
      </c>
      <c r="C7">
        <v>1</v>
      </c>
      <c r="D7">
        <v>0</v>
      </c>
      <c r="E7">
        <v>5.4458960536460852</v>
      </c>
      <c r="F7">
        <v>11.879387462168552</v>
      </c>
    </row>
    <row r="8" spans="1:6" x14ac:dyDescent="0.2">
      <c r="A8">
        <v>1</v>
      </c>
      <c r="B8">
        <v>0</v>
      </c>
      <c r="C8">
        <v>0</v>
      </c>
      <c r="D8">
        <v>1</v>
      </c>
      <c r="E8">
        <v>9.7481359252836324</v>
      </c>
      <c r="F8">
        <v>6.027832783939286</v>
      </c>
    </row>
    <row r="9" spans="1:6" x14ac:dyDescent="0.2">
      <c r="A9">
        <v>0</v>
      </c>
      <c r="B9">
        <v>1</v>
      </c>
      <c r="C9">
        <v>0</v>
      </c>
      <c r="D9">
        <v>1</v>
      </c>
      <c r="E9">
        <v>5.7453769993909853</v>
      </c>
      <c r="F9">
        <v>11.148693614501335</v>
      </c>
    </row>
    <row r="10" spans="1:6" x14ac:dyDescent="0.2">
      <c r="A10">
        <v>0</v>
      </c>
      <c r="B10">
        <v>0</v>
      </c>
      <c r="C10">
        <v>1</v>
      </c>
      <c r="D10">
        <v>1</v>
      </c>
      <c r="E10">
        <v>7.8128507652984815</v>
      </c>
      <c r="F10">
        <v>18.253203203514374</v>
      </c>
    </row>
    <row r="11" spans="1:6" x14ac:dyDescent="0.2">
      <c r="A11">
        <v>1</v>
      </c>
      <c r="B11">
        <v>0</v>
      </c>
      <c r="C11">
        <v>0</v>
      </c>
      <c r="D11">
        <v>0</v>
      </c>
      <c r="E11">
        <v>5.0466656175365809</v>
      </c>
      <c r="F11">
        <v>7.2500509277460408</v>
      </c>
    </row>
    <row r="12" spans="1:6" x14ac:dyDescent="0.2">
      <c r="A12">
        <v>0</v>
      </c>
      <c r="B12">
        <v>1</v>
      </c>
      <c r="C12">
        <v>0</v>
      </c>
      <c r="D12">
        <v>0</v>
      </c>
      <c r="E12">
        <v>9.5672740039564204</v>
      </c>
      <c r="F12">
        <v>14.266123227156227</v>
      </c>
    </row>
    <row r="13" spans="1:6" x14ac:dyDescent="0.2">
      <c r="A13">
        <v>0</v>
      </c>
      <c r="B13">
        <v>0</v>
      </c>
      <c r="C13">
        <v>1</v>
      </c>
      <c r="D13">
        <v>0</v>
      </c>
      <c r="E13">
        <v>5.6180994010190011</v>
      </c>
      <c r="F13">
        <v>19.45075725624779</v>
      </c>
    </row>
    <row r="14" spans="1:6" x14ac:dyDescent="0.2">
      <c r="A14">
        <v>1</v>
      </c>
      <c r="B14">
        <v>0</v>
      </c>
      <c r="C14">
        <v>0</v>
      </c>
      <c r="D14">
        <v>1</v>
      </c>
      <c r="E14">
        <v>6.247847499068822</v>
      </c>
      <c r="F14">
        <v>4.0948743610936926</v>
      </c>
    </row>
    <row r="15" spans="1:6" x14ac:dyDescent="0.2">
      <c r="A15">
        <v>0</v>
      </c>
      <c r="B15">
        <v>1</v>
      </c>
      <c r="C15">
        <v>0</v>
      </c>
      <c r="D15">
        <v>1</v>
      </c>
      <c r="E15">
        <v>7.6783799364539771</v>
      </c>
      <c r="F15">
        <v>13.952257457710596</v>
      </c>
    </row>
    <row r="16" spans="1:6" x14ac:dyDescent="0.2">
      <c r="A16">
        <v>0</v>
      </c>
      <c r="B16">
        <v>0</v>
      </c>
      <c r="C16">
        <v>1</v>
      </c>
      <c r="D16">
        <v>1</v>
      </c>
      <c r="E16">
        <v>5.3201247939995708</v>
      </c>
      <c r="F16">
        <v>19.027132039184636</v>
      </c>
    </row>
    <row r="17" spans="1:6" x14ac:dyDescent="0.2">
      <c r="A17">
        <v>1</v>
      </c>
      <c r="B17">
        <v>0</v>
      </c>
      <c r="C17">
        <v>0</v>
      </c>
      <c r="D17">
        <v>0</v>
      </c>
      <c r="E17">
        <v>5.1242939660347213</v>
      </c>
      <c r="F17">
        <v>7.9450288364112751</v>
      </c>
    </row>
    <row r="18" spans="1:6" x14ac:dyDescent="0.2">
      <c r="A18">
        <v>0</v>
      </c>
      <c r="B18">
        <v>1</v>
      </c>
      <c r="C18">
        <v>0</v>
      </c>
      <c r="D18">
        <v>0</v>
      </c>
      <c r="E18">
        <v>5.7628958634579766</v>
      </c>
      <c r="F18">
        <v>12.425484116880803</v>
      </c>
    </row>
    <row r="19" spans="1:6" x14ac:dyDescent="0.2">
      <c r="A19">
        <v>0</v>
      </c>
      <c r="B19">
        <v>0</v>
      </c>
      <c r="C19">
        <v>1</v>
      </c>
      <c r="D19">
        <v>0</v>
      </c>
      <c r="E19">
        <v>5.689238072728859</v>
      </c>
      <c r="F19">
        <v>17.337088249614048</v>
      </c>
    </row>
    <row r="20" spans="1:6" x14ac:dyDescent="0.2">
      <c r="A20">
        <v>1</v>
      </c>
      <c r="B20">
        <v>0</v>
      </c>
      <c r="C20">
        <v>0</v>
      </c>
      <c r="D20">
        <v>1</v>
      </c>
      <c r="E20">
        <v>5.0080624321814931</v>
      </c>
      <c r="F20">
        <v>4.8230207626237815</v>
      </c>
    </row>
    <row r="21" spans="1:6" x14ac:dyDescent="0.2">
      <c r="A21">
        <v>0</v>
      </c>
      <c r="B21">
        <v>1</v>
      </c>
      <c r="C21">
        <v>0</v>
      </c>
      <c r="D21">
        <v>1</v>
      </c>
      <c r="E21">
        <v>7.3678399968055732</v>
      </c>
      <c r="F21">
        <v>11.494444565690621</v>
      </c>
    </row>
    <row r="22" spans="1:6" x14ac:dyDescent="0.2">
      <c r="A22">
        <v>0</v>
      </c>
      <c r="B22">
        <v>0</v>
      </c>
      <c r="C22">
        <v>1</v>
      </c>
      <c r="D22">
        <v>1</v>
      </c>
      <c r="E22">
        <v>6.2493181391636803</v>
      </c>
      <c r="F22">
        <v>16.70576666825843</v>
      </c>
    </row>
    <row r="23" spans="1:6" x14ac:dyDescent="0.2">
      <c r="A23">
        <v>1</v>
      </c>
      <c r="B23">
        <v>0</v>
      </c>
      <c r="C23">
        <v>0</v>
      </c>
      <c r="D23">
        <v>0</v>
      </c>
      <c r="E23">
        <v>5.1990474408515279</v>
      </c>
      <c r="F23">
        <v>7.1242583634662626</v>
      </c>
    </row>
    <row r="24" spans="1:6" x14ac:dyDescent="0.2">
      <c r="A24">
        <v>0</v>
      </c>
      <c r="B24">
        <v>1</v>
      </c>
      <c r="C24">
        <v>0</v>
      </c>
      <c r="D24">
        <v>0</v>
      </c>
      <c r="E24">
        <v>9.1493679919324418</v>
      </c>
      <c r="F24">
        <v>15.725708185323459</v>
      </c>
    </row>
    <row r="25" spans="1:6" x14ac:dyDescent="0.2">
      <c r="A25">
        <v>0</v>
      </c>
      <c r="B25">
        <v>0</v>
      </c>
      <c r="C25">
        <v>1</v>
      </c>
      <c r="D25">
        <v>0</v>
      </c>
      <c r="E25">
        <v>8.3111910077432167</v>
      </c>
      <c r="F25">
        <v>18.106831992692491</v>
      </c>
    </row>
    <row r="26" spans="1:6" x14ac:dyDescent="0.2">
      <c r="A26">
        <v>1</v>
      </c>
      <c r="B26">
        <v>0</v>
      </c>
      <c r="C26">
        <v>0</v>
      </c>
      <c r="D26">
        <v>1</v>
      </c>
      <c r="E26">
        <v>7.0151440680502564</v>
      </c>
      <c r="F26">
        <v>5.5274962388879469</v>
      </c>
    </row>
    <row r="27" spans="1:6" x14ac:dyDescent="0.2">
      <c r="A27">
        <v>0</v>
      </c>
      <c r="B27">
        <v>1</v>
      </c>
      <c r="C27">
        <v>0</v>
      </c>
      <c r="D27">
        <v>1</v>
      </c>
      <c r="E27">
        <v>7.4021430129931574</v>
      </c>
      <c r="F27">
        <v>16.060054615468349</v>
      </c>
    </row>
    <row r="28" spans="1:6" x14ac:dyDescent="0.2">
      <c r="A28">
        <v>0</v>
      </c>
      <c r="B28">
        <v>0</v>
      </c>
      <c r="C28">
        <v>1</v>
      </c>
      <c r="D28">
        <v>1</v>
      </c>
      <c r="E28">
        <v>8.4460036673566634</v>
      </c>
      <c r="F28">
        <v>23.759548112029464</v>
      </c>
    </row>
    <row r="29" spans="1:6" x14ac:dyDescent="0.2">
      <c r="A29">
        <v>1</v>
      </c>
      <c r="B29">
        <v>0</v>
      </c>
      <c r="C29">
        <v>0</v>
      </c>
      <c r="D29">
        <v>0</v>
      </c>
      <c r="E29">
        <v>8.3415676828967769</v>
      </c>
      <c r="F29">
        <v>4.5329630543255091</v>
      </c>
    </row>
    <row r="30" spans="1:6" x14ac:dyDescent="0.2">
      <c r="A30">
        <v>0</v>
      </c>
      <c r="B30">
        <v>1</v>
      </c>
      <c r="C30">
        <v>0</v>
      </c>
      <c r="D30">
        <v>0</v>
      </c>
      <c r="E30">
        <v>7.8596294092878392</v>
      </c>
      <c r="F30">
        <v>16.824212135316614</v>
      </c>
    </row>
    <row r="31" spans="1:6" x14ac:dyDescent="0.2">
      <c r="A31">
        <v>0</v>
      </c>
      <c r="B31">
        <v>0</v>
      </c>
      <c r="C31">
        <v>1</v>
      </c>
      <c r="D31">
        <v>0</v>
      </c>
      <c r="E31">
        <v>5.7279460547586885</v>
      </c>
      <c r="F31">
        <v>18.769457945047648</v>
      </c>
    </row>
    <row r="32" spans="1:6" x14ac:dyDescent="0.2">
      <c r="A32">
        <v>1</v>
      </c>
      <c r="B32">
        <v>0</v>
      </c>
      <c r="C32">
        <v>0</v>
      </c>
      <c r="D32">
        <v>1</v>
      </c>
      <c r="E32">
        <v>6.3021646149650294</v>
      </c>
      <c r="F32">
        <v>6.6212152916512341</v>
      </c>
    </row>
    <row r="33" spans="1:6" x14ac:dyDescent="0.2">
      <c r="A33">
        <v>0</v>
      </c>
      <c r="B33">
        <v>1</v>
      </c>
      <c r="C33">
        <v>0</v>
      </c>
      <c r="D33">
        <v>1</v>
      </c>
      <c r="E33">
        <v>5.9880725998642728</v>
      </c>
      <c r="F33">
        <v>12.950747283643707</v>
      </c>
    </row>
    <row r="34" spans="1:6" x14ac:dyDescent="0.2">
      <c r="A34">
        <v>0</v>
      </c>
      <c r="B34">
        <v>0</v>
      </c>
      <c r="C34">
        <v>1</v>
      </c>
      <c r="D34">
        <v>1</v>
      </c>
      <c r="E34">
        <v>7.1639745663364902</v>
      </c>
      <c r="F34">
        <v>20.083675011479226</v>
      </c>
    </row>
    <row r="35" spans="1:6" x14ac:dyDescent="0.2">
      <c r="A35">
        <v>1</v>
      </c>
      <c r="B35">
        <v>0</v>
      </c>
      <c r="C35">
        <v>0</v>
      </c>
      <c r="D35">
        <v>0</v>
      </c>
      <c r="E35">
        <v>9.05726173059114</v>
      </c>
      <c r="F35">
        <v>5.5118187830823997</v>
      </c>
    </row>
    <row r="36" spans="1:6" x14ac:dyDescent="0.2">
      <c r="A36">
        <v>0</v>
      </c>
      <c r="B36">
        <v>1</v>
      </c>
      <c r="C36">
        <v>0</v>
      </c>
      <c r="D36">
        <v>0</v>
      </c>
      <c r="E36">
        <v>8.5671279397249194</v>
      </c>
      <c r="F36">
        <v>9.8473353069598453</v>
      </c>
    </row>
    <row r="37" spans="1:6" x14ac:dyDescent="0.2">
      <c r="A37">
        <v>0</v>
      </c>
      <c r="B37">
        <v>0</v>
      </c>
      <c r="C37">
        <v>1</v>
      </c>
      <c r="D37">
        <v>0</v>
      </c>
      <c r="E37">
        <v>5.0489565457734855</v>
      </c>
      <c r="F37">
        <v>11.793030082965521</v>
      </c>
    </row>
    <row r="38" spans="1:6" x14ac:dyDescent="0.2">
      <c r="A38">
        <v>1</v>
      </c>
      <c r="B38">
        <v>0</v>
      </c>
      <c r="C38">
        <v>0</v>
      </c>
      <c r="D38">
        <v>1</v>
      </c>
      <c r="E38">
        <v>7.08412034422199</v>
      </c>
      <c r="F38">
        <v>6.6717446376841236</v>
      </c>
    </row>
    <row r="39" spans="1:6" x14ac:dyDescent="0.2">
      <c r="A39">
        <v>0</v>
      </c>
      <c r="B39">
        <v>1</v>
      </c>
      <c r="C39">
        <v>0</v>
      </c>
      <c r="D39">
        <v>1</v>
      </c>
      <c r="E39">
        <v>7.0480148549224904</v>
      </c>
      <c r="F39">
        <v>15.047817771306633</v>
      </c>
    </row>
    <row r="40" spans="1:6" x14ac:dyDescent="0.2">
      <c r="A40">
        <v>0</v>
      </c>
      <c r="B40">
        <v>0</v>
      </c>
      <c r="C40">
        <v>1</v>
      </c>
      <c r="D40">
        <v>1</v>
      </c>
      <c r="E40">
        <v>6.5300330577978087</v>
      </c>
      <c r="F40">
        <v>18.952131443796716</v>
      </c>
    </row>
    <row r="41" spans="1:6" x14ac:dyDescent="0.2">
      <c r="A41">
        <v>1</v>
      </c>
      <c r="B41">
        <v>0</v>
      </c>
      <c r="C41">
        <v>0</v>
      </c>
      <c r="D41">
        <v>0</v>
      </c>
      <c r="E41">
        <v>7.7016432054414601</v>
      </c>
      <c r="F41">
        <v>5.663469963959141</v>
      </c>
    </row>
    <row r="42" spans="1:6" x14ac:dyDescent="0.2">
      <c r="A42">
        <v>0</v>
      </c>
      <c r="B42">
        <v>1</v>
      </c>
      <c r="C42">
        <v>0</v>
      </c>
      <c r="D42">
        <v>0</v>
      </c>
      <c r="E42">
        <v>6.6160496983730521</v>
      </c>
      <c r="F42">
        <v>13.797847363687728</v>
      </c>
    </row>
    <row r="43" spans="1:6" x14ac:dyDescent="0.2">
      <c r="A43">
        <v>0</v>
      </c>
      <c r="B43">
        <v>0</v>
      </c>
      <c r="C43">
        <v>1</v>
      </c>
      <c r="D43">
        <v>0</v>
      </c>
      <c r="E43">
        <v>5.7556840632671333</v>
      </c>
      <c r="F43">
        <v>14.430683679856831</v>
      </c>
    </row>
    <row r="44" spans="1:6" x14ac:dyDescent="0.2">
      <c r="A44">
        <v>1</v>
      </c>
      <c r="B44">
        <v>0</v>
      </c>
      <c r="C44">
        <v>0</v>
      </c>
      <c r="D44">
        <v>1</v>
      </c>
      <c r="E44">
        <v>5.5364047011305297</v>
      </c>
      <c r="F44">
        <v>6.5926045099463604</v>
      </c>
    </row>
    <row r="45" spans="1:6" x14ac:dyDescent="0.2">
      <c r="A45">
        <v>0</v>
      </c>
      <c r="B45">
        <v>1</v>
      </c>
      <c r="C45">
        <v>0</v>
      </c>
      <c r="D45">
        <v>1</v>
      </c>
      <c r="E45">
        <v>6.4906999645348389</v>
      </c>
      <c r="F45">
        <v>16.756656410780799</v>
      </c>
    </row>
    <row r="46" spans="1:6" x14ac:dyDescent="0.2">
      <c r="A46">
        <v>0</v>
      </c>
      <c r="B46">
        <v>0</v>
      </c>
      <c r="C46">
        <v>1</v>
      </c>
      <c r="D46">
        <v>1</v>
      </c>
      <c r="E46">
        <v>6.3181414526353397</v>
      </c>
      <c r="F46">
        <v>18.978564042928475</v>
      </c>
    </row>
    <row r="47" spans="1:6" x14ac:dyDescent="0.2">
      <c r="A47">
        <v>1</v>
      </c>
      <c r="B47">
        <v>0</v>
      </c>
      <c r="C47">
        <v>0</v>
      </c>
      <c r="D47">
        <v>0</v>
      </c>
      <c r="E47">
        <v>9.5056243333488641</v>
      </c>
      <c r="F47">
        <v>7.7835546374746363</v>
      </c>
    </row>
    <row r="48" spans="1:6" x14ac:dyDescent="0.2">
      <c r="A48">
        <v>0</v>
      </c>
      <c r="B48">
        <v>1</v>
      </c>
      <c r="C48">
        <v>0</v>
      </c>
      <c r="D48">
        <v>0</v>
      </c>
      <c r="E48">
        <v>6.2695506387665958</v>
      </c>
      <c r="F48">
        <v>12.471771621810163</v>
      </c>
    </row>
    <row r="49" spans="1:6" x14ac:dyDescent="0.2">
      <c r="A49">
        <v>0</v>
      </c>
      <c r="B49">
        <v>0</v>
      </c>
      <c r="C49">
        <v>1</v>
      </c>
      <c r="D49">
        <v>0</v>
      </c>
      <c r="E49">
        <v>5.2135360100609009</v>
      </c>
      <c r="F49">
        <v>10.819086730744113</v>
      </c>
    </row>
    <row r="50" spans="1:6" x14ac:dyDescent="0.2">
      <c r="A50">
        <v>1</v>
      </c>
      <c r="B50">
        <v>0</v>
      </c>
      <c r="C50">
        <v>0</v>
      </c>
      <c r="D50">
        <v>1</v>
      </c>
      <c r="E50">
        <v>6.3626607786931597</v>
      </c>
      <c r="F50">
        <v>7.827431060512331</v>
      </c>
    </row>
    <row r="51" spans="1:6" x14ac:dyDescent="0.2">
      <c r="A51">
        <v>0</v>
      </c>
      <c r="B51">
        <v>1</v>
      </c>
      <c r="C51">
        <v>0</v>
      </c>
      <c r="D51">
        <v>1</v>
      </c>
      <c r="E51">
        <v>9.3619180016879788</v>
      </c>
      <c r="F51">
        <v>13.678372267829943</v>
      </c>
    </row>
    <row r="52" spans="1:6" x14ac:dyDescent="0.2">
      <c r="A52">
        <v>0</v>
      </c>
      <c r="B52">
        <v>0</v>
      </c>
      <c r="C52">
        <v>1</v>
      </c>
      <c r="D52">
        <v>1</v>
      </c>
      <c r="E52">
        <v>7.203760316259805</v>
      </c>
      <c r="F52">
        <v>24.569818020811365</v>
      </c>
    </row>
    <row r="53" spans="1:6" x14ac:dyDescent="0.2">
      <c r="A53">
        <v>1</v>
      </c>
      <c r="B53">
        <v>0</v>
      </c>
      <c r="C53">
        <v>0</v>
      </c>
      <c r="D53">
        <v>0</v>
      </c>
      <c r="E53">
        <v>9.5575633259962895</v>
      </c>
      <c r="F53">
        <v>6.0335479580501463</v>
      </c>
    </row>
    <row r="54" spans="1:6" x14ac:dyDescent="0.2">
      <c r="A54">
        <v>0</v>
      </c>
      <c r="B54">
        <v>1</v>
      </c>
      <c r="C54">
        <v>0</v>
      </c>
      <c r="D54">
        <v>0</v>
      </c>
      <c r="E54">
        <v>7.6596405654938025</v>
      </c>
      <c r="F54">
        <v>13.026242026145496</v>
      </c>
    </row>
    <row r="55" spans="1:6" x14ac:dyDescent="0.2">
      <c r="A55">
        <v>0</v>
      </c>
      <c r="B55">
        <v>0</v>
      </c>
      <c r="C55">
        <v>1</v>
      </c>
      <c r="D55">
        <v>0</v>
      </c>
      <c r="E55">
        <v>7.5139195938860874</v>
      </c>
      <c r="F55">
        <v>14.558725709336475</v>
      </c>
    </row>
    <row r="56" spans="1:6" x14ac:dyDescent="0.2">
      <c r="A56">
        <v>1</v>
      </c>
      <c r="B56">
        <v>0</v>
      </c>
      <c r="C56">
        <v>0</v>
      </c>
      <c r="D56">
        <v>1</v>
      </c>
      <c r="E56">
        <v>7.9815757277218236</v>
      </c>
      <c r="F56">
        <v>6.0118491796568101</v>
      </c>
    </row>
    <row r="57" spans="1:6" x14ac:dyDescent="0.2">
      <c r="A57">
        <v>0</v>
      </c>
      <c r="B57">
        <v>1</v>
      </c>
      <c r="C57">
        <v>0</v>
      </c>
      <c r="D57">
        <v>1</v>
      </c>
      <c r="E57">
        <v>8.711104490497112</v>
      </c>
      <c r="F57">
        <v>14.488181778205295</v>
      </c>
    </row>
    <row r="58" spans="1:6" x14ac:dyDescent="0.2">
      <c r="A58">
        <v>0</v>
      </c>
      <c r="B58">
        <v>0</v>
      </c>
      <c r="C58">
        <v>1</v>
      </c>
      <c r="D58">
        <v>1</v>
      </c>
      <c r="E58">
        <v>8.818828693959972</v>
      </c>
      <c r="F58">
        <v>20.284070859947455</v>
      </c>
    </row>
    <row r="59" spans="1:6" x14ac:dyDescent="0.2">
      <c r="A59">
        <v>1</v>
      </c>
      <c r="B59">
        <v>0</v>
      </c>
      <c r="C59">
        <v>0</v>
      </c>
      <c r="D59">
        <v>0</v>
      </c>
      <c r="E59">
        <v>9.2205367307845538</v>
      </c>
      <c r="F59">
        <v>5.1839999621082899</v>
      </c>
    </row>
    <row r="60" spans="1:6" x14ac:dyDescent="0.2">
      <c r="A60">
        <v>0</v>
      </c>
      <c r="B60">
        <v>1</v>
      </c>
      <c r="C60">
        <v>0</v>
      </c>
      <c r="D60">
        <v>0</v>
      </c>
      <c r="E60">
        <v>9.8714939726182465</v>
      </c>
      <c r="F60">
        <v>16.651008212746859</v>
      </c>
    </row>
    <row r="61" spans="1:6" x14ac:dyDescent="0.2">
      <c r="A61">
        <v>0</v>
      </c>
      <c r="B61">
        <v>0</v>
      </c>
      <c r="C61">
        <v>1</v>
      </c>
      <c r="D61">
        <v>0</v>
      </c>
      <c r="E61">
        <v>8.5440815886896395</v>
      </c>
      <c r="F61">
        <v>13.784331537036904</v>
      </c>
    </row>
    <row r="62" spans="1:6" x14ac:dyDescent="0.2">
      <c r="A62">
        <v>1</v>
      </c>
      <c r="B62">
        <v>0</v>
      </c>
      <c r="C62">
        <v>0</v>
      </c>
      <c r="D62">
        <v>1</v>
      </c>
      <c r="E62">
        <v>8.6573558738775844</v>
      </c>
      <c r="F62">
        <v>6.5480745929620117</v>
      </c>
    </row>
    <row r="63" spans="1:6" x14ac:dyDescent="0.2">
      <c r="A63">
        <v>0</v>
      </c>
      <c r="B63">
        <v>1</v>
      </c>
      <c r="C63">
        <v>0</v>
      </c>
      <c r="D63">
        <v>1</v>
      </c>
      <c r="E63">
        <v>7.0057826790710562</v>
      </c>
      <c r="F63">
        <v>14.977619669315681</v>
      </c>
    </row>
    <row r="64" spans="1:6" x14ac:dyDescent="0.2">
      <c r="A64">
        <v>0</v>
      </c>
      <c r="B64">
        <v>0</v>
      </c>
      <c r="C64">
        <v>1</v>
      </c>
      <c r="D64">
        <v>1</v>
      </c>
      <c r="E64">
        <v>9.569084397590041</v>
      </c>
      <c r="F64">
        <v>25.425200890122643</v>
      </c>
    </row>
    <row r="65" spans="1:6" x14ac:dyDescent="0.2">
      <c r="A65">
        <v>1</v>
      </c>
      <c r="B65">
        <v>0</v>
      </c>
      <c r="C65">
        <v>0</v>
      </c>
      <c r="D65">
        <v>0</v>
      </c>
      <c r="E65">
        <v>8.6994668324839672</v>
      </c>
      <c r="F65">
        <v>8.4191578827027289</v>
      </c>
    </row>
    <row r="66" spans="1:6" x14ac:dyDescent="0.2">
      <c r="A66">
        <v>0</v>
      </c>
      <c r="B66">
        <v>1</v>
      </c>
      <c r="C66">
        <v>0</v>
      </c>
      <c r="D66">
        <v>0</v>
      </c>
      <c r="E66">
        <v>7.889124805225876</v>
      </c>
      <c r="F66">
        <v>18.321062550611714</v>
      </c>
    </row>
    <row r="67" spans="1:6" x14ac:dyDescent="0.2">
      <c r="A67">
        <v>0</v>
      </c>
      <c r="B67">
        <v>0</v>
      </c>
      <c r="C67">
        <v>1</v>
      </c>
      <c r="D67">
        <v>0</v>
      </c>
      <c r="E67">
        <v>7.6232342434001037</v>
      </c>
      <c r="F67">
        <v>20.904994597807274</v>
      </c>
    </row>
    <row r="68" spans="1:6" x14ac:dyDescent="0.2">
      <c r="A68">
        <v>1</v>
      </c>
      <c r="B68">
        <v>0</v>
      </c>
      <c r="C68">
        <v>0</v>
      </c>
      <c r="D68">
        <v>1</v>
      </c>
      <c r="E68">
        <v>5.6759330358588409</v>
      </c>
      <c r="F68">
        <v>6.0640796925377236</v>
      </c>
    </row>
    <row r="69" spans="1:6" x14ac:dyDescent="0.2">
      <c r="A69">
        <v>0</v>
      </c>
      <c r="B69">
        <v>1</v>
      </c>
      <c r="C69">
        <v>0</v>
      </c>
      <c r="D69">
        <v>1</v>
      </c>
      <c r="E69">
        <v>5.9336902032143213</v>
      </c>
      <c r="F69">
        <v>10.285597051892212</v>
      </c>
    </row>
    <row r="70" spans="1:6" x14ac:dyDescent="0.2">
      <c r="A70">
        <v>0</v>
      </c>
      <c r="B70">
        <v>0</v>
      </c>
      <c r="C70">
        <v>1</v>
      </c>
      <c r="D70">
        <v>1</v>
      </c>
      <c r="E70">
        <v>8.4903278117146446</v>
      </c>
      <c r="F70">
        <v>21.947517119886776</v>
      </c>
    </row>
    <row r="71" spans="1:6" x14ac:dyDescent="0.2">
      <c r="A71">
        <v>1</v>
      </c>
      <c r="B71">
        <v>0</v>
      </c>
      <c r="C71">
        <v>0</v>
      </c>
      <c r="D71">
        <v>0</v>
      </c>
      <c r="E71">
        <v>7.3574346263731982</v>
      </c>
      <c r="F71">
        <v>9.0704003722716617</v>
      </c>
    </row>
    <row r="72" spans="1:6" x14ac:dyDescent="0.2">
      <c r="A72">
        <v>0</v>
      </c>
      <c r="B72">
        <v>1</v>
      </c>
      <c r="C72">
        <v>0</v>
      </c>
      <c r="D72">
        <v>0</v>
      </c>
      <c r="E72">
        <v>9.2540180158589003</v>
      </c>
      <c r="F72">
        <v>13.360833282610468</v>
      </c>
    </row>
    <row r="73" spans="1:6" x14ac:dyDescent="0.2">
      <c r="A73">
        <v>0</v>
      </c>
      <c r="B73">
        <v>0</v>
      </c>
      <c r="C73">
        <v>1</v>
      </c>
      <c r="D73">
        <v>0</v>
      </c>
      <c r="E73">
        <v>5.3152241834926146</v>
      </c>
      <c r="F73">
        <v>20.02010622917533</v>
      </c>
    </row>
    <row r="74" spans="1:6" x14ac:dyDescent="0.2">
      <c r="A74">
        <v>1</v>
      </c>
      <c r="B74">
        <v>0</v>
      </c>
      <c r="C74">
        <v>0</v>
      </c>
      <c r="D74">
        <v>1</v>
      </c>
      <c r="E74">
        <v>6.8573366462533896</v>
      </c>
      <c r="F74">
        <v>7.8612023661518284</v>
      </c>
    </row>
    <row r="75" spans="1:6" x14ac:dyDescent="0.2">
      <c r="A75">
        <v>0</v>
      </c>
      <c r="B75">
        <v>1</v>
      </c>
      <c r="C75">
        <v>0</v>
      </c>
      <c r="D75">
        <v>1</v>
      </c>
      <c r="E75">
        <v>8.8099343947500408</v>
      </c>
      <c r="F75">
        <v>15.6574091356289</v>
      </c>
    </row>
    <row r="76" spans="1:6" x14ac:dyDescent="0.2">
      <c r="A76">
        <v>0</v>
      </c>
      <c r="B76">
        <v>0</v>
      </c>
      <c r="C76">
        <v>1</v>
      </c>
      <c r="D76">
        <v>1</v>
      </c>
      <c r="E76">
        <v>5.8439613173692742</v>
      </c>
      <c r="F76">
        <v>18.601619998590714</v>
      </c>
    </row>
    <row r="77" spans="1:6" x14ac:dyDescent="0.2">
      <c r="A77">
        <v>1</v>
      </c>
      <c r="B77">
        <v>0</v>
      </c>
      <c r="C77">
        <v>0</v>
      </c>
      <c r="D77">
        <v>0</v>
      </c>
      <c r="E77">
        <v>6.9247718062884891</v>
      </c>
      <c r="F77">
        <v>7.2827605728898828</v>
      </c>
    </row>
    <row r="78" spans="1:6" x14ac:dyDescent="0.2">
      <c r="A78">
        <v>0</v>
      </c>
      <c r="B78">
        <v>1</v>
      </c>
      <c r="C78">
        <v>0</v>
      </c>
      <c r="D78">
        <v>0</v>
      </c>
      <c r="E78">
        <v>7.7812369354691793</v>
      </c>
      <c r="F78">
        <v>14.534100416774031</v>
      </c>
    </row>
    <row r="79" spans="1:6" x14ac:dyDescent="0.2">
      <c r="A79">
        <v>0</v>
      </c>
      <c r="B79">
        <v>0</v>
      </c>
      <c r="C79">
        <v>1</v>
      </c>
      <c r="D79">
        <v>0</v>
      </c>
      <c r="E79">
        <v>7.9575975362214706</v>
      </c>
      <c r="F79">
        <v>16.787183724997963</v>
      </c>
    </row>
    <row r="80" spans="1:6" x14ac:dyDescent="0.2">
      <c r="A80">
        <v>1</v>
      </c>
      <c r="B80">
        <v>0</v>
      </c>
      <c r="C80">
        <v>0</v>
      </c>
      <c r="D80">
        <v>1</v>
      </c>
      <c r="E80">
        <v>8.5942710243823086</v>
      </c>
      <c r="F80">
        <v>5.9253732021171448</v>
      </c>
    </row>
    <row r="81" spans="1:6" x14ac:dyDescent="0.2">
      <c r="A81">
        <v>0</v>
      </c>
      <c r="B81">
        <v>1</v>
      </c>
      <c r="C81">
        <v>0</v>
      </c>
      <c r="D81">
        <v>1</v>
      </c>
      <c r="E81">
        <v>5.8688649883033381</v>
      </c>
      <c r="F81">
        <v>13.667098054617172</v>
      </c>
    </row>
    <row r="82" spans="1:6" x14ac:dyDescent="0.2">
      <c r="A82">
        <v>0</v>
      </c>
      <c r="B82">
        <v>0</v>
      </c>
      <c r="C82">
        <v>1</v>
      </c>
      <c r="D82">
        <v>1</v>
      </c>
      <c r="E82">
        <v>9.0645770324543733</v>
      </c>
      <c r="F82">
        <v>27.379401117841724</v>
      </c>
    </row>
    <row r="83" spans="1:6" x14ac:dyDescent="0.2">
      <c r="A83">
        <v>1</v>
      </c>
      <c r="B83">
        <v>0</v>
      </c>
      <c r="C83">
        <v>0</v>
      </c>
      <c r="D83">
        <v>0</v>
      </c>
      <c r="E83">
        <v>8.6027680673514677</v>
      </c>
      <c r="F83">
        <v>6.3558449232129632</v>
      </c>
    </row>
    <row r="84" spans="1:6" x14ac:dyDescent="0.2">
      <c r="A84">
        <v>0</v>
      </c>
      <c r="B84">
        <v>1</v>
      </c>
      <c r="C84">
        <v>0</v>
      </c>
      <c r="D84">
        <v>0</v>
      </c>
      <c r="E84">
        <v>7.0011333486143412</v>
      </c>
      <c r="F84">
        <v>14.315701133898617</v>
      </c>
    </row>
    <row r="85" spans="1:6" x14ac:dyDescent="0.2">
      <c r="A85">
        <v>0</v>
      </c>
      <c r="B85">
        <v>0</v>
      </c>
      <c r="C85">
        <v>1</v>
      </c>
      <c r="D85">
        <v>0</v>
      </c>
      <c r="E85">
        <v>9.7987540098338481</v>
      </c>
      <c r="F85">
        <v>19.080177903545508</v>
      </c>
    </row>
    <row r="86" spans="1:6" x14ac:dyDescent="0.2">
      <c r="A86">
        <v>1</v>
      </c>
      <c r="B86">
        <v>0</v>
      </c>
      <c r="C86">
        <v>0</v>
      </c>
      <c r="D86">
        <v>1</v>
      </c>
      <c r="E86">
        <v>9.5485973836391942</v>
      </c>
      <c r="F86">
        <v>6.61583308665515</v>
      </c>
    </row>
    <row r="87" spans="1:6" x14ac:dyDescent="0.2">
      <c r="A87">
        <v>0</v>
      </c>
      <c r="B87">
        <v>1</v>
      </c>
      <c r="C87">
        <v>0</v>
      </c>
      <c r="D87">
        <v>1</v>
      </c>
      <c r="E87">
        <v>6.822530373579097</v>
      </c>
      <c r="F87">
        <v>12.95612610699334</v>
      </c>
    </row>
    <row r="88" spans="1:6" x14ac:dyDescent="0.2">
      <c r="A88">
        <v>0</v>
      </c>
      <c r="B88">
        <v>0</v>
      </c>
      <c r="C88">
        <v>1</v>
      </c>
      <c r="D88">
        <v>1</v>
      </c>
      <c r="E88">
        <v>7.4992895862951929</v>
      </c>
      <c r="F88">
        <v>18.93619997293208</v>
      </c>
    </row>
    <row r="89" spans="1:6" x14ac:dyDescent="0.2">
      <c r="A89">
        <v>1</v>
      </c>
      <c r="B89">
        <v>0</v>
      </c>
      <c r="C89">
        <v>0</v>
      </c>
      <c r="D89">
        <v>0</v>
      </c>
      <c r="E89">
        <v>5.2400065767933199</v>
      </c>
      <c r="F89">
        <v>8.0498417345064794</v>
      </c>
    </row>
    <row r="90" spans="1:6" x14ac:dyDescent="0.2">
      <c r="A90">
        <v>0</v>
      </c>
      <c r="B90">
        <v>1</v>
      </c>
      <c r="C90">
        <v>0</v>
      </c>
      <c r="D90">
        <v>0</v>
      </c>
      <c r="E90">
        <v>9.2454220961013007</v>
      </c>
      <c r="F90">
        <v>14.18732062365283</v>
      </c>
    </row>
    <row r="91" spans="1:6" x14ac:dyDescent="0.2">
      <c r="A91">
        <v>0</v>
      </c>
      <c r="B91">
        <v>0</v>
      </c>
      <c r="C91">
        <v>1</v>
      </c>
      <c r="D91">
        <v>0</v>
      </c>
      <c r="E91">
        <v>9.609893821310644</v>
      </c>
      <c r="F91">
        <v>17.699804229144171</v>
      </c>
    </row>
    <row r="92" spans="1:6" x14ac:dyDescent="0.2">
      <c r="A92">
        <v>1</v>
      </c>
      <c r="B92">
        <v>0</v>
      </c>
      <c r="C92">
        <v>0</v>
      </c>
      <c r="D92">
        <v>1</v>
      </c>
      <c r="E92">
        <v>8.0895529257399268</v>
      </c>
      <c r="F92">
        <v>4.8270229758085428</v>
      </c>
    </row>
    <row r="93" spans="1:6" x14ac:dyDescent="0.2">
      <c r="A93">
        <v>0</v>
      </c>
      <c r="B93">
        <v>1</v>
      </c>
      <c r="C93">
        <v>0</v>
      </c>
      <c r="D93">
        <v>1</v>
      </c>
      <c r="E93">
        <v>8.6338525378972975</v>
      </c>
      <c r="F93">
        <v>18.474515149128869</v>
      </c>
    </row>
    <row r="94" spans="1:6" x14ac:dyDescent="0.2">
      <c r="A94">
        <v>0</v>
      </c>
      <c r="B94">
        <v>0</v>
      </c>
      <c r="C94">
        <v>1</v>
      </c>
      <c r="D94">
        <v>1</v>
      </c>
      <c r="E94">
        <v>8.8321251351926406</v>
      </c>
      <c r="F94">
        <v>22.597895883607556</v>
      </c>
    </row>
    <row r="95" spans="1:6" x14ac:dyDescent="0.2">
      <c r="A95">
        <v>1</v>
      </c>
      <c r="B95">
        <v>0</v>
      </c>
      <c r="C95">
        <v>0</v>
      </c>
      <c r="D95">
        <v>0</v>
      </c>
      <c r="E95">
        <v>5.1721751842004551</v>
      </c>
      <c r="F95">
        <v>8.508173364767142</v>
      </c>
    </row>
    <row r="96" spans="1:6" x14ac:dyDescent="0.2">
      <c r="A96">
        <v>0</v>
      </c>
      <c r="B96">
        <v>1</v>
      </c>
      <c r="C96">
        <v>0</v>
      </c>
      <c r="D96">
        <v>0</v>
      </c>
      <c r="E96">
        <v>5.0879875739429519</v>
      </c>
      <c r="F96">
        <v>15.337777398829164</v>
      </c>
    </row>
    <row r="97" spans="1:6" x14ac:dyDescent="0.2">
      <c r="A97">
        <v>0</v>
      </c>
      <c r="B97">
        <v>0</v>
      </c>
      <c r="C97">
        <v>1</v>
      </c>
      <c r="D97">
        <v>0</v>
      </c>
      <c r="E97">
        <v>5.9560930993496166</v>
      </c>
      <c r="F97">
        <v>11.700081178008888</v>
      </c>
    </row>
    <row r="98" spans="1:6" x14ac:dyDescent="0.2">
      <c r="A98">
        <v>1</v>
      </c>
      <c r="B98">
        <v>0</v>
      </c>
      <c r="C98">
        <v>0</v>
      </c>
      <c r="D98">
        <v>1</v>
      </c>
      <c r="E98">
        <v>9.8705788766019964</v>
      </c>
      <c r="F98">
        <v>8.0224375147975433</v>
      </c>
    </row>
    <row r="99" spans="1:6" x14ac:dyDescent="0.2">
      <c r="A99">
        <v>0</v>
      </c>
      <c r="B99">
        <v>1</v>
      </c>
      <c r="C99">
        <v>0</v>
      </c>
      <c r="D99">
        <v>1</v>
      </c>
      <c r="E99">
        <v>7.9441218583525632</v>
      </c>
      <c r="F99">
        <v>12.846070969538166</v>
      </c>
    </row>
    <row r="100" spans="1:6" x14ac:dyDescent="0.2">
      <c r="A100">
        <v>0</v>
      </c>
      <c r="B100">
        <v>0</v>
      </c>
      <c r="C100">
        <v>1</v>
      </c>
      <c r="D100">
        <v>1</v>
      </c>
      <c r="E100">
        <v>6.0773311566855508</v>
      </c>
      <c r="F100">
        <v>21.30415027249985</v>
      </c>
    </row>
    <row r="101" spans="1:6" x14ac:dyDescent="0.2">
      <c r="A101">
        <v>1</v>
      </c>
      <c r="B101">
        <v>0</v>
      </c>
      <c r="C101">
        <v>0</v>
      </c>
      <c r="D101">
        <v>0</v>
      </c>
      <c r="E101">
        <v>5.1001493951437498</v>
      </c>
      <c r="F101">
        <v>5.3424854752971598</v>
      </c>
    </row>
    <row r="102" spans="1:6" x14ac:dyDescent="0.2">
      <c r="A102">
        <v>0</v>
      </c>
      <c r="B102">
        <v>1</v>
      </c>
      <c r="C102">
        <v>0</v>
      </c>
      <c r="D102">
        <v>0</v>
      </c>
      <c r="E102">
        <v>8.8234128165169885</v>
      </c>
      <c r="F102">
        <v>11.301214271899308</v>
      </c>
    </row>
    <row r="103" spans="1:6" x14ac:dyDescent="0.2">
      <c r="A103">
        <v>0</v>
      </c>
      <c r="B103">
        <v>0</v>
      </c>
      <c r="C103">
        <v>1</v>
      </c>
      <c r="D103">
        <v>0</v>
      </c>
      <c r="E103">
        <v>5.0494214035925511</v>
      </c>
      <c r="F103">
        <v>19.397528423701797</v>
      </c>
    </row>
    <row r="104" spans="1:6" x14ac:dyDescent="0.2">
      <c r="A104">
        <v>1</v>
      </c>
      <c r="B104">
        <v>0</v>
      </c>
      <c r="C104">
        <v>0</v>
      </c>
      <c r="D104">
        <v>1</v>
      </c>
      <c r="E104">
        <v>9.9946835758097698</v>
      </c>
      <c r="F104">
        <v>8.5690574459357709</v>
      </c>
    </row>
    <row r="105" spans="1:6" x14ac:dyDescent="0.2">
      <c r="A105">
        <v>0</v>
      </c>
      <c r="B105">
        <v>1</v>
      </c>
      <c r="C105">
        <v>0</v>
      </c>
      <c r="D105">
        <v>1</v>
      </c>
      <c r="E105">
        <v>7.8370722020981667</v>
      </c>
      <c r="F105">
        <v>15.193604051584423</v>
      </c>
    </row>
    <row r="106" spans="1:6" x14ac:dyDescent="0.2">
      <c r="A106">
        <v>0</v>
      </c>
      <c r="B106">
        <v>0</v>
      </c>
      <c r="C106">
        <v>1</v>
      </c>
      <c r="D106">
        <v>1</v>
      </c>
      <c r="E106">
        <v>8.4901752004596833</v>
      </c>
      <c r="F106">
        <v>20.494393221770412</v>
      </c>
    </row>
    <row r="107" spans="1:6" x14ac:dyDescent="0.2">
      <c r="A107">
        <v>1</v>
      </c>
      <c r="B107">
        <v>0</v>
      </c>
      <c r="C107">
        <v>0</v>
      </c>
      <c r="D107">
        <v>0</v>
      </c>
      <c r="E107">
        <v>9.4962145786106387</v>
      </c>
      <c r="F107">
        <v>5.654387791092919</v>
      </c>
    </row>
    <row r="108" spans="1:6" x14ac:dyDescent="0.2">
      <c r="A108">
        <v>0</v>
      </c>
      <c r="B108">
        <v>1</v>
      </c>
      <c r="C108">
        <v>0</v>
      </c>
      <c r="D108">
        <v>0</v>
      </c>
      <c r="E108">
        <v>9.2166095472200844</v>
      </c>
      <c r="F108">
        <v>12.544437032906194</v>
      </c>
    </row>
    <row r="109" spans="1:6" x14ac:dyDescent="0.2">
      <c r="A109">
        <v>0</v>
      </c>
      <c r="B109">
        <v>0</v>
      </c>
      <c r="C109">
        <v>1</v>
      </c>
      <c r="D109">
        <v>0</v>
      </c>
      <c r="E109">
        <v>9.9441101344608462</v>
      </c>
      <c r="F109">
        <v>22.943419482890132</v>
      </c>
    </row>
    <row r="110" spans="1:6" x14ac:dyDescent="0.2">
      <c r="A110">
        <v>1</v>
      </c>
      <c r="B110">
        <v>0</v>
      </c>
      <c r="C110">
        <v>0</v>
      </c>
      <c r="D110">
        <v>1</v>
      </c>
      <c r="E110">
        <v>5.7401084798683595</v>
      </c>
      <c r="F110">
        <v>10.019485926102963</v>
      </c>
    </row>
    <row r="111" spans="1:6" x14ac:dyDescent="0.2">
      <c r="A111">
        <v>0</v>
      </c>
      <c r="B111">
        <v>1</v>
      </c>
      <c r="C111">
        <v>0</v>
      </c>
      <c r="D111">
        <v>1</v>
      </c>
      <c r="E111">
        <v>7.1007598245958379</v>
      </c>
      <c r="F111">
        <v>12.729320836884332</v>
      </c>
    </row>
    <row r="112" spans="1:6" x14ac:dyDescent="0.2">
      <c r="A112">
        <v>0</v>
      </c>
      <c r="B112">
        <v>0</v>
      </c>
      <c r="C112">
        <v>1</v>
      </c>
      <c r="D112">
        <v>1</v>
      </c>
      <c r="E112">
        <v>8.2373355956890215</v>
      </c>
      <c r="F112">
        <v>21.74630601865983</v>
      </c>
    </row>
    <row r="113" spans="1:6" x14ac:dyDescent="0.2">
      <c r="A113">
        <v>1</v>
      </c>
      <c r="B113">
        <v>0</v>
      </c>
      <c r="C113">
        <v>0</v>
      </c>
      <c r="D113">
        <v>0</v>
      </c>
      <c r="E113">
        <v>9.1004638986363933</v>
      </c>
      <c r="F113">
        <v>4.2562958700860394</v>
      </c>
    </row>
    <row r="114" spans="1:6" x14ac:dyDescent="0.2">
      <c r="A114">
        <v>0</v>
      </c>
      <c r="B114">
        <v>1</v>
      </c>
      <c r="C114">
        <v>0</v>
      </c>
      <c r="D114">
        <v>0</v>
      </c>
      <c r="E114">
        <v>9.9155088685692299</v>
      </c>
      <c r="F114">
        <v>18.706978294435714</v>
      </c>
    </row>
    <row r="115" spans="1:6" x14ac:dyDescent="0.2">
      <c r="A115">
        <v>0</v>
      </c>
      <c r="B115">
        <v>0</v>
      </c>
      <c r="C115">
        <v>1</v>
      </c>
      <c r="D115">
        <v>0</v>
      </c>
      <c r="E115">
        <v>8.4711803278971001</v>
      </c>
      <c r="F115">
        <v>15.622730285989959</v>
      </c>
    </row>
    <row r="116" spans="1:6" x14ac:dyDescent="0.2">
      <c r="A116">
        <v>1</v>
      </c>
      <c r="B116">
        <v>0</v>
      </c>
      <c r="C116">
        <v>0</v>
      </c>
      <c r="D116">
        <v>1</v>
      </c>
      <c r="E116">
        <v>8.0601406690822195</v>
      </c>
      <c r="F116">
        <v>8.3266827389719396</v>
      </c>
    </row>
    <row r="117" spans="1:6" x14ac:dyDescent="0.2">
      <c r="A117">
        <v>0</v>
      </c>
      <c r="B117">
        <v>1</v>
      </c>
      <c r="C117">
        <v>0</v>
      </c>
      <c r="D117">
        <v>1</v>
      </c>
      <c r="E117">
        <v>8.4012062981334825</v>
      </c>
      <c r="F117">
        <v>11.313835560100689</v>
      </c>
    </row>
    <row r="118" spans="1:6" x14ac:dyDescent="0.2">
      <c r="A118">
        <v>0</v>
      </c>
      <c r="B118">
        <v>0</v>
      </c>
      <c r="C118">
        <v>1</v>
      </c>
      <c r="D118">
        <v>1</v>
      </c>
      <c r="E118">
        <v>6.7735517417135025</v>
      </c>
      <c r="F118">
        <v>20.595904563595216</v>
      </c>
    </row>
    <row r="119" spans="1:6" x14ac:dyDescent="0.2">
      <c r="A119">
        <v>1</v>
      </c>
      <c r="B119">
        <v>0</v>
      </c>
      <c r="C119">
        <v>0</v>
      </c>
      <c r="D119">
        <v>0</v>
      </c>
      <c r="E119">
        <v>6.5343238471552301</v>
      </c>
      <c r="F119">
        <v>5.1703653610048157</v>
      </c>
    </row>
    <row r="120" spans="1:6" x14ac:dyDescent="0.2">
      <c r="A120">
        <v>0</v>
      </c>
      <c r="B120">
        <v>1</v>
      </c>
      <c r="C120">
        <v>0</v>
      </c>
      <c r="D120">
        <v>0</v>
      </c>
      <c r="E120">
        <v>7.8182063966045385</v>
      </c>
      <c r="F120">
        <v>13.543467632694057</v>
      </c>
    </row>
    <row r="121" spans="1:6" x14ac:dyDescent="0.2">
      <c r="A121">
        <v>0</v>
      </c>
      <c r="B121">
        <v>0</v>
      </c>
      <c r="C121">
        <v>1</v>
      </c>
      <c r="D121">
        <v>0</v>
      </c>
      <c r="E121">
        <v>9.3009983792246551</v>
      </c>
      <c r="F121">
        <v>17.819719261147451</v>
      </c>
    </row>
    <row r="122" spans="1:6" x14ac:dyDescent="0.2">
      <c r="A122">
        <v>1</v>
      </c>
      <c r="B122">
        <v>0</v>
      </c>
      <c r="C122">
        <v>0</v>
      </c>
      <c r="D122">
        <v>1</v>
      </c>
      <c r="E122">
        <v>9.0157903211046033</v>
      </c>
      <c r="F122">
        <v>7.836069539432148</v>
      </c>
    </row>
    <row r="123" spans="1:6" x14ac:dyDescent="0.2">
      <c r="A123">
        <v>0</v>
      </c>
      <c r="B123">
        <v>1</v>
      </c>
      <c r="C123">
        <v>0</v>
      </c>
      <c r="D123">
        <v>1</v>
      </c>
      <c r="E123">
        <v>9.8668970680960904</v>
      </c>
      <c r="F123">
        <v>8.3324819886204988</v>
      </c>
    </row>
    <row r="124" spans="1:6" x14ac:dyDescent="0.2">
      <c r="A124">
        <v>0</v>
      </c>
      <c r="B124">
        <v>0</v>
      </c>
      <c r="C124">
        <v>1</v>
      </c>
      <c r="D124">
        <v>1</v>
      </c>
      <c r="E124">
        <v>7.6459301942176374</v>
      </c>
      <c r="F124">
        <v>21.222238654923864</v>
      </c>
    </row>
    <row r="125" spans="1:6" x14ac:dyDescent="0.2">
      <c r="A125">
        <v>1</v>
      </c>
      <c r="B125">
        <v>0</v>
      </c>
      <c r="C125">
        <v>0</v>
      </c>
      <c r="D125">
        <v>0</v>
      </c>
      <c r="E125">
        <v>6.697757774028009</v>
      </c>
      <c r="F125">
        <v>7.6677700669818298</v>
      </c>
    </row>
    <row r="126" spans="1:6" x14ac:dyDescent="0.2">
      <c r="A126">
        <v>0</v>
      </c>
      <c r="B126">
        <v>1</v>
      </c>
      <c r="C126">
        <v>0</v>
      </c>
      <c r="D126">
        <v>0</v>
      </c>
      <c r="E126">
        <v>9.7828752237066947</v>
      </c>
      <c r="F126">
        <v>14.125275312510041</v>
      </c>
    </row>
    <row r="127" spans="1:6" x14ac:dyDescent="0.2">
      <c r="A127">
        <v>0</v>
      </c>
      <c r="B127">
        <v>0</v>
      </c>
      <c r="C127">
        <v>1</v>
      </c>
      <c r="D127">
        <v>0</v>
      </c>
      <c r="E127">
        <v>7.7637706079419209</v>
      </c>
      <c r="F127">
        <v>20.170593705473159</v>
      </c>
    </row>
    <row r="128" spans="1:6" x14ac:dyDescent="0.2">
      <c r="A128">
        <v>1</v>
      </c>
      <c r="B128">
        <v>0</v>
      </c>
      <c r="C128">
        <v>0</v>
      </c>
      <c r="D128">
        <v>1</v>
      </c>
      <c r="E128">
        <v>8.3188101069636478</v>
      </c>
      <c r="F128">
        <v>6.6217039073525656</v>
      </c>
    </row>
    <row r="129" spans="1:6" x14ac:dyDescent="0.2">
      <c r="A129">
        <v>0</v>
      </c>
      <c r="B129">
        <v>1</v>
      </c>
      <c r="C129">
        <v>0</v>
      </c>
      <c r="D129">
        <v>1</v>
      </c>
      <c r="E129">
        <v>5.5366968926579867</v>
      </c>
      <c r="F129">
        <v>11.956412013787475</v>
      </c>
    </row>
    <row r="130" spans="1:6" x14ac:dyDescent="0.2">
      <c r="A130">
        <v>0</v>
      </c>
      <c r="B130">
        <v>0</v>
      </c>
      <c r="C130">
        <v>1</v>
      </c>
      <c r="D130">
        <v>1</v>
      </c>
      <c r="E130">
        <v>6.252138345573238</v>
      </c>
      <c r="F130">
        <v>19.856566068320788</v>
      </c>
    </row>
    <row r="131" spans="1:6" x14ac:dyDescent="0.2">
      <c r="A131">
        <v>1</v>
      </c>
      <c r="B131">
        <v>0</v>
      </c>
      <c r="C131">
        <v>0</v>
      </c>
      <c r="D131">
        <v>0</v>
      </c>
      <c r="E131">
        <v>9.1943444956356881</v>
      </c>
      <c r="F131">
        <v>8.0651019170494536</v>
      </c>
    </row>
    <row r="132" spans="1:6" x14ac:dyDescent="0.2">
      <c r="A132">
        <v>0</v>
      </c>
      <c r="B132">
        <v>1</v>
      </c>
      <c r="C132">
        <v>0</v>
      </c>
      <c r="D132">
        <v>0</v>
      </c>
      <c r="E132">
        <v>5.7539859725597076</v>
      </c>
      <c r="F132">
        <v>16.251678847146305</v>
      </c>
    </row>
    <row r="133" spans="1:6" x14ac:dyDescent="0.2">
      <c r="A133">
        <v>0</v>
      </c>
      <c r="B133">
        <v>0</v>
      </c>
      <c r="C133">
        <v>1</v>
      </c>
      <c r="D133">
        <v>0</v>
      </c>
      <c r="E133">
        <v>7.0618201692601792</v>
      </c>
      <c r="F133">
        <v>20.60699227317302</v>
      </c>
    </row>
    <row r="134" spans="1:6" x14ac:dyDescent="0.2">
      <c r="A134">
        <v>1</v>
      </c>
      <c r="B134">
        <v>0</v>
      </c>
      <c r="C134">
        <v>0</v>
      </c>
      <c r="D134">
        <v>1</v>
      </c>
      <c r="E134">
        <v>9.7496121624370602</v>
      </c>
      <c r="F134">
        <v>7.082920342083237</v>
      </c>
    </row>
    <row r="135" spans="1:6" x14ac:dyDescent="0.2">
      <c r="A135">
        <v>0</v>
      </c>
      <c r="B135">
        <v>1</v>
      </c>
      <c r="C135">
        <v>0</v>
      </c>
      <c r="D135">
        <v>1</v>
      </c>
      <c r="E135">
        <v>9.6950193615901412</v>
      </c>
      <c r="F135">
        <v>15.935088091257711</v>
      </c>
    </row>
    <row r="136" spans="1:6" x14ac:dyDescent="0.2">
      <c r="A136">
        <v>0</v>
      </c>
      <c r="B136">
        <v>0</v>
      </c>
      <c r="C136">
        <v>1</v>
      </c>
      <c r="D136">
        <v>1</v>
      </c>
      <c r="E136">
        <v>7.8637294974174825</v>
      </c>
      <c r="F136">
        <v>18.276949826961339</v>
      </c>
    </row>
    <row r="137" spans="1:6" x14ac:dyDescent="0.2">
      <c r="A137">
        <v>1</v>
      </c>
      <c r="B137">
        <v>0</v>
      </c>
      <c r="C137">
        <v>0</v>
      </c>
      <c r="D137">
        <v>0</v>
      </c>
      <c r="E137">
        <v>6.1034896012965394</v>
      </c>
      <c r="F137">
        <v>7.9686787731923898</v>
      </c>
    </row>
    <row r="138" spans="1:6" x14ac:dyDescent="0.2">
      <c r="A138">
        <v>0</v>
      </c>
      <c r="B138">
        <v>1</v>
      </c>
      <c r="C138">
        <v>0</v>
      </c>
      <c r="D138">
        <v>0</v>
      </c>
      <c r="E138">
        <v>7.1949534317542501</v>
      </c>
      <c r="F138">
        <v>17.446865302692171</v>
      </c>
    </row>
    <row r="139" spans="1:6" x14ac:dyDescent="0.2">
      <c r="A139">
        <v>0</v>
      </c>
      <c r="B139">
        <v>0</v>
      </c>
      <c r="C139">
        <v>1</v>
      </c>
      <c r="D139">
        <v>0</v>
      </c>
      <c r="E139">
        <v>5.4739735020226155</v>
      </c>
      <c r="F139">
        <v>8.1507260105873591</v>
      </c>
    </row>
    <row r="140" spans="1:6" x14ac:dyDescent="0.2">
      <c r="A140">
        <v>1</v>
      </c>
      <c r="B140">
        <v>0</v>
      </c>
      <c r="C140">
        <v>0</v>
      </c>
      <c r="D140">
        <v>1</v>
      </c>
      <c r="E140">
        <v>6.6881131898379786</v>
      </c>
      <c r="F140">
        <v>5.1546141881602594</v>
      </c>
    </row>
    <row r="141" spans="1:6" x14ac:dyDescent="0.2">
      <c r="A141">
        <v>0</v>
      </c>
      <c r="B141">
        <v>1</v>
      </c>
      <c r="C141">
        <v>0</v>
      </c>
      <c r="D141">
        <v>1</v>
      </c>
      <c r="E141">
        <v>8.7085299454780145</v>
      </c>
      <c r="F141">
        <v>11.622884613059544</v>
      </c>
    </row>
    <row r="142" spans="1:6" x14ac:dyDescent="0.2">
      <c r="A142">
        <v>0</v>
      </c>
      <c r="B142">
        <v>0</v>
      </c>
      <c r="C142">
        <v>1</v>
      </c>
      <c r="D142">
        <v>1</v>
      </c>
      <c r="E142">
        <v>9.0870687492026043</v>
      </c>
      <c r="F142">
        <v>22.729213537576726</v>
      </c>
    </row>
    <row r="143" spans="1:6" x14ac:dyDescent="0.2">
      <c r="A143">
        <v>1</v>
      </c>
      <c r="B143">
        <v>0</v>
      </c>
      <c r="C143">
        <v>0</v>
      </c>
      <c r="D143">
        <v>0</v>
      </c>
      <c r="E143">
        <v>9.3235206954354926</v>
      </c>
      <c r="F143">
        <v>3.1834673406704956</v>
      </c>
    </row>
    <row r="144" spans="1:6" x14ac:dyDescent="0.2">
      <c r="A144">
        <v>0</v>
      </c>
      <c r="B144">
        <v>1</v>
      </c>
      <c r="C144">
        <v>0</v>
      </c>
      <c r="D144">
        <v>0</v>
      </c>
      <c r="E144">
        <v>6.4124258383160422</v>
      </c>
      <c r="F144">
        <v>14.285575750552811</v>
      </c>
    </row>
    <row r="145" spans="1:6" x14ac:dyDescent="0.2">
      <c r="A145">
        <v>0</v>
      </c>
      <c r="B145">
        <v>0</v>
      </c>
      <c r="C145">
        <v>1</v>
      </c>
      <c r="D145">
        <v>0</v>
      </c>
      <c r="E145">
        <v>7.5378514388066344</v>
      </c>
      <c r="F145">
        <v>19.307218340482422</v>
      </c>
    </row>
    <row r="146" spans="1:6" x14ac:dyDescent="0.2">
      <c r="A146">
        <v>1</v>
      </c>
      <c r="B146">
        <v>0</v>
      </c>
      <c r="C146">
        <v>0</v>
      </c>
      <c r="D146">
        <v>1</v>
      </c>
      <c r="E146">
        <v>8.2333515647672471</v>
      </c>
      <c r="F146">
        <v>9.7226075814569057</v>
      </c>
    </row>
    <row r="147" spans="1:6" x14ac:dyDescent="0.2">
      <c r="A147">
        <v>0</v>
      </c>
      <c r="B147">
        <v>1</v>
      </c>
      <c r="C147">
        <v>0</v>
      </c>
      <c r="D147">
        <v>1</v>
      </c>
      <c r="E147">
        <v>6.449417757972018</v>
      </c>
      <c r="F147">
        <v>15.301738266601649</v>
      </c>
    </row>
    <row r="148" spans="1:6" x14ac:dyDescent="0.2">
      <c r="A148">
        <v>0</v>
      </c>
      <c r="B148">
        <v>0</v>
      </c>
      <c r="C148">
        <v>1</v>
      </c>
      <c r="D148">
        <v>1</v>
      </c>
      <c r="E148">
        <v>6.8933672275183007</v>
      </c>
      <c r="F148">
        <v>18.468185747251191</v>
      </c>
    </row>
    <row r="149" spans="1:6" x14ac:dyDescent="0.2">
      <c r="A149">
        <v>1</v>
      </c>
      <c r="B149">
        <v>0</v>
      </c>
      <c r="C149">
        <v>0</v>
      </c>
      <c r="D149">
        <v>0</v>
      </c>
      <c r="E149">
        <v>6.6633588269774595</v>
      </c>
      <c r="F149">
        <v>5.5476734192501125</v>
      </c>
    </row>
    <row r="150" spans="1:6" x14ac:dyDescent="0.2">
      <c r="A150">
        <v>0</v>
      </c>
      <c r="B150">
        <v>1</v>
      </c>
      <c r="C150">
        <v>0</v>
      </c>
      <c r="D150">
        <v>0</v>
      </c>
      <c r="E150">
        <v>6.0524441281298653</v>
      </c>
      <c r="F150">
        <v>15.916717434273364</v>
      </c>
    </row>
    <row r="151" spans="1:6" x14ac:dyDescent="0.2">
      <c r="A151">
        <v>0</v>
      </c>
      <c r="B151">
        <v>0</v>
      </c>
      <c r="C151">
        <v>1</v>
      </c>
      <c r="D151">
        <v>0</v>
      </c>
      <c r="E151">
        <v>8.4581884326950139</v>
      </c>
      <c r="F151">
        <v>20.233097142200297</v>
      </c>
    </row>
    <row r="152" spans="1:6" x14ac:dyDescent="0.2">
      <c r="A152">
        <v>1</v>
      </c>
      <c r="B152">
        <v>0</v>
      </c>
      <c r="C152">
        <v>0</v>
      </c>
      <c r="D152">
        <v>1</v>
      </c>
      <c r="E152">
        <v>7.9185227892944088</v>
      </c>
      <c r="F152">
        <v>5.3482335525840625</v>
      </c>
    </row>
    <row r="153" spans="1:6" x14ac:dyDescent="0.2">
      <c r="A153">
        <v>0</v>
      </c>
      <c r="B153">
        <v>1</v>
      </c>
      <c r="C153">
        <v>0</v>
      </c>
      <c r="D153">
        <v>1</v>
      </c>
      <c r="E153">
        <v>6.7156553190205726</v>
      </c>
      <c r="F153">
        <v>11.825683762846579</v>
      </c>
    </row>
    <row r="154" spans="1:6" x14ac:dyDescent="0.2">
      <c r="A154">
        <v>0</v>
      </c>
      <c r="B154">
        <v>0</v>
      </c>
      <c r="C154">
        <v>1</v>
      </c>
      <c r="D154">
        <v>1</v>
      </c>
      <c r="E154">
        <v>8.0270026985060827</v>
      </c>
      <c r="F154">
        <v>19.708364139226131</v>
      </c>
    </row>
    <row r="155" spans="1:6" x14ac:dyDescent="0.2">
      <c r="A155">
        <v>1</v>
      </c>
      <c r="B155">
        <v>0</v>
      </c>
      <c r="C155">
        <v>0</v>
      </c>
      <c r="D155">
        <v>0</v>
      </c>
      <c r="E155">
        <v>9.0748114692133637</v>
      </c>
      <c r="F155">
        <v>5.3933000291782234</v>
      </c>
    </row>
    <row r="156" spans="1:6" x14ac:dyDescent="0.2">
      <c r="A156">
        <v>0</v>
      </c>
      <c r="B156">
        <v>1</v>
      </c>
      <c r="C156">
        <v>0</v>
      </c>
      <c r="D156">
        <v>0</v>
      </c>
      <c r="E156">
        <v>5.4369056057807272</v>
      </c>
      <c r="F156">
        <v>12.993658431500451</v>
      </c>
    </row>
    <row r="157" spans="1:6" x14ac:dyDescent="0.2">
      <c r="A157">
        <v>0</v>
      </c>
      <c r="B157">
        <v>0</v>
      </c>
      <c r="C157">
        <v>1</v>
      </c>
      <c r="D157">
        <v>0</v>
      </c>
      <c r="E157">
        <v>5.5180718287364225</v>
      </c>
      <c r="F157">
        <v>11.76964424673225</v>
      </c>
    </row>
    <row r="158" spans="1:6" x14ac:dyDescent="0.2">
      <c r="A158">
        <v>1</v>
      </c>
      <c r="B158">
        <v>0</v>
      </c>
      <c r="C158">
        <v>0</v>
      </c>
      <c r="D158">
        <v>1</v>
      </c>
      <c r="E158">
        <v>7.7126736412032315</v>
      </c>
      <c r="F158">
        <v>7.7927042827465263</v>
      </c>
    </row>
    <row r="159" spans="1:6" x14ac:dyDescent="0.2">
      <c r="A159">
        <v>0</v>
      </c>
      <c r="B159">
        <v>1</v>
      </c>
      <c r="C159">
        <v>0</v>
      </c>
      <c r="D159">
        <v>1</v>
      </c>
      <c r="E159">
        <v>8.072435940401995</v>
      </c>
      <c r="F159">
        <v>11.826607211308261</v>
      </c>
    </row>
    <row r="160" spans="1:6" x14ac:dyDescent="0.2">
      <c r="A160">
        <v>0</v>
      </c>
      <c r="B160">
        <v>0</v>
      </c>
      <c r="C160">
        <v>1</v>
      </c>
      <c r="D160">
        <v>1</v>
      </c>
      <c r="E160">
        <v>6.3631578457396927</v>
      </c>
      <c r="F160">
        <v>16.248417457339471</v>
      </c>
    </row>
    <row r="161" spans="1:6" x14ac:dyDescent="0.2">
      <c r="A161">
        <v>1</v>
      </c>
      <c r="B161">
        <v>0</v>
      </c>
      <c r="C161">
        <v>0</v>
      </c>
      <c r="D161">
        <v>0</v>
      </c>
      <c r="E161">
        <v>6.8427248812693762</v>
      </c>
      <c r="F161">
        <v>4.5335504625632854</v>
      </c>
    </row>
    <row r="162" spans="1:6" x14ac:dyDescent="0.2">
      <c r="A162">
        <v>0</v>
      </c>
      <c r="B162">
        <v>1</v>
      </c>
      <c r="C162">
        <v>0</v>
      </c>
      <c r="D162">
        <v>0</v>
      </c>
      <c r="E162">
        <v>9.6977001599169075</v>
      </c>
      <c r="F162">
        <v>18.187705558309951</v>
      </c>
    </row>
    <row r="163" spans="1:6" x14ac:dyDescent="0.2">
      <c r="A163">
        <v>0</v>
      </c>
      <c r="B163">
        <v>0</v>
      </c>
      <c r="C163">
        <v>1</v>
      </c>
      <c r="D163">
        <v>0</v>
      </c>
      <c r="E163">
        <v>5.2425402686255094</v>
      </c>
      <c r="F163">
        <v>21.551033691030572</v>
      </c>
    </row>
    <row r="164" spans="1:6" x14ac:dyDescent="0.2">
      <c r="A164">
        <v>1</v>
      </c>
      <c r="B164">
        <v>0</v>
      </c>
      <c r="C164">
        <v>0</v>
      </c>
      <c r="D164">
        <v>1</v>
      </c>
      <c r="E164">
        <v>6.9602497191257511</v>
      </c>
      <c r="F164">
        <v>6.0268330284027432</v>
      </c>
    </row>
    <row r="165" spans="1:6" x14ac:dyDescent="0.2">
      <c r="A165">
        <v>0</v>
      </c>
      <c r="B165">
        <v>1</v>
      </c>
      <c r="C165">
        <v>0</v>
      </c>
      <c r="D165">
        <v>1</v>
      </c>
      <c r="E165">
        <v>6.5582884026455179</v>
      </c>
      <c r="F165">
        <v>15.340221890413467</v>
      </c>
    </row>
    <row r="166" spans="1:6" x14ac:dyDescent="0.2">
      <c r="A166">
        <v>0</v>
      </c>
      <c r="B166">
        <v>0</v>
      </c>
      <c r="C166">
        <v>1</v>
      </c>
      <c r="D166">
        <v>1</v>
      </c>
      <c r="E166">
        <v>6.4277255830124851</v>
      </c>
      <c r="F166">
        <v>16.943559013062035</v>
      </c>
    </row>
    <row r="167" spans="1:6" x14ac:dyDescent="0.2">
      <c r="A167">
        <v>1</v>
      </c>
      <c r="B167">
        <v>0</v>
      </c>
      <c r="C167">
        <v>0</v>
      </c>
      <c r="D167">
        <v>0</v>
      </c>
      <c r="E167">
        <v>7.5366961534812216</v>
      </c>
      <c r="F167">
        <v>5.6820430740443211</v>
      </c>
    </row>
    <row r="168" spans="1:6" x14ac:dyDescent="0.2">
      <c r="A168">
        <v>0</v>
      </c>
      <c r="B168">
        <v>1</v>
      </c>
      <c r="C168">
        <v>0</v>
      </c>
      <c r="D168">
        <v>0</v>
      </c>
      <c r="E168">
        <v>8.3078616047369724</v>
      </c>
      <c r="F168">
        <v>14.950360950015725</v>
      </c>
    </row>
    <row r="169" spans="1:6" x14ac:dyDescent="0.2">
      <c r="A169">
        <v>0</v>
      </c>
      <c r="B169">
        <v>0</v>
      </c>
      <c r="C169">
        <v>1</v>
      </c>
      <c r="D169">
        <v>0</v>
      </c>
      <c r="E169">
        <v>5.9609931322672987</v>
      </c>
      <c r="F169">
        <v>17.097135321758966</v>
      </c>
    </row>
    <row r="170" spans="1:6" x14ac:dyDescent="0.2">
      <c r="A170">
        <v>1</v>
      </c>
      <c r="B170">
        <v>0</v>
      </c>
      <c r="C170">
        <v>0</v>
      </c>
      <c r="D170">
        <v>1</v>
      </c>
      <c r="E170">
        <v>7.8455424358633241</v>
      </c>
      <c r="F170">
        <v>6.0431392960453945</v>
      </c>
    </row>
    <row r="171" spans="1:6" x14ac:dyDescent="0.2">
      <c r="A171">
        <v>0</v>
      </c>
      <c r="B171">
        <v>1</v>
      </c>
      <c r="C171">
        <v>0</v>
      </c>
      <c r="D171">
        <v>1</v>
      </c>
      <c r="E171">
        <v>9.6417189851250438</v>
      </c>
      <c r="F171">
        <v>15.288758459719478</v>
      </c>
    </row>
    <row r="172" spans="1:6" x14ac:dyDescent="0.2">
      <c r="A172">
        <v>0</v>
      </c>
      <c r="B172">
        <v>0</v>
      </c>
      <c r="C172">
        <v>1</v>
      </c>
      <c r="D172">
        <v>1</v>
      </c>
      <c r="E172">
        <v>6.1577245695327818</v>
      </c>
      <c r="F172">
        <v>15.784719119682562</v>
      </c>
    </row>
    <row r="173" spans="1:6" x14ac:dyDescent="0.2">
      <c r="A173">
        <v>1</v>
      </c>
      <c r="B173">
        <v>0</v>
      </c>
      <c r="C173">
        <v>0</v>
      </c>
      <c r="D173">
        <v>0</v>
      </c>
      <c r="E173">
        <v>6.5028882213647154</v>
      </c>
      <c r="F173">
        <v>3.8819982915700737</v>
      </c>
    </row>
    <row r="174" spans="1:6" x14ac:dyDescent="0.2">
      <c r="A174">
        <v>0</v>
      </c>
      <c r="B174">
        <v>1</v>
      </c>
      <c r="C174">
        <v>0</v>
      </c>
      <c r="D174">
        <v>0</v>
      </c>
      <c r="E174">
        <v>8.442749387659795</v>
      </c>
      <c r="F174">
        <v>20.233014053271908</v>
      </c>
    </row>
    <row r="175" spans="1:6" x14ac:dyDescent="0.2">
      <c r="A175">
        <v>0</v>
      </c>
      <c r="B175">
        <v>0</v>
      </c>
      <c r="C175">
        <v>1</v>
      </c>
      <c r="D175">
        <v>0</v>
      </c>
      <c r="E175">
        <v>8.376856970363658</v>
      </c>
      <c r="F175">
        <v>16.082502217750754</v>
      </c>
    </row>
    <row r="176" spans="1:6" x14ac:dyDescent="0.2">
      <c r="A176">
        <v>1</v>
      </c>
      <c r="B176">
        <v>0</v>
      </c>
      <c r="C176">
        <v>0</v>
      </c>
      <c r="D176">
        <v>1</v>
      </c>
      <c r="E176">
        <v>9.4884235763488025</v>
      </c>
      <c r="F176">
        <v>7.1367427587601977</v>
      </c>
    </row>
    <row r="177" spans="1:6" x14ac:dyDescent="0.2">
      <c r="A177">
        <v>0</v>
      </c>
      <c r="B177">
        <v>1</v>
      </c>
      <c r="C177">
        <v>0</v>
      </c>
      <c r="D177">
        <v>1</v>
      </c>
      <c r="E177">
        <v>9.5242624617327145</v>
      </c>
      <c r="F177">
        <v>18.441995629759123</v>
      </c>
    </row>
    <row r="178" spans="1:6" x14ac:dyDescent="0.2">
      <c r="A178">
        <v>0</v>
      </c>
      <c r="B178">
        <v>0</v>
      </c>
      <c r="C178">
        <v>1</v>
      </c>
      <c r="D178">
        <v>1</v>
      </c>
      <c r="E178">
        <v>6.9893633082306099</v>
      </c>
      <c r="F178">
        <v>19.626446070807791</v>
      </c>
    </row>
    <row r="179" spans="1:6" x14ac:dyDescent="0.2">
      <c r="A179">
        <v>1</v>
      </c>
      <c r="B179">
        <v>0</v>
      </c>
      <c r="C179">
        <v>0</v>
      </c>
      <c r="D179">
        <v>0</v>
      </c>
      <c r="E179">
        <v>7.8693643792875863</v>
      </c>
      <c r="F179">
        <v>5.866831995452447</v>
      </c>
    </row>
    <row r="180" spans="1:6" x14ac:dyDescent="0.2">
      <c r="A180">
        <v>0</v>
      </c>
      <c r="B180">
        <v>1</v>
      </c>
      <c r="C180">
        <v>0</v>
      </c>
      <c r="D180">
        <v>0</v>
      </c>
      <c r="E180">
        <v>6.9108082061377338</v>
      </c>
      <c r="F180">
        <v>15.250899502670748</v>
      </c>
    </row>
    <row r="181" spans="1:6" x14ac:dyDescent="0.2">
      <c r="A181">
        <v>0</v>
      </c>
      <c r="B181">
        <v>0</v>
      </c>
      <c r="C181">
        <v>1</v>
      </c>
      <c r="D181">
        <v>0</v>
      </c>
      <c r="E181">
        <v>8.4275967650797945</v>
      </c>
      <c r="F181">
        <v>14.486225752917214</v>
      </c>
    </row>
    <row r="182" spans="1:6" x14ac:dyDescent="0.2">
      <c r="A182">
        <v>1</v>
      </c>
      <c r="B182">
        <v>0</v>
      </c>
      <c r="C182">
        <v>0</v>
      </c>
      <c r="D182">
        <v>1</v>
      </c>
      <c r="E182">
        <v>8.9717937349669619</v>
      </c>
      <c r="F182">
        <v>6.5409560730412775</v>
      </c>
    </row>
    <row r="183" spans="1:6" x14ac:dyDescent="0.2">
      <c r="A183">
        <v>0</v>
      </c>
      <c r="B183">
        <v>1</v>
      </c>
      <c r="C183">
        <v>0</v>
      </c>
      <c r="D183">
        <v>1</v>
      </c>
      <c r="E183">
        <v>5.0776514646921012</v>
      </c>
      <c r="F183">
        <v>14.824251022123601</v>
      </c>
    </row>
    <row r="184" spans="1:6" x14ac:dyDescent="0.2">
      <c r="A184">
        <v>0</v>
      </c>
      <c r="B184">
        <v>0</v>
      </c>
      <c r="C184">
        <v>1</v>
      </c>
      <c r="D184">
        <v>1</v>
      </c>
      <c r="E184">
        <v>5.7468104866482497</v>
      </c>
      <c r="F184">
        <v>17.473297880378468</v>
      </c>
    </row>
    <row r="185" spans="1:6" x14ac:dyDescent="0.2">
      <c r="A185">
        <v>1</v>
      </c>
      <c r="B185">
        <v>0</v>
      </c>
      <c r="C185">
        <v>0</v>
      </c>
      <c r="D185">
        <v>0</v>
      </c>
      <c r="E185">
        <v>5.9596130865115962</v>
      </c>
      <c r="F185">
        <v>8.265133821064234</v>
      </c>
    </row>
    <row r="186" spans="1:6" x14ac:dyDescent="0.2">
      <c r="A186">
        <v>0</v>
      </c>
      <c r="B186">
        <v>1</v>
      </c>
      <c r="C186">
        <v>0</v>
      </c>
      <c r="D186">
        <v>0</v>
      </c>
      <c r="E186">
        <v>6.8502357540151673</v>
      </c>
      <c r="F186">
        <v>17.193489658169881</v>
      </c>
    </row>
    <row r="187" spans="1:6" x14ac:dyDescent="0.2">
      <c r="A187">
        <v>0</v>
      </c>
      <c r="B187">
        <v>0</v>
      </c>
      <c r="C187">
        <v>1</v>
      </c>
      <c r="D187">
        <v>0</v>
      </c>
      <c r="E187">
        <v>7.8564825014626258</v>
      </c>
      <c r="F187">
        <v>16.855658934767778</v>
      </c>
    </row>
    <row r="188" spans="1:6" x14ac:dyDescent="0.2">
      <c r="A188">
        <v>1</v>
      </c>
      <c r="B188">
        <v>0</v>
      </c>
      <c r="C188">
        <v>0</v>
      </c>
      <c r="D188">
        <v>1</v>
      </c>
      <c r="E188">
        <v>8.9491011835541503</v>
      </c>
      <c r="F188">
        <v>6.6956464438196299</v>
      </c>
    </row>
    <row r="189" spans="1:6" x14ac:dyDescent="0.2">
      <c r="A189">
        <v>0</v>
      </c>
      <c r="B189">
        <v>1</v>
      </c>
      <c r="C189">
        <v>0</v>
      </c>
      <c r="D189">
        <v>1</v>
      </c>
      <c r="E189">
        <v>7.7675264924438281</v>
      </c>
      <c r="F189">
        <v>13.634393045787432</v>
      </c>
    </row>
    <row r="190" spans="1:6" x14ac:dyDescent="0.2">
      <c r="A190">
        <v>0</v>
      </c>
      <c r="B190">
        <v>0</v>
      </c>
      <c r="C190">
        <v>1</v>
      </c>
      <c r="D190">
        <v>1</v>
      </c>
      <c r="E190">
        <v>8.7158967591920131</v>
      </c>
      <c r="F190">
        <v>26.733762542941189</v>
      </c>
    </row>
    <row r="191" spans="1:6" x14ac:dyDescent="0.2">
      <c r="A191">
        <v>1</v>
      </c>
      <c r="B191">
        <v>0</v>
      </c>
      <c r="C191">
        <v>0</v>
      </c>
      <c r="D191">
        <v>0</v>
      </c>
      <c r="E191">
        <v>7.8030099309327685</v>
      </c>
      <c r="F191">
        <v>9.3301318001143301</v>
      </c>
    </row>
    <row r="192" spans="1:6" x14ac:dyDescent="0.2">
      <c r="A192">
        <v>0</v>
      </c>
      <c r="B192">
        <v>1</v>
      </c>
      <c r="C192">
        <v>0</v>
      </c>
      <c r="D192">
        <v>0</v>
      </c>
      <c r="E192">
        <v>6.613821135136094</v>
      </c>
      <c r="F192">
        <v>15.318391804710343</v>
      </c>
    </row>
    <row r="193" spans="1:6" x14ac:dyDescent="0.2">
      <c r="A193">
        <v>0</v>
      </c>
      <c r="B193">
        <v>0</v>
      </c>
      <c r="C193">
        <v>1</v>
      </c>
      <c r="D193">
        <v>0</v>
      </c>
      <c r="E193">
        <v>8.006950859264979</v>
      </c>
      <c r="F193">
        <v>15.537655701389095</v>
      </c>
    </row>
    <row r="194" spans="1:6" x14ac:dyDescent="0.2">
      <c r="A194">
        <v>1</v>
      </c>
      <c r="B194">
        <v>0</v>
      </c>
      <c r="C194">
        <v>0</v>
      </c>
      <c r="D194">
        <v>1</v>
      </c>
      <c r="E194">
        <v>7.9228618527705033</v>
      </c>
      <c r="F194">
        <v>7.7451686515921834</v>
      </c>
    </row>
    <row r="195" spans="1:6" x14ac:dyDescent="0.2">
      <c r="A195">
        <v>0</v>
      </c>
      <c r="B195">
        <v>1</v>
      </c>
      <c r="C195">
        <v>0</v>
      </c>
      <c r="D195">
        <v>1</v>
      </c>
      <c r="E195">
        <v>6.7325112415813226</v>
      </c>
      <c r="F195">
        <v>17.888779992336861</v>
      </c>
    </row>
    <row r="196" spans="1:6" x14ac:dyDescent="0.2">
      <c r="A196">
        <v>0</v>
      </c>
      <c r="B196">
        <v>0</v>
      </c>
      <c r="C196">
        <v>1</v>
      </c>
      <c r="D196">
        <v>1</v>
      </c>
      <c r="E196">
        <v>6.2182933723004741</v>
      </c>
      <c r="F196">
        <v>19.311313450758778</v>
      </c>
    </row>
    <row r="197" spans="1:6" x14ac:dyDescent="0.2">
      <c r="A197">
        <v>1</v>
      </c>
      <c r="B197">
        <v>0</v>
      </c>
      <c r="C197">
        <v>0</v>
      </c>
      <c r="D197">
        <v>0</v>
      </c>
      <c r="E197">
        <v>6.752509450625805</v>
      </c>
      <c r="F197">
        <v>4.115702032331737</v>
      </c>
    </row>
    <row r="198" spans="1:6" x14ac:dyDescent="0.2">
      <c r="A198">
        <v>0</v>
      </c>
      <c r="B198">
        <v>1</v>
      </c>
      <c r="C198">
        <v>0</v>
      </c>
      <c r="D198">
        <v>0</v>
      </c>
      <c r="E198">
        <v>6.8372440057430186</v>
      </c>
      <c r="F198">
        <v>17.169044132912724</v>
      </c>
    </row>
    <row r="199" spans="1:6" x14ac:dyDescent="0.2">
      <c r="A199">
        <v>0</v>
      </c>
      <c r="B199">
        <v>0</v>
      </c>
      <c r="C199">
        <v>1</v>
      </c>
      <c r="D199">
        <v>0</v>
      </c>
      <c r="E199">
        <v>6.5032372251343311</v>
      </c>
      <c r="F199">
        <v>18.6024340875035</v>
      </c>
    </row>
    <row r="200" spans="1:6" x14ac:dyDescent="0.2">
      <c r="A200">
        <v>1</v>
      </c>
      <c r="B200">
        <v>0</v>
      </c>
      <c r="C200">
        <v>0</v>
      </c>
      <c r="D200">
        <v>1</v>
      </c>
      <c r="E200">
        <v>7.9367133055115051</v>
      </c>
      <c r="F200">
        <v>5.765560734464878</v>
      </c>
    </row>
    <row r="201" spans="1:6" x14ac:dyDescent="0.2">
      <c r="A201">
        <v>0</v>
      </c>
      <c r="B201">
        <v>1</v>
      </c>
      <c r="C201">
        <v>0</v>
      </c>
      <c r="D201">
        <v>1</v>
      </c>
      <c r="E201">
        <v>5.0197394096579178</v>
      </c>
      <c r="F201">
        <v>8.792954629021775</v>
      </c>
    </row>
    <row r="202" spans="1:6" x14ac:dyDescent="0.2">
      <c r="A202">
        <v>0</v>
      </c>
      <c r="B202">
        <v>0</v>
      </c>
      <c r="C202">
        <v>1</v>
      </c>
      <c r="D202">
        <v>1</v>
      </c>
      <c r="E202">
        <v>5.8340509985305644</v>
      </c>
      <c r="F202">
        <v>14.407303147968165</v>
      </c>
    </row>
    <row r="203" spans="1:6" x14ac:dyDescent="0.2">
      <c r="A203">
        <v>1</v>
      </c>
      <c r="B203">
        <v>0</v>
      </c>
      <c r="C203">
        <v>0</v>
      </c>
      <c r="D203">
        <v>0</v>
      </c>
      <c r="E203">
        <v>7.6440779334663791</v>
      </c>
      <c r="F203">
        <v>6.1350021710392717</v>
      </c>
    </row>
    <row r="204" spans="1:6" x14ac:dyDescent="0.2">
      <c r="A204">
        <v>0</v>
      </c>
      <c r="B204">
        <v>1</v>
      </c>
      <c r="C204">
        <v>0</v>
      </c>
      <c r="D204">
        <v>0</v>
      </c>
      <c r="E204">
        <v>7.8917097231153708</v>
      </c>
      <c r="F204">
        <v>15.688706972758645</v>
      </c>
    </row>
    <row r="205" spans="1:6" x14ac:dyDescent="0.2">
      <c r="A205">
        <v>0</v>
      </c>
      <c r="B205">
        <v>0</v>
      </c>
      <c r="C205">
        <v>1</v>
      </c>
      <c r="D205">
        <v>0</v>
      </c>
      <c r="E205">
        <v>8.6594639176307666</v>
      </c>
      <c r="F205">
        <v>17.485300156410791</v>
      </c>
    </row>
    <row r="206" spans="1:6" x14ac:dyDescent="0.2">
      <c r="A206">
        <v>1</v>
      </c>
      <c r="B206">
        <v>0</v>
      </c>
      <c r="C206">
        <v>0</v>
      </c>
      <c r="D206">
        <v>1</v>
      </c>
      <c r="E206">
        <v>5.5961134767429161</v>
      </c>
      <c r="F206">
        <v>5.0658693512706368</v>
      </c>
    </row>
    <row r="207" spans="1:6" x14ac:dyDescent="0.2">
      <c r="A207">
        <v>0</v>
      </c>
      <c r="B207">
        <v>1</v>
      </c>
      <c r="C207">
        <v>0</v>
      </c>
      <c r="D207">
        <v>1</v>
      </c>
      <c r="E207">
        <v>9.0898557759265959</v>
      </c>
      <c r="F207">
        <v>11.739857953021421</v>
      </c>
    </row>
    <row r="208" spans="1:6" x14ac:dyDescent="0.2">
      <c r="A208">
        <v>0</v>
      </c>
      <c r="B208">
        <v>0</v>
      </c>
      <c r="C208">
        <v>1</v>
      </c>
      <c r="D208">
        <v>1</v>
      </c>
      <c r="E208">
        <v>5.1432365341995432</v>
      </c>
      <c r="F208">
        <v>22.036577945734329</v>
      </c>
    </row>
    <row r="209" spans="1:6" x14ac:dyDescent="0.2">
      <c r="A209">
        <v>1</v>
      </c>
      <c r="B209">
        <v>0</v>
      </c>
      <c r="C209">
        <v>0</v>
      </c>
      <c r="D209">
        <v>0</v>
      </c>
      <c r="E209">
        <v>5.7300435097077864</v>
      </c>
      <c r="F209">
        <v>6.0756110553796283</v>
      </c>
    </row>
    <row r="210" spans="1:6" x14ac:dyDescent="0.2">
      <c r="A210">
        <v>0</v>
      </c>
      <c r="B210">
        <v>1</v>
      </c>
      <c r="C210">
        <v>0</v>
      </c>
      <c r="D210">
        <v>0</v>
      </c>
      <c r="E210">
        <v>8.9116899834348864</v>
      </c>
      <c r="F210">
        <v>16.011538338242186</v>
      </c>
    </row>
    <row r="211" spans="1:6" x14ac:dyDescent="0.2">
      <c r="A211">
        <v>0</v>
      </c>
      <c r="B211">
        <v>0</v>
      </c>
      <c r="C211">
        <v>1</v>
      </c>
      <c r="D211">
        <v>0</v>
      </c>
      <c r="E211">
        <v>9.0376480257197223</v>
      </c>
      <c r="F211">
        <v>16.043452725051349</v>
      </c>
    </row>
    <row r="212" spans="1:6" x14ac:dyDescent="0.2">
      <c r="A212">
        <v>1</v>
      </c>
      <c r="B212">
        <v>0</v>
      </c>
      <c r="C212">
        <v>0</v>
      </c>
      <c r="D212">
        <v>1</v>
      </c>
      <c r="E212">
        <v>6.2553734904917793</v>
      </c>
      <c r="F212">
        <v>4.78805138563827</v>
      </c>
    </row>
    <row r="213" spans="1:6" x14ac:dyDescent="0.2">
      <c r="A213">
        <v>0</v>
      </c>
      <c r="B213">
        <v>1</v>
      </c>
      <c r="C213">
        <v>0</v>
      </c>
      <c r="D213">
        <v>1</v>
      </c>
      <c r="E213">
        <v>7.8464944314838316</v>
      </c>
      <c r="F213">
        <v>13.233762844819511</v>
      </c>
    </row>
    <row r="214" spans="1:6" x14ac:dyDescent="0.2">
      <c r="A214">
        <v>0</v>
      </c>
      <c r="B214">
        <v>0</v>
      </c>
      <c r="C214">
        <v>1</v>
      </c>
      <c r="D214">
        <v>1</v>
      </c>
      <c r="E214">
        <v>9.3062141219532197</v>
      </c>
      <c r="F214">
        <v>21.050373702156008</v>
      </c>
    </row>
    <row r="215" spans="1:6" x14ac:dyDescent="0.2">
      <c r="A215">
        <v>1</v>
      </c>
      <c r="B215">
        <v>0</v>
      </c>
      <c r="C215">
        <v>0</v>
      </c>
      <c r="D215">
        <v>0</v>
      </c>
      <c r="E215">
        <v>7.3946825206624407</v>
      </c>
      <c r="F215">
        <v>7.3142647732558199</v>
      </c>
    </row>
    <row r="216" spans="1:6" x14ac:dyDescent="0.2">
      <c r="A216">
        <v>0</v>
      </c>
      <c r="B216">
        <v>1</v>
      </c>
      <c r="C216">
        <v>0</v>
      </c>
      <c r="D216">
        <v>0</v>
      </c>
      <c r="E216">
        <v>7.7710942759091868</v>
      </c>
      <c r="F216">
        <v>14.658745386798628</v>
      </c>
    </row>
    <row r="217" spans="1:6" x14ac:dyDescent="0.2">
      <c r="A217">
        <v>0</v>
      </c>
      <c r="B217">
        <v>0</v>
      </c>
      <c r="C217">
        <v>1</v>
      </c>
      <c r="D217">
        <v>0</v>
      </c>
      <c r="E217">
        <v>6.4294263148395032</v>
      </c>
      <c r="F217">
        <v>14.426124876723605</v>
      </c>
    </row>
    <row r="218" spans="1:6" x14ac:dyDescent="0.2">
      <c r="A218">
        <v>1</v>
      </c>
      <c r="B218">
        <v>0</v>
      </c>
      <c r="C218">
        <v>0</v>
      </c>
      <c r="D218">
        <v>1</v>
      </c>
      <c r="E218">
        <v>8.0930313964995992</v>
      </c>
      <c r="F218">
        <v>5.7333431552389138</v>
      </c>
    </row>
    <row r="219" spans="1:6" x14ac:dyDescent="0.2">
      <c r="A219">
        <v>0</v>
      </c>
      <c r="B219">
        <v>1</v>
      </c>
      <c r="C219">
        <v>0</v>
      </c>
      <c r="D219">
        <v>1</v>
      </c>
      <c r="E219">
        <v>9.6974595016101155</v>
      </c>
      <c r="F219">
        <v>14.628699483152687</v>
      </c>
    </row>
    <row r="220" spans="1:6" x14ac:dyDescent="0.2">
      <c r="A220">
        <v>0</v>
      </c>
      <c r="B220">
        <v>0</v>
      </c>
      <c r="C220">
        <v>1</v>
      </c>
      <c r="D220">
        <v>1</v>
      </c>
      <c r="E220">
        <v>9.0136623608318232</v>
      </c>
      <c r="F220">
        <v>23.298914114359409</v>
      </c>
    </row>
    <row r="221" spans="1:6" x14ac:dyDescent="0.2">
      <c r="A221">
        <v>1</v>
      </c>
      <c r="B221">
        <v>0</v>
      </c>
      <c r="C221">
        <v>0</v>
      </c>
      <c r="D221">
        <v>0</v>
      </c>
      <c r="E221">
        <v>7.9682997599009644</v>
      </c>
      <c r="F221">
        <v>6.2188930456458982</v>
      </c>
    </row>
    <row r="222" spans="1:6" x14ac:dyDescent="0.2">
      <c r="A222">
        <v>0</v>
      </c>
      <c r="B222">
        <v>1</v>
      </c>
      <c r="C222">
        <v>0</v>
      </c>
      <c r="D222">
        <v>0</v>
      </c>
      <c r="E222">
        <v>9.0318270904974582</v>
      </c>
      <c r="F222">
        <v>13.202791589871769</v>
      </c>
    </row>
    <row r="223" spans="1:6" x14ac:dyDescent="0.2">
      <c r="A223">
        <v>0</v>
      </c>
      <c r="B223">
        <v>0</v>
      </c>
      <c r="C223">
        <v>1</v>
      </c>
      <c r="D223">
        <v>0</v>
      </c>
      <c r="E223">
        <v>7.2053965200308454</v>
      </c>
      <c r="F223">
        <v>17.022802881254218</v>
      </c>
    </row>
    <row r="224" spans="1:6" x14ac:dyDescent="0.2">
      <c r="A224">
        <v>1</v>
      </c>
      <c r="B224">
        <v>0</v>
      </c>
      <c r="C224">
        <v>0</v>
      </c>
      <c r="D224">
        <v>1</v>
      </c>
      <c r="E224">
        <v>9.6295117939971462</v>
      </c>
      <c r="F224">
        <v>7.0416507026712667</v>
      </c>
    </row>
    <row r="225" spans="1:6" x14ac:dyDescent="0.2">
      <c r="A225">
        <v>0</v>
      </c>
      <c r="B225">
        <v>1</v>
      </c>
      <c r="C225">
        <v>0</v>
      </c>
      <c r="D225">
        <v>1</v>
      </c>
      <c r="E225">
        <v>9.9697144606579595</v>
      </c>
      <c r="F225">
        <v>13.720369679158441</v>
      </c>
    </row>
    <row r="226" spans="1:6" x14ac:dyDescent="0.2">
      <c r="A226">
        <v>0</v>
      </c>
      <c r="B226">
        <v>0</v>
      </c>
      <c r="C226">
        <v>1</v>
      </c>
      <c r="D226">
        <v>1</v>
      </c>
      <c r="E226">
        <v>8.633267185875992</v>
      </c>
      <c r="F226">
        <v>23.765421898195516</v>
      </c>
    </row>
    <row r="227" spans="1:6" x14ac:dyDescent="0.2">
      <c r="A227">
        <v>1</v>
      </c>
      <c r="B227">
        <v>0</v>
      </c>
      <c r="C227">
        <v>0</v>
      </c>
      <c r="D227">
        <v>0</v>
      </c>
      <c r="E227">
        <v>6.0821298114817921</v>
      </c>
      <c r="F227">
        <v>10.104733017910831</v>
      </c>
    </row>
    <row r="228" spans="1:6" x14ac:dyDescent="0.2">
      <c r="A228">
        <v>0</v>
      </c>
      <c r="B228">
        <v>1</v>
      </c>
      <c r="C228">
        <v>0</v>
      </c>
      <c r="D228">
        <v>0</v>
      </c>
      <c r="E228">
        <v>8.2865869074133514</v>
      </c>
      <c r="F228">
        <v>13.302792962689685</v>
      </c>
    </row>
    <row r="229" spans="1:6" x14ac:dyDescent="0.2">
      <c r="A229">
        <v>0</v>
      </c>
      <c r="B229">
        <v>0</v>
      </c>
      <c r="C229">
        <v>1</v>
      </c>
      <c r="D229">
        <v>0</v>
      </c>
      <c r="E229">
        <v>7.9233453554533089</v>
      </c>
      <c r="F229">
        <v>15.533360306098096</v>
      </c>
    </row>
    <row r="230" spans="1:6" x14ac:dyDescent="0.2">
      <c r="A230">
        <v>1</v>
      </c>
      <c r="B230">
        <v>0</v>
      </c>
      <c r="C230">
        <v>0</v>
      </c>
      <c r="D230">
        <v>1</v>
      </c>
      <c r="E230">
        <v>6.6560276595773784</v>
      </c>
      <c r="F230">
        <v>5.544768786392865</v>
      </c>
    </row>
    <row r="231" spans="1:6" x14ac:dyDescent="0.2">
      <c r="A231">
        <v>0</v>
      </c>
      <c r="B231">
        <v>1</v>
      </c>
      <c r="C231">
        <v>0</v>
      </c>
      <c r="D231">
        <v>1</v>
      </c>
      <c r="E231">
        <v>9.4564439776943772</v>
      </c>
      <c r="F231">
        <v>9.364759904768734</v>
      </c>
    </row>
    <row r="232" spans="1:6" x14ac:dyDescent="0.2">
      <c r="A232">
        <v>0</v>
      </c>
      <c r="B232">
        <v>0</v>
      </c>
      <c r="C232">
        <v>1</v>
      </c>
      <c r="D232">
        <v>1</v>
      </c>
      <c r="E232">
        <v>5.2440816843428362</v>
      </c>
      <c r="F232">
        <v>16.856661270621398</v>
      </c>
    </row>
    <row r="233" spans="1:6" x14ac:dyDescent="0.2">
      <c r="A233">
        <v>1</v>
      </c>
      <c r="B233">
        <v>0</v>
      </c>
      <c r="C233">
        <v>0</v>
      </c>
      <c r="D233">
        <v>0</v>
      </c>
      <c r="E233">
        <v>8.048600548591839</v>
      </c>
      <c r="F233">
        <v>5.4614045880242195</v>
      </c>
    </row>
    <row r="234" spans="1:6" x14ac:dyDescent="0.2">
      <c r="A234">
        <v>0</v>
      </c>
      <c r="B234">
        <v>1</v>
      </c>
      <c r="C234">
        <v>0</v>
      </c>
      <c r="D234">
        <v>0</v>
      </c>
      <c r="E234">
        <v>9.984523133319918</v>
      </c>
      <c r="F234">
        <v>13.187100827722974</v>
      </c>
    </row>
    <row r="235" spans="1:6" x14ac:dyDescent="0.2">
      <c r="A235">
        <v>0</v>
      </c>
      <c r="B235">
        <v>0</v>
      </c>
      <c r="C235">
        <v>1</v>
      </c>
      <c r="D235">
        <v>0</v>
      </c>
      <c r="E235">
        <v>5.3984694848706862</v>
      </c>
      <c r="F235">
        <v>20.25837662679746</v>
      </c>
    </row>
    <row r="236" spans="1:6" x14ac:dyDescent="0.2">
      <c r="A236">
        <v>1</v>
      </c>
      <c r="B236">
        <v>0</v>
      </c>
      <c r="C236">
        <v>0</v>
      </c>
      <c r="D236">
        <v>1</v>
      </c>
      <c r="E236">
        <v>5.4779267472240125</v>
      </c>
      <c r="F236">
        <v>6.9481498156946282</v>
      </c>
    </row>
    <row r="237" spans="1:6" x14ac:dyDescent="0.2">
      <c r="A237">
        <v>0</v>
      </c>
      <c r="B237">
        <v>1</v>
      </c>
      <c r="C237">
        <v>0</v>
      </c>
      <c r="D237">
        <v>1</v>
      </c>
      <c r="E237">
        <v>5.1893542331352762</v>
      </c>
      <c r="F237">
        <v>13.557393073672948</v>
      </c>
    </row>
    <row r="238" spans="1:6" x14ac:dyDescent="0.2">
      <c r="A238">
        <v>0</v>
      </c>
      <c r="B238">
        <v>0</v>
      </c>
      <c r="C238">
        <v>1</v>
      </c>
      <c r="D238">
        <v>1</v>
      </c>
      <c r="E238">
        <v>9.709075809547338</v>
      </c>
      <c r="F238">
        <v>22.198635241011505</v>
      </c>
    </row>
    <row r="239" spans="1:6" x14ac:dyDescent="0.2">
      <c r="A239">
        <v>1</v>
      </c>
      <c r="B239">
        <v>0</v>
      </c>
      <c r="C239">
        <v>0</v>
      </c>
      <c r="D239">
        <v>0</v>
      </c>
      <c r="E239">
        <v>9.1927448882071729</v>
      </c>
      <c r="F239">
        <v>5.204726659777883</v>
      </c>
    </row>
    <row r="240" spans="1:6" x14ac:dyDescent="0.2">
      <c r="A240">
        <v>0</v>
      </c>
      <c r="B240">
        <v>1</v>
      </c>
      <c r="C240">
        <v>0</v>
      </c>
      <c r="D240">
        <v>0</v>
      </c>
      <c r="E240">
        <v>6.7283668899882443</v>
      </c>
      <c r="F240">
        <v>11.133845889043497</v>
      </c>
    </row>
    <row r="241" spans="1:6" x14ac:dyDescent="0.2">
      <c r="A241">
        <v>0</v>
      </c>
      <c r="B241">
        <v>0</v>
      </c>
      <c r="C241">
        <v>1</v>
      </c>
      <c r="D241">
        <v>0</v>
      </c>
      <c r="E241">
        <v>6.3558591881005793</v>
      </c>
      <c r="F241">
        <v>13.51546005168411</v>
      </c>
    </row>
    <row r="242" spans="1:6" x14ac:dyDescent="0.2">
      <c r="A242">
        <v>1</v>
      </c>
      <c r="B242">
        <v>0</v>
      </c>
      <c r="C242">
        <v>0</v>
      </c>
      <c r="D242">
        <v>1</v>
      </c>
      <c r="E242">
        <v>8.0754936738719092</v>
      </c>
      <c r="F242">
        <v>8.8840986855053341</v>
      </c>
    </row>
    <row r="243" spans="1:6" x14ac:dyDescent="0.2">
      <c r="A243">
        <v>0</v>
      </c>
      <c r="B243">
        <v>1</v>
      </c>
      <c r="C243">
        <v>0</v>
      </c>
      <c r="D243">
        <v>1</v>
      </c>
      <c r="E243">
        <v>6.7913730962028191</v>
      </c>
      <c r="F243">
        <v>11.128267161728557</v>
      </c>
    </row>
    <row r="244" spans="1:6" x14ac:dyDescent="0.2">
      <c r="A244">
        <v>0</v>
      </c>
      <c r="B244">
        <v>0</v>
      </c>
      <c r="C244">
        <v>1</v>
      </c>
      <c r="D244">
        <v>1</v>
      </c>
      <c r="E244">
        <v>9.9358058199262054</v>
      </c>
      <c r="F244">
        <v>25.60374616120869</v>
      </c>
    </row>
    <row r="245" spans="1:6" x14ac:dyDescent="0.2">
      <c r="A245">
        <v>1</v>
      </c>
      <c r="B245">
        <v>0</v>
      </c>
      <c r="C245">
        <v>0</v>
      </c>
      <c r="D245">
        <v>0</v>
      </c>
      <c r="E245">
        <v>5.2707560107881424</v>
      </c>
      <c r="F245">
        <v>5.1911541188839756</v>
      </c>
    </row>
    <row r="246" spans="1:6" x14ac:dyDescent="0.2">
      <c r="A246">
        <v>0</v>
      </c>
      <c r="B246">
        <v>1</v>
      </c>
      <c r="C246">
        <v>0</v>
      </c>
      <c r="D246">
        <v>0</v>
      </c>
      <c r="E246">
        <v>5.0195037068367112</v>
      </c>
      <c r="F246">
        <v>15.419168539570213</v>
      </c>
    </row>
    <row r="247" spans="1:6" x14ac:dyDescent="0.2">
      <c r="A247">
        <v>0</v>
      </c>
      <c r="B247">
        <v>0</v>
      </c>
      <c r="C247">
        <v>1</v>
      </c>
      <c r="D247">
        <v>0</v>
      </c>
      <c r="E247">
        <v>9.1611918506403462</v>
      </c>
      <c r="F247">
        <v>12.368119509328388</v>
      </c>
    </row>
    <row r="248" spans="1:6" x14ac:dyDescent="0.2">
      <c r="A248">
        <v>1</v>
      </c>
      <c r="B248">
        <v>0</v>
      </c>
      <c r="C248">
        <v>0</v>
      </c>
      <c r="D248">
        <v>1</v>
      </c>
      <c r="E248">
        <v>7.1908215803708133</v>
      </c>
      <c r="F248">
        <v>6.1776393410013677</v>
      </c>
    </row>
    <row r="249" spans="1:6" x14ac:dyDescent="0.2">
      <c r="A249">
        <v>0</v>
      </c>
      <c r="B249">
        <v>1</v>
      </c>
      <c r="C249">
        <v>0</v>
      </c>
      <c r="D249">
        <v>1</v>
      </c>
      <c r="E249">
        <v>5.0160218391185438</v>
      </c>
      <c r="F249">
        <v>13.401631830243549</v>
      </c>
    </row>
    <row r="250" spans="1:6" x14ac:dyDescent="0.2">
      <c r="A250">
        <v>0</v>
      </c>
      <c r="B250">
        <v>0</v>
      </c>
      <c r="C250">
        <v>1</v>
      </c>
      <c r="D250">
        <v>1</v>
      </c>
      <c r="E250">
        <v>7.4318382512892089</v>
      </c>
      <c r="F250">
        <v>12.429531381354863</v>
      </c>
    </row>
    <row r="251" spans="1:6" x14ac:dyDescent="0.2">
      <c r="A251">
        <v>1</v>
      </c>
      <c r="B251">
        <v>0</v>
      </c>
      <c r="C251">
        <v>0</v>
      </c>
      <c r="D251">
        <v>0</v>
      </c>
      <c r="E251">
        <v>9.0387532493318474</v>
      </c>
      <c r="F251">
        <v>8.3030742855777468</v>
      </c>
    </row>
    <row r="252" spans="1:6" x14ac:dyDescent="0.2">
      <c r="A252">
        <v>0</v>
      </c>
      <c r="B252">
        <v>1</v>
      </c>
      <c r="C252">
        <v>0</v>
      </c>
      <c r="D252">
        <v>0</v>
      </c>
      <c r="E252">
        <v>9.4406327808840658</v>
      </c>
      <c r="F252">
        <v>15.119141041162923</v>
      </c>
    </row>
    <row r="253" spans="1:6" x14ac:dyDescent="0.2">
      <c r="A253">
        <v>0</v>
      </c>
      <c r="B253">
        <v>0</v>
      </c>
      <c r="C253">
        <v>1</v>
      </c>
      <c r="D253">
        <v>0</v>
      </c>
      <c r="E253">
        <v>6.2825303103708583</v>
      </c>
      <c r="F253">
        <v>21.633477062319773</v>
      </c>
    </row>
    <row r="254" spans="1:6" x14ac:dyDescent="0.2">
      <c r="A254">
        <v>1</v>
      </c>
      <c r="B254">
        <v>0</v>
      </c>
      <c r="C254">
        <v>0</v>
      </c>
      <c r="D254">
        <v>1</v>
      </c>
      <c r="E254">
        <v>6.2963890584058433</v>
      </c>
      <c r="F254">
        <v>7.8174031226948335</v>
      </c>
    </row>
    <row r="255" spans="1:6" x14ac:dyDescent="0.2">
      <c r="A255">
        <v>0</v>
      </c>
      <c r="B255">
        <v>1</v>
      </c>
      <c r="C255">
        <v>0</v>
      </c>
      <c r="D255">
        <v>1</v>
      </c>
      <c r="E255">
        <v>6.4095280438743707</v>
      </c>
      <c r="F255">
        <v>13.988856367660803</v>
      </c>
    </row>
    <row r="256" spans="1:6" x14ac:dyDescent="0.2">
      <c r="A256">
        <v>0</v>
      </c>
      <c r="B256">
        <v>0</v>
      </c>
      <c r="C256">
        <v>1</v>
      </c>
      <c r="D256">
        <v>1</v>
      </c>
      <c r="E256">
        <v>7.5434799103124899</v>
      </c>
      <c r="F256">
        <v>18.272033839501212</v>
      </c>
    </row>
    <row r="257" spans="1:6" x14ac:dyDescent="0.2">
      <c r="A257">
        <v>1</v>
      </c>
      <c r="B257">
        <v>0</v>
      </c>
      <c r="C257">
        <v>0</v>
      </c>
      <c r="D257">
        <v>0</v>
      </c>
      <c r="E257">
        <v>7.2111586910800343</v>
      </c>
      <c r="F257">
        <v>4.9539115631182327</v>
      </c>
    </row>
    <row r="258" spans="1:6" x14ac:dyDescent="0.2">
      <c r="A258">
        <v>0</v>
      </c>
      <c r="B258">
        <v>1</v>
      </c>
      <c r="C258">
        <v>0</v>
      </c>
      <c r="D258">
        <v>0</v>
      </c>
      <c r="E258">
        <v>9.6019815385610556</v>
      </c>
      <c r="F258">
        <v>12.528486273155554</v>
      </c>
    </row>
    <row r="259" spans="1:6" x14ac:dyDescent="0.2">
      <c r="A259">
        <v>0</v>
      </c>
      <c r="B259">
        <v>0</v>
      </c>
      <c r="C259">
        <v>1</v>
      </c>
      <c r="D259">
        <v>0</v>
      </c>
      <c r="E259">
        <v>8.540899457365505</v>
      </c>
      <c r="F259">
        <v>18.969279022251737</v>
      </c>
    </row>
    <row r="260" spans="1:6" x14ac:dyDescent="0.2">
      <c r="A260">
        <v>1</v>
      </c>
      <c r="B260">
        <v>0</v>
      </c>
      <c r="C260">
        <v>0</v>
      </c>
      <c r="D260">
        <v>1</v>
      </c>
      <c r="E260">
        <v>9.5122801632973015</v>
      </c>
      <c r="F260">
        <v>5.8595214595581968</v>
      </c>
    </row>
    <row r="261" spans="1:6" x14ac:dyDescent="0.2">
      <c r="A261">
        <v>0</v>
      </c>
      <c r="B261">
        <v>1</v>
      </c>
      <c r="C261">
        <v>0</v>
      </c>
      <c r="D261">
        <v>1</v>
      </c>
      <c r="E261">
        <v>8.9573581604559998</v>
      </c>
      <c r="F261">
        <v>16.074645900922814</v>
      </c>
    </row>
    <row r="262" spans="1:6" x14ac:dyDescent="0.2">
      <c r="A262">
        <v>0</v>
      </c>
      <c r="B262">
        <v>0</v>
      </c>
      <c r="C262">
        <v>1</v>
      </c>
      <c r="D262">
        <v>1</v>
      </c>
      <c r="E262">
        <v>5.9409588229949462</v>
      </c>
      <c r="F262">
        <v>21.103803278981744</v>
      </c>
    </row>
    <row r="263" spans="1:6" x14ac:dyDescent="0.2">
      <c r="A263">
        <v>1</v>
      </c>
      <c r="B263">
        <v>0</v>
      </c>
      <c r="C263">
        <v>0</v>
      </c>
      <c r="D263">
        <v>0</v>
      </c>
      <c r="E263">
        <v>8.2644164641392326</v>
      </c>
      <c r="F263">
        <v>6.4992415248013033</v>
      </c>
    </row>
    <row r="264" spans="1:6" x14ac:dyDescent="0.2">
      <c r="A264">
        <v>0</v>
      </c>
      <c r="B264">
        <v>1</v>
      </c>
      <c r="C264">
        <v>0</v>
      </c>
      <c r="D264">
        <v>0</v>
      </c>
      <c r="E264">
        <v>6.5446762725707393</v>
      </c>
      <c r="F264">
        <v>14.414034306379332</v>
      </c>
    </row>
    <row r="265" spans="1:6" x14ac:dyDescent="0.2">
      <c r="A265">
        <v>0</v>
      </c>
      <c r="B265">
        <v>0</v>
      </c>
      <c r="C265">
        <v>1</v>
      </c>
      <c r="D265">
        <v>0</v>
      </c>
      <c r="E265">
        <v>6.6503903363532224</v>
      </c>
      <c r="F265">
        <v>17.351305580036474</v>
      </c>
    </row>
    <row r="266" spans="1:6" x14ac:dyDescent="0.2">
      <c r="A266">
        <v>1</v>
      </c>
      <c r="B266">
        <v>0</v>
      </c>
      <c r="C266">
        <v>0</v>
      </c>
      <c r="D266">
        <v>1</v>
      </c>
      <c r="E266">
        <v>7.9753395302129118</v>
      </c>
      <c r="F266">
        <v>6.1768852496035809</v>
      </c>
    </row>
    <row r="267" spans="1:6" x14ac:dyDescent="0.2">
      <c r="A267">
        <v>0</v>
      </c>
      <c r="B267">
        <v>1</v>
      </c>
      <c r="C267">
        <v>0</v>
      </c>
      <c r="D267">
        <v>1</v>
      </c>
      <c r="E267">
        <v>5.7236319748580335</v>
      </c>
      <c r="F267">
        <v>8.7557161056480162</v>
      </c>
    </row>
    <row r="268" spans="1:6" x14ac:dyDescent="0.2">
      <c r="A268">
        <v>0</v>
      </c>
      <c r="B268">
        <v>0</v>
      </c>
      <c r="C268">
        <v>1</v>
      </c>
      <c r="D268">
        <v>1</v>
      </c>
      <c r="E268">
        <v>9.4284358595112643</v>
      </c>
      <c r="F268">
        <v>20.913236154033363</v>
      </c>
    </row>
    <row r="269" spans="1:6" x14ac:dyDescent="0.2">
      <c r="A269">
        <v>1</v>
      </c>
      <c r="B269">
        <v>0</v>
      </c>
      <c r="C269">
        <v>0</v>
      </c>
      <c r="D269">
        <v>0</v>
      </c>
      <c r="E269">
        <v>6.6804100152730781</v>
      </c>
      <c r="F269">
        <v>5.9900827185867165</v>
      </c>
    </row>
    <row r="270" spans="1:6" x14ac:dyDescent="0.2">
      <c r="A270">
        <v>0</v>
      </c>
      <c r="B270">
        <v>1</v>
      </c>
      <c r="C270">
        <v>0</v>
      </c>
      <c r="D270">
        <v>0</v>
      </c>
      <c r="E270">
        <v>9.5000963165296994</v>
      </c>
      <c r="F270">
        <v>12.919170369917429</v>
      </c>
    </row>
    <row r="271" spans="1:6" x14ac:dyDescent="0.2">
      <c r="A271">
        <v>0</v>
      </c>
      <c r="B271">
        <v>0</v>
      </c>
      <c r="C271">
        <v>1</v>
      </c>
      <c r="D271">
        <v>0</v>
      </c>
      <c r="E271">
        <v>8.5218383332401864</v>
      </c>
      <c r="F271">
        <v>23.024868009222246</v>
      </c>
    </row>
    <row r="272" spans="1:6" x14ac:dyDescent="0.2">
      <c r="A272">
        <v>1</v>
      </c>
      <c r="B272">
        <v>0</v>
      </c>
      <c r="C272">
        <v>0</v>
      </c>
      <c r="D272">
        <v>1</v>
      </c>
      <c r="E272">
        <v>9.7913516575687112</v>
      </c>
      <c r="F272">
        <v>2.3564614797097967</v>
      </c>
    </row>
    <row r="273" spans="1:6" x14ac:dyDescent="0.2">
      <c r="A273">
        <v>0</v>
      </c>
      <c r="B273">
        <v>1</v>
      </c>
      <c r="C273">
        <v>0</v>
      </c>
      <c r="D273">
        <v>1</v>
      </c>
      <c r="E273">
        <v>9.2385195289506257</v>
      </c>
      <c r="F273">
        <v>17.509065552058775</v>
      </c>
    </row>
    <row r="274" spans="1:6" x14ac:dyDescent="0.2">
      <c r="A274">
        <v>0</v>
      </c>
      <c r="B274">
        <v>0</v>
      </c>
      <c r="C274">
        <v>1</v>
      </c>
      <c r="D274">
        <v>1</v>
      </c>
      <c r="E274">
        <v>5.8607569197041451</v>
      </c>
      <c r="F274">
        <v>19.065006233508932</v>
      </c>
    </row>
    <row r="275" spans="1:6" x14ac:dyDescent="0.2">
      <c r="A275">
        <v>1</v>
      </c>
      <c r="B275">
        <v>0</v>
      </c>
      <c r="C275">
        <v>0</v>
      </c>
      <c r="D275">
        <v>0</v>
      </c>
      <c r="E275">
        <v>9.0919443508823576</v>
      </c>
      <c r="F275">
        <v>6.4849833188267114</v>
      </c>
    </row>
    <row r="276" spans="1:6" x14ac:dyDescent="0.2">
      <c r="A276">
        <v>0</v>
      </c>
      <c r="B276">
        <v>1</v>
      </c>
      <c r="C276">
        <v>0</v>
      </c>
      <c r="D276">
        <v>0</v>
      </c>
      <c r="E276">
        <v>9.6089935587402273</v>
      </c>
      <c r="F276">
        <v>13.865507555605902</v>
      </c>
    </row>
    <row r="277" spans="1:6" x14ac:dyDescent="0.2">
      <c r="A277">
        <v>0</v>
      </c>
      <c r="B277">
        <v>0</v>
      </c>
      <c r="C277">
        <v>1</v>
      </c>
      <c r="D277">
        <v>0</v>
      </c>
      <c r="E277">
        <v>8.1555385792451851</v>
      </c>
      <c r="F277">
        <v>15.946705293692371</v>
      </c>
    </row>
    <row r="278" spans="1:6" x14ac:dyDescent="0.2">
      <c r="A278">
        <v>1</v>
      </c>
      <c r="B278">
        <v>0</v>
      </c>
      <c r="C278">
        <v>0</v>
      </c>
      <c r="D278">
        <v>1</v>
      </c>
      <c r="E278">
        <v>7.1754569989087367</v>
      </c>
      <c r="F278">
        <v>5.9655627964301026</v>
      </c>
    </row>
    <row r="279" spans="1:6" x14ac:dyDescent="0.2">
      <c r="A279">
        <v>0</v>
      </c>
      <c r="B279">
        <v>1</v>
      </c>
      <c r="C279">
        <v>0</v>
      </c>
      <c r="D279">
        <v>1</v>
      </c>
      <c r="E279">
        <v>9.0738629303158511</v>
      </c>
      <c r="F279">
        <v>13.113784186675046</v>
      </c>
    </row>
    <row r="280" spans="1:6" x14ac:dyDescent="0.2">
      <c r="A280">
        <v>0</v>
      </c>
      <c r="B280">
        <v>0</v>
      </c>
      <c r="C280">
        <v>1</v>
      </c>
      <c r="D280">
        <v>1</v>
      </c>
      <c r="E280">
        <v>8.5937913834191804</v>
      </c>
      <c r="F280">
        <v>23.479060116032915</v>
      </c>
    </row>
    <row r="281" spans="1:6" x14ac:dyDescent="0.2">
      <c r="A281">
        <v>1</v>
      </c>
      <c r="B281">
        <v>0</v>
      </c>
      <c r="C281">
        <v>0</v>
      </c>
      <c r="D281">
        <v>0</v>
      </c>
      <c r="E281">
        <v>5.2180973724526147</v>
      </c>
      <c r="F281">
        <v>9.4185457534039045</v>
      </c>
    </row>
    <row r="282" spans="1:6" x14ac:dyDescent="0.2">
      <c r="A282">
        <v>0</v>
      </c>
      <c r="B282">
        <v>1</v>
      </c>
      <c r="C282">
        <v>0</v>
      </c>
      <c r="D282">
        <v>0</v>
      </c>
      <c r="E282">
        <v>5.0941507168881355</v>
      </c>
      <c r="F282">
        <v>13.852972366581286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5.7606996762581515</v>
      </c>
      <c r="F283">
        <v>16.054141626750763</v>
      </c>
    </row>
    <row r="284" spans="1:6" x14ac:dyDescent="0.2">
      <c r="A284">
        <v>1</v>
      </c>
      <c r="B284">
        <v>0</v>
      </c>
      <c r="C284">
        <v>0</v>
      </c>
      <c r="D284">
        <v>1</v>
      </c>
      <c r="E284">
        <v>8.80492896085293</v>
      </c>
      <c r="F284">
        <v>7.8092762113923744</v>
      </c>
    </row>
    <row r="285" spans="1:6" x14ac:dyDescent="0.2">
      <c r="A285">
        <v>0</v>
      </c>
      <c r="B285">
        <v>1</v>
      </c>
      <c r="C285">
        <v>0</v>
      </c>
      <c r="D285">
        <v>1</v>
      </c>
      <c r="E285">
        <v>5.2691758490622673</v>
      </c>
      <c r="F285">
        <v>11.804852420928228</v>
      </c>
    </row>
    <row r="286" spans="1:6" x14ac:dyDescent="0.2">
      <c r="A286">
        <v>0</v>
      </c>
      <c r="B286">
        <v>0</v>
      </c>
      <c r="C286">
        <v>1</v>
      </c>
      <c r="D286">
        <v>1</v>
      </c>
      <c r="E286">
        <v>5.2665660657361775</v>
      </c>
      <c r="F286">
        <v>15.298801557864243</v>
      </c>
    </row>
    <row r="287" spans="1:6" x14ac:dyDescent="0.2">
      <c r="A287">
        <v>1</v>
      </c>
      <c r="B287">
        <v>0</v>
      </c>
      <c r="C287">
        <v>0</v>
      </c>
      <c r="D287">
        <v>0</v>
      </c>
      <c r="E287">
        <v>8.197456892458268</v>
      </c>
      <c r="F287">
        <v>5.6730944111692265</v>
      </c>
    </row>
    <row r="288" spans="1:6" x14ac:dyDescent="0.2">
      <c r="A288">
        <v>0</v>
      </c>
      <c r="B288">
        <v>1</v>
      </c>
      <c r="C288">
        <v>0</v>
      </c>
      <c r="D288">
        <v>0</v>
      </c>
      <c r="E288">
        <v>5.1409918375434538</v>
      </c>
      <c r="F288">
        <v>12.172790916377043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7.5508582546882534</v>
      </c>
      <c r="F289">
        <v>16.663404400644744</v>
      </c>
    </row>
    <row r="290" spans="1:6" x14ac:dyDescent="0.2">
      <c r="A290">
        <v>1</v>
      </c>
      <c r="B290">
        <v>0</v>
      </c>
      <c r="C290">
        <v>0</v>
      </c>
      <c r="D290">
        <v>1</v>
      </c>
      <c r="E290">
        <v>9.8348496414171382</v>
      </c>
      <c r="F290">
        <v>8.3217057237777237</v>
      </c>
    </row>
    <row r="291" spans="1:6" x14ac:dyDescent="0.2">
      <c r="A291">
        <v>0</v>
      </c>
      <c r="B291">
        <v>1</v>
      </c>
      <c r="C291">
        <v>0</v>
      </c>
      <c r="D291">
        <v>1</v>
      </c>
      <c r="E291">
        <v>5.3797135512619061</v>
      </c>
      <c r="F291">
        <v>17.893263961667532</v>
      </c>
    </row>
    <row r="292" spans="1:6" x14ac:dyDescent="0.2">
      <c r="A292">
        <v>0</v>
      </c>
      <c r="B292">
        <v>0</v>
      </c>
      <c r="C292">
        <v>1</v>
      </c>
      <c r="D292">
        <v>1</v>
      </c>
      <c r="E292">
        <v>6.2267645576856134</v>
      </c>
      <c r="F292">
        <v>19.44176007123264</v>
      </c>
    </row>
    <row r="293" spans="1:6" x14ac:dyDescent="0.2">
      <c r="A293">
        <v>1</v>
      </c>
      <c r="B293">
        <v>0</v>
      </c>
      <c r="C293">
        <v>0</v>
      </c>
      <c r="D293">
        <v>0</v>
      </c>
      <c r="E293">
        <v>7.8155902126021619</v>
      </c>
      <c r="F293">
        <v>6.4736610469806193</v>
      </c>
    </row>
    <row r="294" spans="1:6" x14ac:dyDescent="0.2">
      <c r="A294">
        <v>0</v>
      </c>
      <c r="B294">
        <v>1</v>
      </c>
      <c r="C294">
        <v>0</v>
      </c>
      <c r="D294">
        <v>0</v>
      </c>
      <c r="E294">
        <v>8.6736872399694214</v>
      </c>
      <c r="F294">
        <v>14.421940961317908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6.1471940400304161</v>
      </c>
      <c r="F295">
        <v>16.048722083131238</v>
      </c>
    </row>
    <row r="296" spans="1:6" x14ac:dyDescent="0.2">
      <c r="A296">
        <v>1</v>
      </c>
      <c r="B296">
        <v>0</v>
      </c>
      <c r="C296">
        <v>0</v>
      </c>
      <c r="D296">
        <v>1</v>
      </c>
      <c r="E296">
        <v>9.8116832531760494</v>
      </c>
      <c r="F296">
        <v>4.8187696309138257</v>
      </c>
    </row>
    <row r="297" spans="1:6" x14ac:dyDescent="0.2">
      <c r="A297">
        <v>0</v>
      </c>
      <c r="B297">
        <v>1</v>
      </c>
      <c r="C297">
        <v>0</v>
      </c>
      <c r="D297">
        <v>1</v>
      </c>
      <c r="E297">
        <v>9.925283955652807</v>
      </c>
      <c r="F297">
        <v>12.816241439322628</v>
      </c>
    </row>
    <row r="298" spans="1:6" x14ac:dyDescent="0.2">
      <c r="A298">
        <v>0</v>
      </c>
      <c r="B298">
        <v>0</v>
      </c>
      <c r="C298">
        <v>1</v>
      </c>
      <c r="D298">
        <v>1</v>
      </c>
      <c r="E298">
        <v>5.4271943401576808</v>
      </c>
      <c r="F298">
        <v>21.844319829553783</v>
      </c>
    </row>
    <row r="299" spans="1:6" x14ac:dyDescent="0.2">
      <c r="A299">
        <v>1</v>
      </c>
      <c r="B299">
        <v>0</v>
      </c>
      <c r="C299">
        <v>0</v>
      </c>
      <c r="D299">
        <v>0</v>
      </c>
      <c r="E299">
        <v>8.9472227673529865</v>
      </c>
      <c r="F299">
        <v>6.9276990527175588</v>
      </c>
    </row>
    <row r="300" spans="1:6" x14ac:dyDescent="0.2">
      <c r="A300">
        <v>0</v>
      </c>
      <c r="B300">
        <v>1</v>
      </c>
      <c r="C300">
        <v>0</v>
      </c>
      <c r="D300">
        <v>0</v>
      </c>
      <c r="E300">
        <v>7.6526934621894833</v>
      </c>
      <c r="F300">
        <v>12.839519142562565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6.4804020842608487</v>
      </c>
      <c r="F301">
        <v>19.785896306295502</v>
      </c>
    </row>
    <row r="302" spans="1:6" x14ac:dyDescent="0.2">
      <c r="A302">
        <v>1</v>
      </c>
      <c r="B302">
        <v>0</v>
      </c>
      <c r="C302">
        <v>0</v>
      </c>
      <c r="D302">
        <v>1</v>
      </c>
      <c r="E302">
        <v>8.8018181480129751</v>
      </c>
      <c r="F302">
        <v>5.195550153842885</v>
      </c>
    </row>
    <row r="303" spans="1:6" x14ac:dyDescent="0.2">
      <c r="A303">
        <v>0</v>
      </c>
      <c r="B303">
        <v>1</v>
      </c>
      <c r="C303">
        <v>0</v>
      </c>
      <c r="D303">
        <v>1</v>
      </c>
      <c r="E303">
        <v>8.4386524380156125</v>
      </c>
      <c r="F303">
        <v>9.7163201862200861</v>
      </c>
    </row>
    <row r="304" spans="1:6" x14ac:dyDescent="0.2">
      <c r="A304">
        <v>0</v>
      </c>
      <c r="B304">
        <v>0</v>
      </c>
      <c r="C304">
        <v>1</v>
      </c>
      <c r="D304">
        <v>1</v>
      </c>
      <c r="E304">
        <v>6.9946809960124252</v>
      </c>
      <c r="F304">
        <v>14.600620689109537</v>
      </c>
    </row>
    <row r="305" spans="1:6" x14ac:dyDescent="0.2">
      <c r="A305">
        <v>1</v>
      </c>
      <c r="B305">
        <v>0</v>
      </c>
      <c r="C305">
        <v>0</v>
      </c>
      <c r="D305">
        <v>0</v>
      </c>
      <c r="E305">
        <v>8.5807889645422577</v>
      </c>
      <c r="F305">
        <v>8.1909560765348477</v>
      </c>
    </row>
    <row r="306" spans="1:6" x14ac:dyDescent="0.2">
      <c r="A306">
        <v>0</v>
      </c>
      <c r="B306">
        <v>1</v>
      </c>
      <c r="C306">
        <v>0</v>
      </c>
      <c r="D306">
        <v>0</v>
      </c>
      <c r="E306">
        <v>6.4408740791832519</v>
      </c>
      <c r="F306">
        <v>13.920446270505266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9.1604643440460496</v>
      </c>
      <c r="F307">
        <v>19.855966869918884</v>
      </c>
    </row>
    <row r="308" spans="1:6" x14ac:dyDescent="0.2">
      <c r="A308">
        <v>1</v>
      </c>
      <c r="B308">
        <v>0</v>
      </c>
      <c r="C308">
        <v>0</v>
      </c>
      <c r="D308">
        <v>1</v>
      </c>
      <c r="E308">
        <v>6.7837887065834872</v>
      </c>
      <c r="F308">
        <v>7.2942369593607914</v>
      </c>
    </row>
    <row r="309" spans="1:6" x14ac:dyDescent="0.2">
      <c r="A309">
        <v>0</v>
      </c>
      <c r="B309">
        <v>1</v>
      </c>
      <c r="C309">
        <v>0</v>
      </c>
      <c r="D309">
        <v>1</v>
      </c>
      <c r="E309">
        <v>9.699680921443246</v>
      </c>
      <c r="F309">
        <v>16.499856550826163</v>
      </c>
    </row>
    <row r="310" spans="1:6" x14ac:dyDescent="0.2">
      <c r="A310">
        <v>0</v>
      </c>
      <c r="B310">
        <v>0</v>
      </c>
      <c r="C310">
        <v>1</v>
      </c>
      <c r="D310">
        <v>1</v>
      </c>
      <c r="E310">
        <v>9.8280727383724518</v>
      </c>
      <c r="F310">
        <v>26.93961258308061</v>
      </c>
    </row>
    <row r="311" spans="1:6" x14ac:dyDescent="0.2">
      <c r="A311">
        <v>1</v>
      </c>
      <c r="B311">
        <v>0</v>
      </c>
      <c r="C311">
        <v>0</v>
      </c>
      <c r="D311">
        <v>0</v>
      </c>
      <c r="E311">
        <v>9.7744662775479121</v>
      </c>
      <c r="F311">
        <v>6.9293476639649185</v>
      </c>
    </row>
    <row r="312" spans="1:6" x14ac:dyDescent="0.2">
      <c r="A312">
        <v>0</v>
      </c>
      <c r="B312">
        <v>1</v>
      </c>
      <c r="C312">
        <v>0</v>
      </c>
      <c r="D312">
        <v>0</v>
      </c>
      <c r="E312">
        <v>7.9319769338190511</v>
      </c>
      <c r="F312">
        <v>13.091590190149173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6.9384732065571955</v>
      </c>
      <c r="F313">
        <v>16.975090844634213</v>
      </c>
    </row>
    <row r="314" spans="1:6" x14ac:dyDescent="0.2">
      <c r="A314">
        <v>1</v>
      </c>
      <c r="B314">
        <v>0</v>
      </c>
      <c r="C314">
        <v>0</v>
      </c>
      <c r="D314">
        <v>1</v>
      </c>
      <c r="E314">
        <v>7.6169053980559429</v>
      </c>
      <c r="F314">
        <v>4.9534314644929012</v>
      </c>
    </row>
    <row r="315" spans="1:6" x14ac:dyDescent="0.2">
      <c r="A315">
        <v>0</v>
      </c>
      <c r="B315">
        <v>1</v>
      </c>
      <c r="C315">
        <v>0</v>
      </c>
      <c r="D315">
        <v>1</v>
      </c>
      <c r="E315">
        <v>6.0431423808750608</v>
      </c>
      <c r="F315">
        <v>13.035637559434777</v>
      </c>
    </row>
    <row r="316" spans="1:6" x14ac:dyDescent="0.2">
      <c r="A316">
        <v>0</v>
      </c>
      <c r="B316">
        <v>0</v>
      </c>
      <c r="C316">
        <v>1</v>
      </c>
      <c r="D316">
        <v>1</v>
      </c>
      <c r="E316">
        <v>9.1560606319454259</v>
      </c>
      <c r="F316">
        <v>23.646302932198203</v>
      </c>
    </row>
    <row r="317" spans="1:6" x14ac:dyDescent="0.2">
      <c r="A317">
        <v>1</v>
      </c>
      <c r="B317">
        <v>0</v>
      </c>
      <c r="C317">
        <v>0</v>
      </c>
      <c r="D317">
        <v>0</v>
      </c>
      <c r="E317">
        <v>9.9121047580999981</v>
      </c>
      <c r="F317">
        <v>5.0180004552890249</v>
      </c>
    </row>
    <row r="318" spans="1:6" x14ac:dyDescent="0.2">
      <c r="A318">
        <v>0</v>
      </c>
      <c r="B318">
        <v>1</v>
      </c>
      <c r="C318">
        <v>0</v>
      </c>
      <c r="D318">
        <v>0</v>
      </c>
      <c r="E318">
        <v>8.8837713257694908</v>
      </c>
      <c r="F318">
        <v>13.339579401303368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5.8214115754583116</v>
      </c>
      <c r="F319">
        <v>17.713758737956795</v>
      </c>
    </row>
    <row r="320" spans="1:6" x14ac:dyDescent="0.2">
      <c r="A320">
        <v>1</v>
      </c>
      <c r="B320">
        <v>0</v>
      </c>
      <c r="C320">
        <v>0</v>
      </c>
      <c r="D320">
        <v>1</v>
      </c>
      <c r="E320">
        <v>6.6199551416575275</v>
      </c>
      <c r="F320">
        <v>7.806489844446677</v>
      </c>
    </row>
    <row r="321" spans="1:6" x14ac:dyDescent="0.2">
      <c r="A321">
        <v>0</v>
      </c>
      <c r="B321">
        <v>1</v>
      </c>
      <c r="C321">
        <v>0</v>
      </c>
      <c r="D321">
        <v>1</v>
      </c>
      <c r="E321">
        <v>7.7001365095755219</v>
      </c>
      <c r="F321">
        <v>13.366337021028521</v>
      </c>
    </row>
    <row r="322" spans="1:6" x14ac:dyDescent="0.2">
      <c r="A322">
        <v>0</v>
      </c>
      <c r="B322">
        <v>0</v>
      </c>
      <c r="C322">
        <v>1</v>
      </c>
      <c r="D322">
        <v>1</v>
      </c>
      <c r="E322">
        <v>8.7634929400866319</v>
      </c>
      <c r="F322">
        <v>20.930491726983227</v>
      </c>
    </row>
    <row r="323" spans="1:6" x14ac:dyDescent="0.2">
      <c r="A323">
        <v>1</v>
      </c>
      <c r="B323">
        <v>0</v>
      </c>
      <c r="C323">
        <v>0</v>
      </c>
      <c r="D323">
        <v>0</v>
      </c>
      <c r="E323">
        <v>7.9968936256775374</v>
      </c>
      <c r="F323">
        <v>9.0516643865033828</v>
      </c>
    </row>
    <row r="324" spans="1:6" x14ac:dyDescent="0.2">
      <c r="A324">
        <v>0</v>
      </c>
      <c r="B324">
        <v>1</v>
      </c>
      <c r="C324">
        <v>0</v>
      </c>
      <c r="D324">
        <v>0</v>
      </c>
      <c r="E324">
        <v>5.3925736396247759</v>
      </c>
      <c r="F324">
        <v>14.192840513660052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6.9863462703412873</v>
      </c>
      <c r="F325">
        <v>20.678078159803871</v>
      </c>
    </row>
    <row r="326" spans="1:6" x14ac:dyDescent="0.2">
      <c r="A326">
        <v>1</v>
      </c>
      <c r="B326">
        <v>0</v>
      </c>
      <c r="C326">
        <v>0</v>
      </c>
      <c r="D326">
        <v>1</v>
      </c>
      <c r="E326">
        <v>7.8202219572018787</v>
      </c>
      <c r="F326">
        <v>4.7701761704724088</v>
      </c>
    </row>
    <row r="327" spans="1:6" x14ac:dyDescent="0.2">
      <c r="A327">
        <v>0</v>
      </c>
      <c r="B327">
        <v>1</v>
      </c>
      <c r="C327">
        <v>0</v>
      </c>
      <c r="D327">
        <v>1</v>
      </c>
      <c r="E327">
        <v>7.4816739659603462</v>
      </c>
      <c r="F327">
        <v>8.5435905401927652</v>
      </c>
    </row>
    <row r="328" spans="1:6" x14ac:dyDescent="0.2">
      <c r="A328">
        <v>0</v>
      </c>
      <c r="B328">
        <v>0</v>
      </c>
      <c r="C328">
        <v>1</v>
      </c>
      <c r="D328">
        <v>1</v>
      </c>
      <c r="E328">
        <v>5.4303260342475435</v>
      </c>
      <c r="F328">
        <v>17.557200027749676</v>
      </c>
    </row>
    <row r="329" spans="1:6" x14ac:dyDescent="0.2">
      <c r="A329">
        <v>1</v>
      </c>
      <c r="B329">
        <v>0</v>
      </c>
      <c r="C329">
        <v>0</v>
      </c>
      <c r="D329">
        <v>0</v>
      </c>
      <c r="E329">
        <v>6.8337874428916052</v>
      </c>
      <c r="F329">
        <v>6.9148951511978236</v>
      </c>
    </row>
    <row r="330" spans="1:6" x14ac:dyDescent="0.2">
      <c r="A330">
        <v>0</v>
      </c>
      <c r="B330">
        <v>1</v>
      </c>
      <c r="C330">
        <v>0</v>
      </c>
      <c r="D330">
        <v>0</v>
      </c>
      <c r="E330">
        <v>7.8269269604486409</v>
      </c>
      <c r="F330">
        <v>17.149173924262026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6.3389907132144874</v>
      </c>
      <c r="F331">
        <v>16.091051117427263</v>
      </c>
    </row>
    <row r="332" spans="1:6" x14ac:dyDescent="0.2">
      <c r="A332">
        <v>1</v>
      </c>
      <c r="B332">
        <v>0</v>
      </c>
      <c r="C332">
        <v>0</v>
      </c>
      <c r="D332">
        <v>1</v>
      </c>
      <c r="E332">
        <v>5.4714774260695567</v>
      </c>
      <c r="F332">
        <v>4.7523804318994181</v>
      </c>
    </row>
    <row r="333" spans="1:6" x14ac:dyDescent="0.2">
      <c r="A333">
        <v>0</v>
      </c>
      <c r="B333">
        <v>1</v>
      </c>
      <c r="C333">
        <v>0</v>
      </c>
      <c r="D333">
        <v>1</v>
      </c>
      <c r="E333">
        <v>9.1521996792445108</v>
      </c>
      <c r="F333">
        <v>17.830033401400122</v>
      </c>
    </row>
    <row r="334" spans="1:6" x14ac:dyDescent="0.2">
      <c r="A334">
        <v>0</v>
      </c>
      <c r="B334">
        <v>0</v>
      </c>
      <c r="C334">
        <v>1</v>
      </c>
      <c r="D334">
        <v>1</v>
      </c>
      <c r="E334">
        <v>7.1123397189521604</v>
      </c>
      <c r="F334">
        <v>18.206187100020497</v>
      </c>
    </row>
    <row r="335" spans="1:6" x14ac:dyDescent="0.2">
      <c r="A335">
        <v>1</v>
      </c>
      <c r="B335">
        <v>0</v>
      </c>
      <c r="C335">
        <v>0</v>
      </c>
      <c r="D335">
        <v>0</v>
      </c>
      <c r="E335">
        <v>5.2212526234626484</v>
      </c>
      <c r="F335">
        <v>3.3667839622941846</v>
      </c>
    </row>
    <row r="336" spans="1:6" x14ac:dyDescent="0.2">
      <c r="A336">
        <v>0</v>
      </c>
      <c r="B336">
        <v>1</v>
      </c>
      <c r="C336">
        <v>0</v>
      </c>
      <c r="D336">
        <v>0</v>
      </c>
      <c r="E336">
        <v>9.0721854431746038</v>
      </c>
      <c r="F336">
        <v>16.92308805792117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8.5898617942251931</v>
      </c>
      <c r="F337">
        <v>22.183643940155328</v>
      </c>
    </row>
    <row r="338" spans="1:6" x14ac:dyDescent="0.2">
      <c r="A338">
        <v>1</v>
      </c>
      <c r="B338">
        <v>0</v>
      </c>
      <c r="C338">
        <v>0</v>
      </c>
      <c r="D338">
        <v>1</v>
      </c>
      <c r="E338">
        <v>8.4808092021777739</v>
      </c>
      <c r="F338">
        <v>5.7621534410604269</v>
      </c>
    </row>
    <row r="339" spans="1:6" x14ac:dyDescent="0.2">
      <c r="A339">
        <v>0</v>
      </c>
      <c r="B339">
        <v>1</v>
      </c>
      <c r="C339">
        <v>0</v>
      </c>
      <c r="D339">
        <v>1</v>
      </c>
      <c r="E339">
        <v>9.9968557442054475</v>
      </c>
      <c r="F339">
        <v>13.874481665560726</v>
      </c>
    </row>
    <row r="340" spans="1:6" x14ac:dyDescent="0.2">
      <c r="A340">
        <v>0</v>
      </c>
      <c r="B340">
        <v>0</v>
      </c>
      <c r="C340">
        <v>1</v>
      </c>
      <c r="D340">
        <v>1</v>
      </c>
      <c r="E340">
        <v>9.419261633573381</v>
      </c>
      <c r="F340">
        <v>22.255588211115423</v>
      </c>
    </row>
    <row r="341" spans="1:6" x14ac:dyDescent="0.2">
      <c r="A341">
        <v>1</v>
      </c>
      <c r="B341">
        <v>0</v>
      </c>
      <c r="C341">
        <v>0</v>
      </c>
      <c r="D341">
        <v>0</v>
      </c>
      <c r="E341">
        <v>5.6626063398262163</v>
      </c>
      <c r="F341">
        <v>7.5008450138893501</v>
      </c>
    </row>
    <row r="342" spans="1:6" x14ac:dyDescent="0.2">
      <c r="A342">
        <v>0</v>
      </c>
      <c r="B342">
        <v>1</v>
      </c>
      <c r="C342">
        <v>0</v>
      </c>
      <c r="D342">
        <v>0</v>
      </c>
      <c r="E342">
        <v>8.5655601995570567</v>
      </c>
      <c r="F342">
        <v>19.538343718075879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5.5575730405531552</v>
      </c>
      <c r="F343">
        <v>16.774600330323285</v>
      </c>
    </row>
    <row r="344" spans="1:6" x14ac:dyDescent="0.2">
      <c r="A344">
        <v>1</v>
      </c>
      <c r="B344">
        <v>0</v>
      </c>
      <c r="C344">
        <v>0</v>
      </c>
      <c r="D344">
        <v>1</v>
      </c>
      <c r="E344">
        <v>6.21216652593899</v>
      </c>
      <c r="F344">
        <v>7.3884363256826671</v>
      </c>
    </row>
    <row r="345" spans="1:6" x14ac:dyDescent="0.2">
      <c r="A345">
        <v>0</v>
      </c>
      <c r="B345">
        <v>1</v>
      </c>
      <c r="C345">
        <v>0</v>
      </c>
      <c r="D345">
        <v>1</v>
      </c>
      <c r="E345">
        <v>5.7839147787382137</v>
      </c>
      <c r="F345">
        <v>9.7281537274000289</v>
      </c>
    </row>
    <row r="346" spans="1:6" x14ac:dyDescent="0.2">
      <c r="A346">
        <v>0</v>
      </c>
      <c r="B346">
        <v>0</v>
      </c>
      <c r="C346">
        <v>1</v>
      </c>
      <c r="D346">
        <v>1</v>
      </c>
      <c r="E346">
        <v>9.8190783342448711</v>
      </c>
      <c r="F346">
        <v>26.485511532163532</v>
      </c>
    </row>
    <row r="347" spans="1:6" x14ac:dyDescent="0.2">
      <c r="A347">
        <v>1</v>
      </c>
      <c r="B347">
        <v>0</v>
      </c>
      <c r="C347">
        <v>0</v>
      </c>
      <c r="D347">
        <v>0</v>
      </c>
      <c r="E347">
        <v>7.9588258925213031</v>
      </c>
      <c r="F347">
        <v>3.5189018323872641</v>
      </c>
    </row>
    <row r="348" spans="1:6" x14ac:dyDescent="0.2">
      <c r="A348">
        <v>0</v>
      </c>
      <c r="B348">
        <v>1</v>
      </c>
      <c r="C348">
        <v>0</v>
      </c>
      <c r="D348">
        <v>0</v>
      </c>
      <c r="E348">
        <v>8.0746721419496659</v>
      </c>
      <c r="F348">
        <v>14.499848626401196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7.0422045663807227</v>
      </c>
      <c r="F349">
        <v>15.921893667361758</v>
      </c>
    </row>
    <row r="350" spans="1:6" x14ac:dyDescent="0.2">
      <c r="A350">
        <v>1</v>
      </c>
      <c r="B350">
        <v>0</v>
      </c>
      <c r="C350">
        <v>0</v>
      </c>
      <c r="D350">
        <v>1</v>
      </c>
      <c r="E350">
        <v>6.8333987725369898</v>
      </c>
      <c r="F350">
        <v>4.1524633745564659</v>
      </c>
    </row>
    <row r="351" spans="1:6" x14ac:dyDescent="0.2">
      <c r="A351">
        <v>0</v>
      </c>
      <c r="B351">
        <v>1</v>
      </c>
      <c r="C351">
        <v>0</v>
      </c>
      <c r="D351">
        <v>1</v>
      </c>
      <c r="E351">
        <v>7.7760801413501106</v>
      </c>
      <c r="F351">
        <v>18.503186630454728</v>
      </c>
    </row>
    <row r="352" spans="1:6" x14ac:dyDescent="0.2">
      <c r="A352">
        <v>0</v>
      </c>
      <c r="B352">
        <v>0</v>
      </c>
      <c r="C352">
        <v>1</v>
      </c>
      <c r="D352">
        <v>1</v>
      </c>
      <c r="E352">
        <v>5.7534756595190988</v>
      </c>
      <c r="F352">
        <v>16.418072258853396</v>
      </c>
    </row>
    <row r="353" spans="1:6" x14ac:dyDescent="0.2">
      <c r="A353">
        <v>1</v>
      </c>
      <c r="B353">
        <v>0</v>
      </c>
      <c r="C353">
        <v>0</v>
      </c>
      <c r="D353">
        <v>0</v>
      </c>
      <c r="E353">
        <v>6.4985751022511504</v>
      </c>
      <c r="F353">
        <v>3.0642084907257701</v>
      </c>
    </row>
    <row r="354" spans="1:6" x14ac:dyDescent="0.2">
      <c r="A354">
        <v>0</v>
      </c>
      <c r="B354">
        <v>1</v>
      </c>
      <c r="C354">
        <v>0</v>
      </c>
      <c r="D354">
        <v>0</v>
      </c>
      <c r="E354">
        <v>9.4672663842879707</v>
      </c>
      <c r="F354">
        <v>18.904855397307667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5.3549319020384223</v>
      </c>
      <c r="F355">
        <v>17.934708881670645</v>
      </c>
    </row>
    <row r="356" spans="1:6" x14ac:dyDescent="0.2">
      <c r="A356">
        <v>1</v>
      </c>
      <c r="B356">
        <v>0</v>
      </c>
      <c r="C356">
        <v>0</v>
      </c>
      <c r="D356">
        <v>1</v>
      </c>
      <c r="E356">
        <v>5.4062673819904088</v>
      </c>
      <c r="F356">
        <v>10.948795287214345</v>
      </c>
    </row>
    <row r="357" spans="1:6" x14ac:dyDescent="0.2">
      <c r="A357">
        <v>0</v>
      </c>
      <c r="B357">
        <v>1</v>
      </c>
      <c r="C357">
        <v>0</v>
      </c>
      <c r="D357">
        <v>1</v>
      </c>
      <c r="E357">
        <v>9.618105464621113</v>
      </c>
      <c r="F357">
        <v>16.33596002076489</v>
      </c>
    </row>
    <row r="358" spans="1:6" x14ac:dyDescent="0.2">
      <c r="A358">
        <v>0</v>
      </c>
      <c r="B358">
        <v>0</v>
      </c>
      <c r="C358">
        <v>1</v>
      </c>
      <c r="D358">
        <v>1</v>
      </c>
      <c r="E358">
        <v>8.2225106184154413</v>
      </c>
      <c r="F358">
        <v>19.567441205288794</v>
      </c>
    </row>
    <row r="359" spans="1:6" x14ac:dyDescent="0.2">
      <c r="A359">
        <v>1</v>
      </c>
      <c r="B359">
        <v>0</v>
      </c>
      <c r="C359">
        <v>0</v>
      </c>
      <c r="D359">
        <v>0</v>
      </c>
      <c r="E359">
        <v>5.184267707468984</v>
      </c>
      <c r="F359">
        <v>4.5193864743397674</v>
      </c>
    </row>
    <row r="360" spans="1:6" x14ac:dyDescent="0.2">
      <c r="A360">
        <v>0</v>
      </c>
      <c r="B360">
        <v>1</v>
      </c>
      <c r="C360">
        <v>0</v>
      </c>
      <c r="D360">
        <v>0</v>
      </c>
      <c r="E360">
        <v>9.4318939900793808</v>
      </c>
      <c r="F360">
        <v>8.6273440358160602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5.3144017948273286</v>
      </c>
      <c r="F361">
        <v>14.328264542941003</v>
      </c>
    </row>
    <row r="362" spans="1:6" x14ac:dyDescent="0.2">
      <c r="A362">
        <v>1</v>
      </c>
      <c r="B362">
        <v>0</v>
      </c>
      <c r="C362">
        <v>0</v>
      </c>
      <c r="D362">
        <v>1</v>
      </c>
      <c r="E362">
        <v>9.0237426487452979</v>
      </c>
      <c r="F362">
        <v>4.364359759163662</v>
      </c>
    </row>
    <row r="363" spans="1:6" x14ac:dyDescent="0.2">
      <c r="A363">
        <v>0</v>
      </c>
      <c r="B363">
        <v>1</v>
      </c>
      <c r="C363">
        <v>0</v>
      </c>
      <c r="D363">
        <v>1</v>
      </c>
      <c r="E363">
        <v>8.0104557250391135</v>
      </c>
      <c r="F363">
        <v>17.427152728193022</v>
      </c>
    </row>
    <row r="364" spans="1:6" x14ac:dyDescent="0.2">
      <c r="A364">
        <v>0</v>
      </c>
      <c r="B364">
        <v>0</v>
      </c>
      <c r="C364">
        <v>1</v>
      </c>
      <c r="D364">
        <v>1</v>
      </c>
      <c r="E364">
        <v>7.0620590436269435</v>
      </c>
      <c r="F364">
        <v>16.796771390848292</v>
      </c>
    </row>
    <row r="365" spans="1:6" x14ac:dyDescent="0.2">
      <c r="A365">
        <v>1</v>
      </c>
      <c r="B365">
        <v>0</v>
      </c>
      <c r="C365">
        <v>0</v>
      </c>
      <c r="D365">
        <v>0</v>
      </c>
      <c r="E365">
        <v>6.5507813630196852</v>
      </c>
      <c r="F365">
        <v>8.6037753990617887</v>
      </c>
    </row>
    <row r="366" spans="1:6" x14ac:dyDescent="0.2">
      <c r="A366">
        <v>0</v>
      </c>
      <c r="B366">
        <v>1</v>
      </c>
      <c r="C366">
        <v>0</v>
      </c>
      <c r="D366">
        <v>0</v>
      </c>
      <c r="E366">
        <v>7.0515275900398535</v>
      </c>
      <c r="F366">
        <v>15.229247776799149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5.2752345887017462</v>
      </c>
      <c r="F367">
        <v>15.737364287587479</v>
      </c>
    </row>
    <row r="368" spans="1:6" x14ac:dyDescent="0.2">
      <c r="A368">
        <v>1</v>
      </c>
      <c r="B368">
        <v>0</v>
      </c>
      <c r="C368">
        <v>0</v>
      </c>
      <c r="D368">
        <v>1</v>
      </c>
      <c r="E368">
        <v>8.6309488440634627</v>
      </c>
      <c r="F368">
        <v>6.2386943361610676</v>
      </c>
    </row>
    <row r="369" spans="1:6" x14ac:dyDescent="0.2">
      <c r="A369">
        <v>0</v>
      </c>
      <c r="B369">
        <v>1</v>
      </c>
      <c r="C369">
        <v>0</v>
      </c>
      <c r="D369">
        <v>1</v>
      </c>
      <c r="E369">
        <v>9.3148541247635972</v>
      </c>
      <c r="F369">
        <v>17.234255356519121</v>
      </c>
    </row>
    <row r="370" spans="1:6" x14ac:dyDescent="0.2">
      <c r="A370">
        <v>0</v>
      </c>
      <c r="B370">
        <v>0</v>
      </c>
      <c r="C370">
        <v>1</v>
      </c>
      <c r="D370">
        <v>1</v>
      </c>
      <c r="E370">
        <v>8.1158101446231399</v>
      </c>
      <c r="F370">
        <v>22.357926848522592</v>
      </c>
    </row>
    <row r="371" spans="1:6" x14ac:dyDescent="0.2">
      <c r="A371">
        <v>1</v>
      </c>
      <c r="B371">
        <v>0</v>
      </c>
      <c r="C371">
        <v>0</v>
      </c>
      <c r="D371">
        <v>0</v>
      </c>
      <c r="E371">
        <v>5.8740336957143304</v>
      </c>
      <c r="F371">
        <v>5.7232960784898275</v>
      </c>
    </row>
    <row r="372" spans="1:6" x14ac:dyDescent="0.2">
      <c r="A372">
        <v>0</v>
      </c>
      <c r="B372">
        <v>1</v>
      </c>
      <c r="C372">
        <v>0</v>
      </c>
      <c r="D372">
        <v>0</v>
      </c>
      <c r="E372">
        <v>9.9224415211911712</v>
      </c>
      <c r="F372">
        <v>15.374539276211816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8.4954410825966509</v>
      </c>
      <c r="F373">
        <v>19.120163052751899</v>
      </c>
    </row>
    <row r="374" spans="1:6" x14ac:dyDescent="0.2">
      <c r="A374">
        <v>1</v>
      </c>
      <c r="B374">
        <v>0</v>
      </c>
      <c r="C374">
        <v>0</v>
      </c>
      <c r="D374">
        <v>1</v>
      </c>
      <c r="E374">
        <v>7.7921439629050919</v>
      </c>
      <c r="F374">
        <v>5.8231327343450934</v>
      </c>
    </row>
    <row r="375" spans="1:6" x14ac:dyDescent="0.2">
      <c r="A375">
        <v>0</v>
      </c>
      <c r="B375">
        <v>1</v>
      </c>
      <c r="C375">
        <v>0</v>
      </c>
      <c r="D375">
        <v>1</v>
      </c>
      <c r="E375">
        <v>5.065829395277186</v>
      </c>
      <c r="F375">
        <v>18.97642097178197</v>
      </c>
    </row>
    <row r="376" spans="1:6" x14ac:dyDescent="0.2">
      <c r="A376">
        <v>0</v>
      </c>
      <c r="B376">
        <v>0</v>
      </c>
      <c r="C376">
        <v>1</v>
      </c>
      <c r="D376">
        <v>1</v>
      </c>
      <c r="E376">
        <v>8.9417222711139193</v>
      </c>
      <c r="F376">
        <v>21.798229509773368</v>
      </c>
    </row>
    <row r="377" spans="1:6" x14ac:dyDescent="0.2">
      <c r="A377">
        <v>1</v>
      </c>
      <c r="B377">
        <v>0</v>
      </c>
      <c r="C377">
        <v>0</v>
      </c>
      <c r="D377">
        <v>0</v>
      </c>
      <c r="E377">
        <v>7.7162083636061105</v>
      </c>
      <c r="F377">
        <v>5.5924766158985202</v>
      </c>
    </row>
    <row r="378" spans="1:6" x14ac:dyDescent="0.2">
      <c r="A378">
        <v>0</v>
      </c>
      <c r="B378">
        <v>1</v>
      </c>
      <c r="C378">
        <v>0</v>
      </c>
      <c r="D378">
        <v>0</v>
      </c>
      <c r="E378">
        <v>8.0022892064284008</v>
      </c>
      <c r="F378">
        <v>16.738229177567717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8.7269449181608341</v>
      </c>
      <c r="F379">
        <v>14.350866113962027</v>
      </c>
    </row>
    <row r="380" spans="1:6" x14ac:dyDescent="0.2">
      <c r="A380">
        <v>1</v>
      </c>
      <c r="B380">
        <v>0</v>
      </c>
      <c r="C380">
        <v>0</v>
      </c>
      <c r="D380">
        <v>1</v>
      </c>
      <c r="E380">
        <v>9.9399004083037568</v>
      </c>
      <c r="F380">
        <v>8.0203273910516835</v>
      </c>
    </row>
    <row r="381" spans="1:6" x14ac:dyDescent="0.2">
      <c r="A381">
        <v>0</v>
      </c>
      <c r="B381">
        <v>1</v>
      </c>
      <c r="C381">
        <v>0</v>
      </c>
      <c r="D381">
        <v>1</v>
      </c>
      <c r="E381">
        <v>6.1101384991002679</v>
      </c>
      <c r="F381">
        <v>7.2315857910994552</v>
      </c>
    </row>
    <row r="382" spans="1:6" x14ac:dyDescent="0.2">
      <c r="A382">
        <v>0</v>
      </c>
      <c r="B382">
        <v>0</v>
      </c>
      <c r="C382">
        <v>1</v>
      </c>
      <c r="D382">
        <v>1</v>
      </c>
      <c r="E382">
        <v>5.8725703674755723</v>
      </c>
      <c r="F382">
        <v>18.369627927166938</v>
      </c>
    </row>
    <row r="383" spans="1:6" x14ac:dyDescent="0.2">
      <c r="A383">
        <v>1</v>
      </c>
      <c r="B383">
        <v>0</v>
      </c>
      <c r="C383">
        <v>0</v>
      </c>
      <c r="D383">
        <v>0</v>
      </c>
      <c r="E383">
        <v>8.5774269888304602</v>
      </c>
      <c r="F383">
        <v>6.5879300151516258</v>
      </c>
    </row>
    <row r="384" spans="1:6" x14ac:dyDescent="0.2">
      <c r="A384">
        <v>0</v>
      </c>
      <c r="B384">
        <v>1</v>
      </c>
      <c r="C384">
        <v>0</v>
      </c>
      <c r="D384">
        <v>0</v>
      </c>
      <c r="E384">
        <v>5.6613314533275148</v>
      </c>
      <c r="F384">
        <v>13.816258909070999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9.8852997895572159</v>
      </c>
      <c r="F385">
        <v>21.278815577935706</v>
      </c>
    </row>
    <row r="386" spans="1:6" x14ac:dyDescent="0.2">
      <c r="A386">
        <v>1</v>
      </c>
      <c r="B386">
        <v>0</v>
      </c>
      <c r="C386">
        <v>0</v>
      </c>
      <c r="D386">
        <v>1</v>
      </c>
      <c r="E386">
        <v>6.7405581838649464</v>
      </c>
      <c r="F386">
        <v>6.816855244419731</v>
      </c>
    </row>
    <row r="387" spans="1:6" x14ac:dyDescent="0.2">
      <c r="A387">
        <v>0</v>
      </c>
      <c r="B387">
        <v>1</v>
      </c>
      <c r="C387">
        <v>0</v>
      </c>
      <c r="D387">
        <v>1</v>
      </c>
      <c r="E387">
        <v>6.1370259128152238</v>
      </c>
      <c r="F387">
        <v>12.232972945291092</v>
      </c>
    </row>
    <row r="388" spans="1:6" x14ac:dyDescent="0.2">
      <c r="A388">
        <v>0</v>
      </c>
      <c r="B388">
        <v>0</v>
      </c>
      <c r="C388">
        <v>1</v>
      </c>
      <c r="D388">
        <v>1</v>
      </c>
      <c r="E388">
        <v>7.6874369878441513</v>
      </c>
      <c r="F388">
        <v>24.835033265053561</v>
      </c>
    </row>
    <row r="389" spans="1:6" x14ac:dyDescent="0.2">
      <c r="A389">
        <v>1</v>
      </c>
      <c r="B389">
        <v>0</v>
      </c>
      <c r="C389">
        <v>0</v>
      </c>
      <c r="D389">
        <v>0</v>
      </c>
      <c r="E389">
        <v>9.9001001967540265</v>
      </c>
      <c r="F389">
        <v>7.8573983881101537</v>
      </c>
    </row>
    <row r="390" spans="1:6" x14ac:dyDescent="0.2">
      <c r="A390">
        <v>0</v>
      </c>
      <c r="B390">
        <v>1</v>
      </c>
      <c r="C390">
        <v>0</v>
      </c>
      <c r="D390">
        <v>0</v>
      </c>
      <c r="E390">
        <v>9.7199436004586897</v>
      </c>
      <c r="F390">
        <v>16.556907968058123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7.2489304039826612</v>
      </c>
      <c r="F391">
        <v>19.516738696999099</v>
      </c>
    </row>
    <row r="392" spans="1:6" x14ac:dyDescent="0.2">
      <c r="A392">
        <v>1</v>
      </c>
      <c r="B392">
        <v>0</v>
      </c>
      <c r="C392">
        <v>0</v>
      </c>
      <c r="D392">
        <v>1</v>
      </c>
      <c r="E392">
        <v>6.1436385218568601</v>
      </c>
      <c r="F392">
        <v>6.4696316391031896</v>
      </c>
    </row>
    <row r="393" spans="1:6" x14ac:dyDescent="0.2">
      <c r="A393">
        <v>0</v>
      </c>
      <c r="B393">
        <v>1</v>
      </c>
      <c r="C393">
        <v>0</v>
      </c>
      <c r="D393">
        <v>1</v>
      </c>
      <c r="E393">
        <v>8.1923264116544559</v>
      </c>
      <c r="F393">
        <v>17.23800466862005</v>
      </c>
    </row>
    <row r="394" spans="1:6" x14ac:dyDescent="0.2">
      <c r="A394">
        <v>0</v>
      </c>
      <c r="B394">
        <v>0</v>
      </c>
      <c r="C394">
        <v>1</v>
      </c>
      <c r="D394">
        <v>1</v>
      </c>
      <c r="E394">
        <v>9.5288815678720606</v>
      </c>
      <c r="F394">
        <v>17.135704686857785</v>
      </c>
    </row>
    <row r="395" spans="1:6" x14ac:dyDescent="0.2">
      <c r="A395">
        <v>1</v>
      </c>
      <c r="B395">
        <v>0</v>
      </c>
      <c r="C395">
        <v>0</v>
      </c>
      <c r="D395">
        <v>0</v>
      </c>
      <c r="E395">
        <v>7.5797835541405494</v>
      </c>
      <c r="F395">
        <v>6.314614582692724</v>
      </c>
    </row>
    <row r="396" spans="1:6" x14ac:dyDescent="0.2">
      <c r="A396">
        <v>0</v>
      </c>
      <c r="B396">
        <v>1</v>
      </c>
      <c r="C396">
        <v>0</v>
      </c>
      <c r="D396">
        <v>0</v>
      </c>
      <c r="E396">
        <v>9.7531400355217173</v>
      </c>
      <c r="F396">
        <v>16.935718937941161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9.1560376088808528</v>
      </c>
      <c r="F397">
        <v>20.019139415976742</v>
      </c>
    </row>
    <row r="398" spans="1:6" x14ac:dyDescent="0.2">
      <c r="A398">
        <v>1</v>
      </c>
      <c r="B398">
        <v>0</v>
      </c>
      <c r="C398">
        <v>0</v>
      </c>
      <c r="D398">
        <v>1</v>
      </c>
      <c r="E398">
        <v>5.0498890206757876</v>
      </c>
      <c r="F398">
        <v>6.6362474044177766</v>
      </c>
    </row>
    <row r="399" spans="1:6" x14ac:dyDescent="0.2">
      <c r="A399">
        <v>0</v>
      </c>
      <c r="B399">
        <v>1</v>
      </c>
      <c r="C399">
        <v>0</v>
      </c>
      <c r="D399">
        <v>1</v>
      </c>
      <c r="E399">
        <v>8.2477652028475248</v>
      </c>
      <c r="F399">
        <v>16.604393923871186</v>
      </c>
    </row>
    <row r="400" spans="1:6" x14ac:dyDescent="0.2">
      <c r="A400">
        <v>0</v>
      </c>
      <c r="B400">
        <v>0</v>
      </c>
      <c r="C400">
        <v>1</v>
      </c>
      <c r="D400">
        <v>1</v>
      </c>
      <c r="E400">
        <v>5.221384519316624</v>
      </c>
      <c r="F400">
        <v>14.323718333081143</v>
      </c>
    </row>
    <row r="401" spans="1:6" x14ac:dyDescent="0.2">
      <c r="A401">
        <v>1</v>
      </c>
      <c r="B401">
        <v>0</v>
      </c>
      <c r="C401">
        <v>0</v>
      </c>
      <c r="D401">
        <v>0</v>
      </c>
      <c r="E401">
        <v>8.6466119540364712</v>
      </c>
      <c r="F401">
        <v>5.2539033247805715</v>
      </c>
    </row>
    <row r="402" spans="1:6" x14ac:dyDescent="0.2">
      <c r="A402">
        <v>0</v>
      </c>
      <c r="B402">
        <v>1</v>
      </c>
      <c r="C402">
        <v>0</v>
      </c>
      <c r="D402">
        <v>0</v>
      </c>
      <c r="E402">
        <v>8.6043936950217237</v>
      </c>
      <c r="F402">
        <v>9.7418574520254069</v>
      </c>
    </row>
    <row r="403" spans="1:6" x14ac:dyDescent="0.2">
      <c r="A403">
        <v>0</v>
      </c>
      <c r="B403">
        <v>0</v>
      </c>
      <c r="C403">
        <v>1</v>
      </c>
      <c r="D403">
        <v>0</v>
      </c>
      <c r="E403">
        <v>9.2480845224945618</v>
      </c>
      <c r="F403">
        <v>20.055628386288781</v>
      </c>
    </row>
    <row r="404" spans="1:6" x14ac:dyDescent="0.2">
      <c r="A404">
        <v>1</v>
      </c>
      <c r="B404">
        <v>0</v>
      </c>
      <c r="C404">
        <v>0</v>
      </c>
      <c r="D404">
        <v>1</v>
      </c>
      <c r="E404">
        <v>5.8877630899601465</v>
      </c>
      <c r="F404">
        <v>7.0162875709785943</v>
      </c>
    </row>
    <row r="405" spans="1:6" x14ac:dyDescent="0.2">
      <c r="A405">
        <v>0</v>
      </c>
      <c r="B405">
        <v>1</v>
      </c>
      <c r="C405">
        <v>0</v>
      </c>
      <c r="D405">
        <v>1</v>
      </c>
      <c r="E405">
        <v>8.8764828228427497</v>
      </c>
      <c r="F405">
        <v>14.718678137377864</v>
      </c>
    </row>
    <row r="406" spans="1:6" x14ac:dyDescent="0.2">
      <c r="A406">
        <v>0</v>
      </c>
      <c r="B406">
        <v>0</v>
      </c>
      <c r="C406">
        <v>1</v>
      </c>
      <c r="D406">
        <v>1</v>
      </c>
      <c r="E406">
        <v>8.2480950146104135</v>
      </c>
      <c r="F406">
        <v>17.505455397742665</v>
      </c>
    </row>
    <row r="407" spans="1:6" x14ac:dyDescent="0.2">
      <c r="A407">
        <v>1</v>
      </c>
      <c r="B407">
        <v>0</v>
      </c>
      <c r="C407">
        <v>0</v>
      </c>
      <c r="D407">
        <v>0</v>
      </c>
      <c r="E407">
        <v>8.7327798743504861</v>
      </c>
      <c r="F407">
        <v>6.5641130149905837</v>
      </c>
    </row>
    <row r="408" spans="1:6" x14ac:dyDescent="0.2">
      <c r="A408">
        <v>0</v>
      </c>
      <c r="B408">
        <v>1</v>
      </c>
      <c r="C408">
        <v>0</v>
      </c>
      <c r="D408">
        <v>0</v>
      </c>
      <c r="E408">
        <v>8.4868260086129315</v>
      </c>
      <c r="F408">
        <v>8.0668537714244763</v>
      </c>
    </row>
    <row r="409" spans="1:6" x14ac:dyDescent="0.2">
      <c r="A409">
        <v>0</v>
      </c>
      <c r="B409">
        <v>0</v>
      </c>
      <c r="C409">
        <v>1</v>
      </c>
      <c r="D409">
        <v>0</v>
      </c>
      <c r="E409">
        <v>9.068932095213146</v>
      </c>
      <c r="F409">
        <v>14.832994561208839</v>
      </c>
    </row>
    <row r="410" spans="1:6" x14ac:dyDescent="0.2">
      <c r="A410">
        <v>1</v>
      </c>
      <c r="B410">
        <v>0</v>
      </c>
      <c r="C410">
        <v>0</v>
      </c>
      <c r="D410">
        <v>1</v>
      </c>
      <c r="E410">
        <v>5.6453354448750144</v>
      </c>
      <c r="F410">
        <v>8.8500663028486599</v>
      </c>
    </row>
    <row r="411" spans="1:6" x14ac:dyDescent="0.2">
      <c r="A411">
        <v>0</v>
      </c>
      <c r="B411">
        <v>1</v>
      </c>
      <c r="C411">
        <v>0</v>
      </c>
      <c r="D411">
        <v>1</v>
      </c>
      <c r="E411">
        <v>8.7033125261259237</v>
      </c>
      <c r="F411">
        <v>12.560203961451641</v>
      </c>
    </row>
    <row r="412" spans="1:6" x14ac:dyDescent="0.2">
      <c r="A412">
        <v>0</v>
      </c>
      <c r="B412">
        <v>0</v>
      </c>
      <c r="C412">
        <v>1</v>
      </c>
      <c r="D412">
        <v>1</v>
      </c>
      <c r="E412">
        <v>9.5374493566796268</v>
      </c>
      <c r="F412">
        <v>17.209465110113669</v>
      </c>
    </row>
    <row r="413" spans="1:6" x14ac:dyDescent="0.2">
      <c r="A413">
        <v>1</v>
      </c>
      <c r="B413">
        <v>0</v>
      </c>
      <c r="C413">
        <v>0</v>
      </c>
      <c r="D413">
        <v>0</v>
      </c>
      <c r="E413">
        <v>9.4669904702011447</v>
      </c>
      <c r="F413">
        <v>5.5696497971195287</v>
      </c>
    </row>
    <row r="414" spans="1:6" x14ac:dyDescent="0.2">
      <c r="A414">
        <v>0</v>
      </c>
      <c r="B414">
        <v>1</v>
      </c>
      <c r="C414">
        <v>0</v>
      </c>
      <c r="D414">
        <v>0</v>
      </c>
      <c r="E414">
        <v>9.4512540342534095</v>
      </c>
      <c r="F414">
        <v>16.754210733696659</v>
      </c>
    </row>
    <row r="415" spans="1:6" x14ac:dyDescent="0.2">
      <c r="A415">
        <v>0</v>
      </c>
      <c r="B415">
        <v>0</v>
      </c>
      <c r="C415">
        <v>1</v>
      </c>
      <c r="D415">
        <v>0</v>
      </c>
      <c r="E415">
        <v>6.7046754608829318</v>
      </c>
      <c r="F415">
        <v>14.431181031515226</v>
      </c>
    </row>
    <row r="416" spans="1:6" x14ac:dyDescent="0.2">
      <c r="A416">
        <v>1</v>
      </c>
      <c r="B416">
        <v>0</v>
      </c>
      <c r="C416">
        <v>0</v>
      </c>
      <c r="D416">
        <v>1</v>
      </c>
      <c r="E416">
        <v>5.8530679190856469</v>
      </c>
      <c r="F416">
        <v>3.2029106225123876</v>
      </c>
    </row>
    <row r="417" spans="1:6" x14ac:dyDescent="0.2">
      <c r="A417">
        <v>0</v>
      </c>
      <c r="B417">
        <v>1</v>
      </c>
      <c r="C417">
        <v>0</v>
      </c>
      <c r="D417">
        <v>1</v>
      </c>
      <c r="E417">
        <v>8.8678943177771128</v>
      </c>
      <c r="F417">
        <v>16.119613310393078</v>
      </c>
    </row>
    <row r="418" spans="1:6" x14ac:dyDescent="0.2">
      <c r="A418">
        <v>0</v>
      </c>
      <c r="B418">
        <v>0</v>
      </c>
      <c r="C418">
        <v>1</v>
      </c>
      <c r="D418">
        <v>1</v>
      </c>
      <c r="E418">
        <v>8.3465496571373343</v>
      </c>
      <c r="F418">
        <v>21.470498431130437</v>
      </c>
    </row>
    <row r="419" spans="1:6" x14ac:dyDescent="0.2">
      <c r="A419">
        <v>1</v>
      </c>
      <c r="B419">
        <v>0</v>
      </c>
      <c r="C419">
        <v>0</v>
      </c>
      <c r="D419">
        <v>0</v>
      </c>
      <c r="E419">
        <v>5.4307895262905488</v>
      </c>
      <c r="F419">
        <v>9.5572853719047419</v>
      </c>
    </row>
    <row r="420" spans="1:6" x14ac:dyDescent="0.2">
      <c r="A420">
        <v>0</v>
      </c>
      <c r="B420">
        <v>1</v>
      </c>
      <c r="C420">
        <v>0</v>
      </c>
      <c r="D420">
        <v>0</v>
      </c>
      <c r="E420">
        <v>9.7041990267034706</v>
      </c>
      <c r="F420">
        <v>15.371804566471905</v>
      </c>
    </row>
    <row r="421" spans="1:6" x14ac:dyDescent="0.2">
      <c r="A421">
        <v>0</v>
      </c>
      <c r="B421">
        <v>0</v>
      </c>
      <c r="C421">
        <v>1</v>
      </c>
      <c r="D421">
        <v>0</v>
      </c>
      <c r="E421">
        <v>9.1462801330412447</v>
      </c>
      <c r="F421">
        <v>8.8203390544250251</v>
      </c>
    </row>
    <row r="422" spans="1:6" x14ac:dyDescent="0.2">
      <c r="A422">
        <v>1</v>
      </c>
      <c r="B422">
        <v>0</v>
      </c>
      <c r="C422">
        <v>0</v>
      </c>
      <c r="D422">
        <v>1</v>
      </c>
      <c r="E422">
        <v>8.3897713419714073</v>
      </c>
      <c r="F422">
        <v>6.0797645419198592</v>
      </c>
    </row>
    <row r="423" spans="1:6" x14ac:dyDescent="0.2">
      <c r="A423">
        <v>0</v>
      </c>
      <c r="B423">
        <v>1</v>
      </c>
      <c r="C423">
        <v>0</v>
      </c>
      <c r="D423">
        <v>1</v>
      </c>
      <c r="E423">
        <v>7.3366669337066295</v>
      </c>
      <c r="F423">
        <v>17.955544017901598</v>
      </c>
    </row>
    <row r="424" spans="1:6" x14ac:dyDescent="0.2">
      <c r="A424">
        <v>0</v>
      </c>
      <c r="B424">
        <v>0</v>
      </c>
      <c r="C424">
        <v>1</v>
      </c>
      <c r="D424">
        <v>1</v>
      </c>
      <c r="E424">
        <v>8.167362129267465</v>
      </c>
      <c r="F424">
        <v>23.478945440115353</v>
      </c>
    </row>
    <row r="425" spans="1:6" x14ac:dyDescent="0.2">
      <c r="A425">
        <v>1</v>
      </c>
      <c r="B425">
        <v>0</v>
      </c>
      <c r="C425">
        <v>0</v>
      </c>
      <c r="D425">
        <v>0</v>
      </c>
      <c r="E425">
        <v>8.0234335955698732</v>
      </c>
      <c r="F425">
        <v>7.4942193656472247</v>
      </c>
    </row>
    <row r="426" spans="1:6" x14ac:dyDescent="0.2">
      <c r="A426">
        <v>0</v>
      </c>
      <c r="B426">
        <v>1</v>
      </c>
      <c r="C426">
        <v>0</v>
      </c>
      <c r="D426">
        <v>0</v>
      </c>
      <c r="E426">
        <v>7.1488036549129328</v>
      </c>
      <c r="F426">
        <v>12.755925379602989</v>
      </c>
    </row>
    <row r="427" spans="1:6" x14ac:dyDescent="0.2">
      <c r="A427">
        <v>0</v>
      </c>
      <c r="B427">
        <v>0</v>
      </c>
      <c r="C427">
        <v>1</v>
      </c>
      <c r="D427">
        <v>0</v>
      </c>
      <c r="E427">
        <v>9.0841266771334155</v>
      </c>
      <c r="F427">
        <v>12.036208881116776</v>
      </c>
    </row>
    <row r="428" spans="1:6" x14ac:dyDescent="0.2">
      <c r="A428">
        <v>1</v>
      </c>
      <c r="B428">
        <v>0</v>
      </c>
      <c r="C428">
        <v>0</v>
      </c>
      <c r="D428">
        <v>1</v>
      </c>
      <c r="E428">
        <v>6.3460542760095731</v>
      </c>
      <c r="F428">
        <v>6.9600399171972169</v>
      </c>
    </row>
    <row r="429" spans="1:6" x14ac:dyDescent="0.2">
      <c r="A429">
        <v>0</v>
      </c>
      <c r="B429">
        <v>1</v>
      </c>
      <c r="C429">
        <v>0</v>
      </c>
      <c r="D429">
        <v>1</v>
      </c>
      <c r="E429">
        <v>8.7864485863027237</v>
      </c>
      <c r="F429">
        <v>14.772169822579347</v>
      </c>
    </row>
    <row r="430" spans="1:6" x14ac:dyDescent="0.2">
      <c r="A430">
        <v>0</v>
      </c>
      <c r="B430">
        <v>0</v>
      </c>
      <c r="C430">
        <v>1</v>
      </c>
      <c r="D430">
        <v>1</v>
      </c>
      <c r="E430">
        <v>9.139052297972178</v>
      </c>
      <c r="F430">
        <v>27.432560765082588</v>
      </c>
    </row>
    <row r="431" spans="1:6" x14ac:dyDescent="0.2">
      <c r="A431">
        <v>1</v>
      </c>
      <c r="B431">
        <v>0</v>
      </c>
      <c r="C431">
        <v>0</v>
      </c>
      <c r="D431">
        <v>0</v>
      </c>
      <c r="E431">
        <v>9.9472173460290616</v>
      </c>
      <c r="F431">
        <v>3.8890993226088</v>
      </c>
    </row>
    <row r="432" spans="1:6" x14ac:dyDescent="0.2">
      <c r="A432">
        <v>0</v>
      </c>
      <c r="B432">
        <v>1</v>
      </c>
      <c r="C432">
        <v>0</v>
      </c>
      <c r="D432">
        <v>0</v>
      </c>
      <c r="E432">
        <v>6.2077376896435466</v>
      </c>
      <c r="F432">
        <v>16.915831584066865</v>
      </c>
    </row>
    <row r="433" spans="1:6" x14ac:dyDescent="0.2">
      <c r="A433">
        <v>0</v>
      </c>
      <c r="B433">
        <v>0</v>
      </c>
      <c r="C433">
        <v>1</v>
      </c>
      <c r="D433">
        <v>0</v>
      </c>
      <c r="E433">
        <v>6.2489720306610961</v>
      </c>
      <c r="F433">
        <v>14.038821657577698</v>
      </c>
    </row>
    <row r="434" spans="1:6" x14ac:dyDescent="0.2">
      <c r="A434">
        <v>1</v>
      </c>
      <c r="B434">
        <v>0</v>
      </c>
      <c r="C434">
        <v>0</v>
      </c>
      <c r="D434">
        <v>1</v>
      </c>
      <c r="E434">
        <v>5.2431422872699667</v>
      </c>
      <c r="F434">
        <v>4.2066263746686356</v>
      </c>
    </row>
    <row r="435" spans="1:6" x14ac:dyDescent="0.2">
      <c r="A435">
        <v>0</v>
      </c>
      <c r="B435">
        <v>1</v>
      </c>
      <c r="C435">
        <v>0</v>
      </c>
      <c r="D435">
        <v>1</v>
      </c>
      <c r="E435">
        <v>8.927991356473683</v>
      </c>
      <c r="F435">
        <v>17.20546392016912</v>
      </c>
    </row>
    <row r="436" spans="1:6" x14ac:dyDescent="0.2">
      <c r="A436">
        <v>0</v>
      </c>
      <c r="B436">
        <v>0</v>
      </c>
      <c r="C436">
        <v>1</v>
      </c>
      <c r="D436">
        <v>1</v>
      </c>
      <c r="E436">
        <v>5.5012828790680226</v>
      </c>
      <c r="F436">
        <v>16.733132892733877</v>
      </c>
    </row>
    <row r="437" spans="1:6" x14ac:dyDescent="0.2">
      <c r="A437">
        <v>1</v>
      </c>
      <c r="B437">
        <v>0</v>
      </c>
      <c r="C437">
        <v>0</v>
      </c>
      <c r="D437">
        <v>0</v>
      </c>
      <c r="E437">
        <v>6.3256446847257113</v>
      </c>
      <c r="F437">
        <v>7.8865597340253233</v>
      </c>
    </row>
    <row r="438" spans="1:6" x14ac:dyDescent="0.2">
      <c r="A438">
        <v>0</v>
      </c>
      <c r="B438">
        <v>1</v>
      </c>
      <c r="C438">
        <v>0</v>
      </c>
      <c r="D438">
        <v>0</v>
      </c>
      <c r="E438">
        <v>5.4769943425235681</v>
      </c>
      <c r="F438">
        <v>14.52994822110162</v>
      </c>
    </row>
    <row r="439" spans="1:6" x14ac:dyDescent="0.2">
      <c r="A439">
        <v>0</v>
      </c>
      <c r="B439">
        <v>0</v>
      </c>
      <c r="C439">
        <v>1</v>
      </c>
      <c r="D439">
        <v>0</v>
      </c>
      <c r="E439">
        <v>5.61925996494206</v>
      </c>
      <c r="F439">
        <v>14.249442890545216</v>
      </c>
    </row>
    <row r="440" spans="1:6" x14ac:dyDescent="0.2">
      <c r="A440">
        <v>1</v>
      </c>
      <c r="B440">
        <v>0</v>
      </c>
      <c r="C440">
        <v>0</v>
      </c>
      <c r="D440">
        <v>1</v>
      </c>
      <c r="E440">
        <v>6.0178531218447837</v>
      </c>
      <c r="F440">
        <v>5.9618462032093227</v>
      </c>
    </row>
    <row r="441" spans="1:6" x14ac:dyDescent="0.2">
      <c r="A441">
        <v>0</v>
      </c>
      <c r="B441">
        <v>1</v>
      </c>
      <c r="C441">
        <v>0</v>
      </c>
      <c r="D441">
        <v>1</v>
      </c>
      <c r="E441">
        <v>6.2832050101239867</v>
      </c>
      <c r="F441">
        <v>10.642748612525212</v>
      </c>
    </row>
    <row r="442" spans="1:6" x14ac:dyDescent="0.2">
      <c r="A442">
        <v>0</v>
      </c>
      <c r="B442">
        <v>0</v>
      </c>
      <c r="C442">
        <v>1</v>
      </c>
      <c r="D442">
        <v>1</v>
      </c>
      <c r="E442">
        <v>8.7962867851331268</v>
      </c>
      <c r="F442">
        <v>27.657133416607682</v>
      </c>
    </row>
    <row r="443" spans="1:6" x14ac:dyDescent="0.2">
      <c r="A443">
        <v>1</v>
      </c>
      <c r="B443">
        <v>0</v>
      </c>
      <c r="C443">
        <v>0</v>
      </c>
      <c r="D443">
        <v>0</v>
      </c>
      <c r="E443">
        <v>5.014838048390537</v>
      </c>
      <c r="F443">
        <v>8.6137523101175866</v>
      </c>
    </row>
    <row r="444" spans="1:6" x14ac:dyDescent="0.2">
      <c r="A444">
        <v>0</v>
      </c>
      <c r="B444">
        <v>1</v>
      </c>
      <c r="C444">
        <v>0</v>
      </c>
      <c r="D444">
        <v>0</v>
      </c>
      <c r="E444">
        <v>7.4398158257552218</v>
      </c>
      <c r="F444">
        <v>19.25845259022287</v>
      </c>
    </row>
    <row r="445" spans="1:6" x14ac:dyDescent="0.2">
      <c r="A445">
        <v>0</v>
      </c>
      <c r="B445">
        <v>0</v>
      </c>
      <c r="C445">
        <v>1</v>
      </c>
      <c r="D445">
        <v>0</v>
      </c>
      <c r="E445">
        <v>6.336379050352523</v>
      </c>
      <c r="F445">
        <v>17.348442215959924</v>
      </c>
    </row>
    <row r="446" spans="1:6" x14ac:dyDescent="0.2">
      <c r="A446">
        <v>1</v>
      </c>
      <c r="B446">
        <v>0</v>
      </c>
      <c r="C446">
        <v>0</v>
      </c>
      <c r="D446">
        <v>1</v>
      </c>
      <c r="E446">
        <v>5.5661345541446225</v>
      </c>
      <c r="F446">
        <v>6.7601122542735776</v>
      </c>
    </row>
    <row r="447" spans="1:6" x14ac:dyDescent="0.2">
      <c r="A447">
        <v>0</v>
      </c>
      <c r="B447">
        <v>1</v>
      </c>
      <c r="C447">
        <v>0</v>
      </c>
      <c r="D447">
        <v>1</v>
      </c>
      <c r="E447">
        <v>7.2519718940276077</v>
      </c>
      <c r="F447">
        <v>11.01142708379753</v>
      </c>
    </row>
    <row r="448" spans="1:6" x14ac:dyDescent="0.2">
      <c r="A448">
        <v>0</v>
      </c>
      <c r="B448">
        <v>0</v>
      </c>
      <c r="C448">
        <v>1</v>
      </c>
      <c r="D448">
        <v>1</v>
      </c>
      <c r="E448">
        <v>6.2800139451541988</v>
      </c>
      <c r="F448">
        <v>15.795233935454624</v>
      </c>
    </row>
    <row r="449" spans="1:6" x14ac:dyDescent="0.2">
      <c r="A449">
        <v>1</v>
      </c>
      <c r="B449">
        <v>0</v>
      </c>
      <c r="C449">
        <v>0</v>
      </c>
      <c r="D449">
        <v>0</v>
      </c>
      <c r="E449">
        <v>5.0214519656006615</v>
      </c>
      <c r="F449">
        <v>5.4652174478173183</v>
      </c>
    </row>
    <row r="450" spans="1:6" x14ac:dyDescent="0.2">
      <c r="A450">
        <v>0</v>
      </c>
      <c r="B450">
        <v>1</v>
      </c>
      <c r="C450">
        <v>0</v>
      </c>
      <c r="D450">
        <v>0</v>
      </c>
      <c r="E450">
        <v>7.0905344942662598</v>
      </c>
      <c r="F450">
        <v>13.634535594568522</v>
      </c>
    </row>
    <row r="451" spans="1:6" x14ac:dyDescent="0.2">
      <c r="A451">
        <v>0</v>
      </c>
      <c r="B451">
        <v>0</v>
      </c>
      <c r="C451">
        <v>1</v>
      </c>
      <c r="D451">
        <v>0</v>
      </c>
      <c r="E451">
        <v>7.9326107001954718</v>
      </c>
      <c r="F451">
        <v>20.161739410901372</v>
      </c>
    </row>
    <row r="452" spans="1:6" x14ac:dyDescent="0.2">
      <c r="A452">
        <v>1</v>
      </c>
      <c r="B452">
        <v>0</v>
      </c>
      <c r="C452">
        <v>0</v>
      </c>
      <c r="D452">
        <v>1</v>
      </c>
      <c r="E452">
        <v>6.1657118530868003</v>
      </c>
      <c r="F452">
        <v>6.9862706804210317</v>
      </c>
    </row>
    <row r="453" spans="1:6" x14ac:dyDescent="0.2">
      <c r="A453">
        <v>0</v>
      </c>
      <c r="B453">
        <v>1</v>
      </c>
      <c r="C453">
        <v>0</v>
      </c>
      <c r="D453">
        <v>1</v>
      </c>
      <c r="E453">
        <v>8.4617918946995285</v>
      </c>
      <c r="F453">
        <v>15.784248739563974</v>
      </c>
    </row>
    <row r="454" spans="1:6" x14ac:dyDescent="0.2">
      <c r="A454">
        <v>0</v>
      </c>
      <c r="B454">
        <v>0</v>
      </c>
      <c r="C454">
        <v>1</v>
      </c>
      <c r="D454">
        <v>1</v>
      </c>
      <c r="E454">
        <v>9.7128003658046183</v>
      </c>
      <c r="F454">
        <v>23.208364469183334</v>
      </c>
    </row>
    <row r="455" spans="1:6" x14ac:dyDescent="0.2">
      <c r="A455">
        <v>1</v>
      </c>
      <c r="B455">
        <v>0</v>
      </c>
      <c r="C455">
        <v>0</v>
      </c>
      <c r="D455">
        <v>0</v>
      </c>
      <c r="E455">
        <v>8.6977155675584239</v>
      </c>
      <c r="F455">
        <v>4.5455368035327037</v>
      </c>
    </row>
    <row r="456" spans="1:6" x14ac:dyDescent="0.2">
      <c r="A456">
        <v>0</v>
      </c>
      <c r="B456">
        <v>1</v>
      </c>
      <c r="C456">
        <v>0</v>
      </c>
      <c r="D456">
        <v>0</v>
      </c>
      <c r="E456">
        <v>8.4977859493110124</v>
      </c>
      <c r="F456">
        <v>11.878380371477029</v>
      </c>
    </row>
    <row r="457" spans="1:6" x14ac:dyDescent="0.2">
      <c r="A457">
        <v>0</v>
      </c>
      <c r="B457">
        <v>0</v>
      </c>
      <c r="C457">
        <v>1</v>
      </c>
      <c r="D457">
        <v>0</v>
      </c>
      <c r="E457">
        <v>8.1449433696897433</v>
      </c>
      <c r="F457">
        <v>17.078755667387064</v>
      </c>
    </row>
    <row r="458" spans="1:6" x14ac:dyDescent="0.2">
      <c r="A458">
        <v>1</v>
      </c>
      <c r="B458">
        <v>0</v>
      </c>
      <c r="C458">
        <v>0</v>
      </c>
      <c r="D458">
        <v>1</v>
      </c>
      <c r="E458">
        <v>8.9045478070215367</v>
      </c>
      <c r="F458">
        <v>7.7060973333725213</v>
      </c>
    </row>
    <row r="459" spans="1:6" x14ac:dyDescent="0.2">
      <c r="A459">
        <v>0</v>
      </c>
      <c r="B459">
        <v>1</v>
      </c>
      <c r="C459">
        <v>0</v>
      </c>
      <c r="D459">
        <v>1</v>
      </c>
      <c r="E459">
        <v>5.3375333077509062</v>
      </c>
      <c r="F459">
        <v>11.351633028286823</v>
      </c>
    </row>
    <row r="460" spans="1:6" x14ac:dyDescent="0.2">
      <c r="A460">
        <v>0</v>
      </c>
      <c r="B460">
        <v>0</v>
      </c>
      <c r="C460">
        <v>1</v>
      </c>
      <c r="D460">
        <v>1</v>
      </c>
      <c r="E460">
        <v>9.063750416233713</v>
      </c>
      <c r="F460">
        <v>22.319432367060955</v>
      </c>
    </row>
    <row r="461" spans="1:6" x14ac:dyDescent="0.2">
      <c r="A461">
        <v>1</v>
      </c>
      <c r="B461">
        <v>0</v>
      </c>
      <c r="C461">
        <v>0</v>
      </c>
      <c r="D461">
        <v>0</v>
      </c>
      <c r="E461">
        <v>7.1062150939626445</v>
      </c>
      <c r="F461">
        <v>7.847141801478279</v>
      </c>
    </row>
    <row r="462" spans="1:6" x14ac:dyDescent="0.2">
      <c r="A462">
        <v>0</v>
      </c>
      <c r="B462">
        <v>1</v>
      </c>
      <c r="C462">
        <v>0</v>
      </c>
      <c r="D462">
        <v>0</v>
      </c>
      <c r="E462">
        <v>5.5946278201159858</v>
      </c>
      <c r="F462">
        <v>11.213504595819785</v>
      </c>
    </row>
    <row r="463" spans="1:6" x14ac:dyDescent="0.2">
      <c r="A463">
        <v>0</v>
      </c>
      <c r="B463">
        <v>0</v>
      </c>
      <c r="C463">
        <v>1</v>
      </c>
      <c r="D463">
        <v>0</v>
      </c>
      <c r="E463">
        <v>7.5640634113873464</v>
      </c>
      <c r="F463">
        <v>16.227797507350569</v>
      </c>
    </row>
    <row r="464" spans="1:6" x14ac:dyDescent="0.2">
      <c r="A464">
        <v>1</v>
      </c>
      <c r="B464">
        <v>0</v>
      </c>
      <c r="C464">
        <v>0</v>
      </c>
      <c r="D464">
        <v>1</v>
      </c>
      <c r="E464">
        <v>6.8144268932655478</v>
      </c>
      <c r="F464">
        <v>5.8125411870268611</v>
      </c>
    </row>
    <row r="465" spans="1:6" x14ac:dyDescent="0.2">
      <c r="A465">
        <v>0</v>
      </c>
      <c r="B465">
        <v>1</v>
      </c>
      <c r="C465">
        <v>0</v>
      </c>
      <c r="D465">
        <v>1</v>
      </c>
      <c r="E465">
        <v>5.3922464246138482</v>
      </c>
      <c r="F465">
        <v>12.291390128502607</v>
      </c>
    </row>
    <row r="466" spans="1:6" x14ac:dyDescent="0.2">
      <c r="A466">
        <v>0</v>
      </c>
      <c r="B466">
        <v>0</v>
      </c>
      <c r="C466">
        <v>1</v>
      </c>
      <c r="D466">
        <v>1</v>
      </c>
      <c r="E466">
        <v>9.80994331055091</v>
      </c>
      <c r="F466">
        <v>28.684743332937067</v>
      </c>
    </row>
    <row r="467" spans="1:6" x14ac:dyDescent="0.2">
      <c r="A467">
        <v>1</v>
      </c>
      <c r="B467">
        <v>0</v>
      </c>
      <c r="C467">
        <v>0</v>
      </c>
      <c r="D467">
        <v>0</v>
      </c>
      <c r="E467">
        <v>5.3394113773287604</v>
      </c>
      <c r="F467">
        <v>6.3169138830368894</v>
      </c>
    </row>
    <row r="468" spans="1:6" x14ac:dyDescent="0.2">
      <c r="A468">
        <v>0</v>
      </c>
      <c r="B468">
        <v>1</v>
      </c>
      <c r="C468">
        <v>0</v>
      </c>
      <c r="D468">
        <v>0</v>
      </c>
      <c r="E468">
        <v>6.4012172183346987</v>
      </c>
      <c r="F468">
        <v>15.131674226407753</v>
      </c>
    </row>
    <row r="469" spans="1:6" x14ac:dyDescent="0.2">
      <c r="A469">
        <v>0</v>
      </c>
      <c r="B469">
        <v>0</v>
      </c>
      <c r="C469">
        <v>1</v>
      </c>
      <c r="D469">
        <v>0</v>
      </c>
      <c r="E469">
        <v>6.1167675119740919</v>
      </c>
      <c r="F469">
        <v>16.127452980298763</v>
      </c>
    </row>
    <row r="470" spans="1:6" x14ac:dyDescent="0.2">
      <c r="A470">
        <v>1</v>
      </c>
      <c r="B470">
        <v>0</v>
      </c>
      <c r="C470">
        <v>0</v>
      </c>
      <c r="D470">
        <v>1</v>
      </c>
      <c r="E470">
        <v>6.8517476192072584</v>
      </c>
      <c r="F470">
        <v>4.4569498082198544</v>
      </c>
    </row>
    <row r="471" spans="1:6" x14ac:dyDescent="0.2">
      <c r="A471">
        <v>0</v>
      </c>
      <c r="B471">
        <v>1</v>
      </c>
      <c r="C471">
        <v>0</v>
      </c>
      <c r="D471">
        <v>1</v>
      </c>
      <c r="E471">
        <v>5.7233748873480694</v>
      </c>
      <c r="F471">
        <v>11.994120152760155</v>
      </c>
    </row>
    <row r="472" spans="1:6" x14ac:dyDescent="0.2">
      <c r="A472">
        <v>0</v>
      </c>
      <c r="B472">
        <v>0</v>
      </c>
      <c r="C472">
        <v>1</v>
      </c>
      <c r="D472">
        <v>1</v>
      </c>
      <c r="E472">
        <v>7.3327056797880852</v>
      </c>
      <c r="F472">
        <v>18.114229102678788</v>
      </c>
    </row>
    <row r="473" spans="1:6" x14ac:dyDescent="0.2">
      <c r="A473">
        <v>1</v>
      </c>
      <c r="B473">
        <v>0</v>
      </c>
      <c r="C473">
        <v>0</v>
      </c>
      <c r="D473">
        <v>0</v>
      </c>
      <c r="E473">
        <v>9.3088759068372902</v>
      </c>
      <c r="F473">
        <v>2.906000732589094</v>
      </c>
    </row>
    <row r="474" spans="1:6" x14ac:dyDescent="0.2">
      <c r="A474">
        <v>0</v>
      </c>
      <c r="B474">
        <v>1</v>
      </c>
      <c r="C474">
        <v>0</v>
      </c>
      <c r="D474">
        <v>0</v>
      </c>
      <c r="E474">
        <v>8.1282833128647862</v>
      </c>
      <c r="F474">
        <v>18.433652122224021</v>
      </c>
    </row>
    <row r="475" spans="1:6" x14ac:dyDescent="0.2">
      <c r="A475">
        <v>0</v>
      </c>
      <c r="B475">
        <v>0</v>
      </c>
      <c r="C475">
        <v>1</v>
      </c>
      <c r="D475">
        <v>0</v>
      </c>
      <c r="E475">
        <v>5.2716803565435812</v>
      </c>
      <c r="F475">
        <v>13.065062946010102</v>
      </c>
    </row>
    <row r="476" spans="1:6" x14ac:dyDescent="0.2">
      <c r="A476">
        <v>1</v>
      </c>
      <c r="B476">
        <v>0</v>
      </c>
      <c r="C476">
        <v>0</v>
      </c>
      <c r="D476">
        <v>1</v>
      </c>
      <c r="E476">
        <v>8.1416642258346812</v>
      </c>
      <c r="F476">
        <v>5.4220904055463679</v>
      </c>
    </row>
    <row r="477" spans="1:6" x14ac:dyDescent="0.2">
      <c r="A477">
        <v>0</v>
      </c>
      <c r="B477">
        <v>1</v>
      </c>
      <c r="C477">
        <v>0</v>
      </c>
      <c r="D477">
        <v>1</v>
      </c>
      <c r="E477">
        <v>8.3427095525871131</v>
      </c>
      <c r="F477">
        <v>14.127650476617493</v>
      </c>
    </row>
    <row r="478" spans="1:6" x14ac:dyDescent="0.2">
      <c r="A478">
        <v>0</v>
      </c>
      <c r="B478">
        <v>0</v>
      </c>
      <c r="C478">
        <v>1</v>
      </c>
      <c r="D478">
        <v>1</v>
      </c>
      <c r="E478">
        <v>5.0049372961318559</v>
      </c>
      <c r="F478">
        <v>20.154864497347262</v>
      </c>
    </row>
    <row r="479" spans="1:6" x14ac:dyDescent="0.2">
      <c r="A479">
        <v>1</v>
      </c>
      <c r="B479">
        <v>0</v>
      </c>
      <c r="C479">
        <v>0</v>
      </c>
      <c r="D479">
        <v>0</v>
      </c>
      <c r="E479">
        <v>6.749179522412101</v>
      </c>
      <c r="F479">
        <v>6.8222837069811346</v>
      </c>
    </row>
    <row r="480" spans="1:6" x14ac:dyDescent="0.2">
      <c r="A480">
        <v>0</v>
      </c>
      <c r="B480">
        <v>1</v>
      </c>
      <c r="C480">
        <v>0</v>
      </c>
      <c r="D480">
        <v>0</v>
      </c>
      <c r="E480">
        <v>5.5842181471709367</v>
      </c>
      <c r="F480">
        <v>14.304557613681197</v>
      </c>
    </row>
    <row r="481" spans="1:6" x14ac:dyDescent="0.2">
      <c r="A481">
        <v>0</v>
      </c>
      <c r="B481">
        <v>0</v>
      </c>
      <c r="C481">
        <v>1</v>
      </c>
      <c r="D481">
        <v>0</v>
      </c>
      <c r="E481">
        <v>5.8544009514254123</v>
      </c>
      <c r="F481">
        <v>16.157094193720525</v>
      </c>
    </row>
    <row r="482" spans="1:6" x14ac:dyDescent="0.2">
      <c r="A482">
        <v>1</v>
      </c>
      <c r="B482">
        <v>0</v>
      </c>
      <c r="C482">
        <v>0</v>
      </c>
      <c r="D482">
        <v>1</v>
      </c>
      <c r="E482">
        <v>9.4260960181692539</v>
      </c>
      <c r="F482">
        <v>3.3796153578884236</v>
      </c>
    </row>
    <row r="483" spans="1:6" x14ac:dyDescent="0.2">
      <c r="A483">
        <v>0</v>
      </c>
      <c r="B483">
        <v>1</v>
      </c>
      <c r="C483">
        <v>0</v>
      </c>
      <c r="D483">
        <v>1</v>
      </c>
      <c r="E483">
        <v>7.8931068112390568</v>
      </c>
      <c r="F483">
        <v>18.215557811265715</v>
      </c>
    </row>
    <row r="484" spans="1:6" x14ac:dyDescent="0.2">
      <c r="A484">
        <v>0</v>
      </c>
      <c r="B484">
        <v>0</v>
      </c>
      <c r="C484">
        <v>1</v>
      </c>
      <c r="D484">
        <v>1</v>
      </c>
      <c r="E484">
        <v>8.3091047131016484</v>
      </c>
      <c r="F484">
        <v>17.120608524994886</v>
      </c>
    </row>
    <row r="485" spans="1:6" x14ac:dyDescent="0.2">
      <c r="A485">
        <v>1</v>
      </c>
      <c r="B485">
        <v>0</v>
      </c>
      <c r="C485">
        <v>0</v>
      </c>
      <c r="D485">
        <v>0</v>
      </c>
      <c r="E485">
        <v>5.5551578355971367</v>
      </c>
      <c r="F485">
        <v>6.1915064842440017</v>
      </c>
    </row>
    <row r="486" spans="1:6" x14ac:dyDescent="0.2">
      <c r="A486">
        <v>0</v>
      </c>
      <c r="B486">
        <v>1</v>
      </c>
      <c r="C486">
        <v>0</v>
      </c>
      <c r="D486">
        <v>0</v>
      </c>
      <c r="E486">
        <v>6.1095224227249751</v>
      </c>
      <c r="F486">
        <v>16.605370440686745</v>
      </c>
    </row>
    <row r="487" spans="1:6" x14ac:dyDescent="0.2">
      <c r="A487">
        <v>0</v>
      </c>
      <c r="B487">
        <v>0</v>
      </c>
      <c r="C487">
        <v>1</v>
      </c>
      <c r="D487">
        <v>0</v>
      </c>
      <c r="E487">
        <v>5.6121764115631922</v>
      </c>
      <c r="F487">
        <v>9.6690168405024064</v>
      </c>
    </row>
    <row r="488" spans="1:6" x14ac:dyDescent="0.2">
      <c r="A488">
        <v>1</v>
      </c>
      <c r="B488">
        <v>0</v>
      </c>
      <c r="C488">
        <v>0</v>
      </c>
      <c r="D488">
        <v>1</v>
      </c>
      <c r="E488">
        <v>8.863658917437645</v>
      </c>
      <c r="F488">
        <v>4.8314838056289524</v>
      </c>
    </row>
    <row r="489" spans="1:6" x14ac:dyDescent="0.2">
      <c r="A489">
        <v>0</v>
      </c>
      <c r="B489">
        <v>1</v>
      </c>
      <c r="C489">
        <v>0</v>
      </c>
      <c r="D489">
        <v>1</v>
      </c>
      <c r="E489">
        <v>5.3101251066476509</v>
      </c>
      <c r="F489">
        <v>11.891824114883082</v>
      </c>
    </row>
    <row r="490" spans="1:6" x14ac:dyDescent="0.2">
      <c r="A490">
        <v>0</v>
      </c>
      <c r="B490">
        <v>0</v>
      </c>
      <c r="C490">
        <v>1</v>
      </c>
      <c r="D490">
        <v>1</v>
      </c>
      <c r="E490">
        <v>7.567962340434887</v>
      </c>
      <c r="F490">
        <v>20.190884426410264</v>
      </c>
    </row>
    <row r="491" spans="1:6" x14ac:dyDescent="0.2">
      <c r="A491">
        <v>1</v>
      </c>
      <c r="B491">
        <v>0</v>
      </c>
      <c r="C491">
        <v>0</v>
      </c>
      <c r="D491">
        <v>0</v>
      </c>
      <c r="E491">
        <v>6.1272554511645421</v>
      </c>
      <c r="F491">
        <v>8.2426556378444964</v>
      </c>
    </row>
    <row r="492" spans="1:6" x14ac:dyDescent="0.2">
      <c r="A492">
        <v>0</v>
      </c>
      <c r="B492">
        <v>1</v>
      </c>
      <c r="C492">
        <v>0</v>
      </c>
      <c r="D492">
        <v>0</v>
      </c>
      <c r="E492">
        <v>5.0436138592058617</v>
      </c>
      <c r="F492">
        <v>13.162895640814419</v>
      </c>
    </row>
    <row r="493" spans="1:6" x14ac:dyDescent="0.2">
      <c r="A493">
        <v>0</v>
      </c>
      <c r="B493">
        <v>0</v>
      </c>
      <c r="C493">
        <v>1</v>
      </c>
      <c r="D493">
        <v>0</v>
      </c>
      <c r="E493">
        <v>8.1391523729750812</v>
      </c>
      <c r="F493">
        <v>18.026984185760877</v>
      </c>
    </row>
    <row r="494" spans="1:6" x14ac:dyDescent="0.2">
      <c r="A494">
        <v>1</v>
      </c>
      <c r="B494">
        <v>0</v>
      </c>
      <c r="C494">
        <v>0</v>
      </c>
      <c r="D494">
        <v>1</v>
      </c>
      <c r="E494">
        <v>6.0276505848342339</v>
      </c>
      <c r="F494">
        <v>8.2582687840935662</v>
      </c>
    </row>
    <row r="495" spans="1:6" x14ac:dyDescent="0.2">
      <c r="A495">
        <v>0</v>
      </c>
      <c r="B495">
        <v>1</v>
      </c>
      <c r="C495">
        <v>0</v>
      </c>
      <c r="D495">
        <v>1</v>
      </c>
      <c r="E495">
        <v>5.2997878478965408</v>
      </c>
      <c r="F495">
        <v>10.721004469304688</v>
      </c>
    </row>
    <row r="496" spans="1:6" x14ac:dyDescent="0.2">
      <c r="A496">
        <v>0</v>
      </c>
      <c r="B496">
        <v>0</v>
      </c>
      <c r="C496">
        <v>1</v>
      </c>
      <c r="D496">
        <v>1</v>
      </c>
      <c r="E496">
        <v>5.1967951118883517</v>
      </c>
      <c r="F496">
        <v>19.964119289507199</v>
      </c>
    </row>
    <row r="497" spans="1:6" x14ac:dyDescent="0.2">
      <c r="A497">
        <v>1</v>
      </c>
      <c r="B497">
        <v>0</v>
      </c>
      <c r="C497">
        <v>0</v>
      </c>
      <c r="D497">
        <v>0</v>
      </c>
      <c r="E497">
        <v>9.305059231195381</v>
      </c>
      <c r="F497">
        <v>3.5874077897801215</v>
      </c>
    </row>
    <row r="498" spans="1:6" x14ac:dyDescent="0.2">
      <c r="A498">
        <v>0</v>
      </c>
      <c r="B498">
        <v>1</v>
      </c>
      <c r="C498">
        <v>0</v>
      </c>
      <c r="D498">
        <v>0</v>
      </c>
      <c r="E498">
        <v>6.1402346417880107</v>
      </c>
      <c r="F498">
        <v>8.8729334248342813</v>
      </c>
    </row>
    <row r="499" spans="1:6" x14ac:dyDescent="0.2">
      <c r="A499">
        <v>0</v>
      </c>
      <c r="B499">
        <v>0</v>
      </c>
      <c r="C499">
        <v>1</v>
      </c>
      <c r="D499">
        <v>0</v>
      </c>
      <c r="E499">
        <v>5.1723772189156065</v>
      </c>
      <c r="F499">
        <v>11.332444168055357</v>
      </c>
    </row>
    <row r="500" spans="1:6" x14ac:dyDescent="0.2">
      <c r="A500">
        <v>1</v>
      </c>
      <c r="B500">
        <v>0</v>
      </c>
      <c r="C500">
        <v>0</v>
      </c>
      <c r="D500">
        <v>1</v>
      </c>
      <c r="E500">
        <v>8.3192676306619653</v>
      </c>
      <c r="F500">
        <v>4.8441299591123901</v>
      </c>
    </row>
    <row r="501" spans="1:6" x14ac:dyDescent="0.2">
      <c r="A501">
        <v>0</v>
      </c>
      <c r="B501">
        <v>1</v>
      </c>
      <c r="C501">
        <v>0</v>
      </c>
      <c r="D501">
        <v>1</v>
      </c>
      <c r="E501">
        <v>9.0755947632979357</v>
      </c>
      <c r="F501">
        <v>16.728780311074118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A1" t="s">
        <v>10</v>
      </c>
      <c r="B1" t="s">
        <v>19</v>
      </c>
      <c r="C1" t="s">
        <v>5</v>
      </c>
      <c r="D1" t="s">
        <v>6</v>
      </c>
    </row>
    <row r="2" spans="1:4" x14ac:dyDescent="0.2">
      <c r="A2" t="s">
        <v>7</v>
      </c>
      <c r="B2">
        <v>1</v>
      </c>
      <c r="C2">
        <v>6.9768135916636282</v>
      </c>
      <c r="D2">
        <v>2.933206491934047</v>
      </c>
    </row>
    <row r="3" spans="1:4" x14ac:dyDescent="0.2">
      <c r="A3" t="s">
        <v>8</v>
      </c>
      <c r="B3">
        <v>1</v>
      </c>
      <c r="C3">
        <v>8.8744702157135578</v>
      </c>
      <c r="D3">
        <v>15.792469644309662</v>
      </c>
    </row>
    <row r="4" spans="1:4" x14ac:dyDescent="0.2">
      <c r="A4" t="s">
        <v>20</v>
      </c>
      <c r="B4">
        <v>1</v>
      </c>
      <c r="C4">
        <v>7.2521362574684227</v>
      </c>
      <c r="D4">
        <v>24.760530440700634</v>
      </c>
    </row>
    <row r="5" spans="1:4" x14ac:dyDescent="0.2">
      <c r="A5" t="s">
        <v>7</v>
      </c>
      <c r="B5">
        <v>0</v>
      </c>
      <c r="C5">
        <v>9.9149684261570297</v>
      </c>
      <c r="D5">
        <v>7.1663907740395469</v>
      </c>
    </row>
    <row r="6" spans="1:4" x14ac:dyDescent="0.2">
      <c r="A6" t="s">
        <v>8</v>
      </c>
      <c r="B6">
        <v>0</v>
      </c>
      <c r="C6">
        <v>5.8295107649819915</v>
      </c>
      <c r="D6">
        <v>12.12412886638066</v>
      </c>
    </row>
    <row r="7" spans="1:4" x14ac:dyDescent="0.2">
      <c r="A7" t="s">
        <v>20</v>
      </c>
      <c r="B7">
        <v>0</v>
      </c>
      <c r="C7">
        <v>5.4458960536460852</v>
      </c>
      <c r="D7">
        <v>11.879387462168552</v>
      </c>
    </row>
    <row r="8" spans="1:4" x14ac:dyDescent="0.2">
      <c r="A8" t="s">
        <v>7</v>
      </c>
      <c r="B8">
        <v>1</v>
      </c>
      <c r="C8">
        <v>9.7481359252836324</v>
      </c>
      <c r="D8">
        <v>6.027832783939286</v>
      </c>
    </row>
    <row r="9" spans="1:4" x14ac:dyDescent="0.2">
      <c r="A9" t="s">
        <v>8</v>
      </c>
      <c r="B9">
        <v>1</v>
      </c>
      <c r="C9">
        <v>5.7453769993909853</v>
      </c>
      <c r="D9">
        <v>11.148693614501335</v>
      </c>
    </row>
    <row r="10" spans="1:4" x14ac:dyDescent="0.2">
      <c r="A10" t="s">
        <v>20</v>
      </c>
      <c r="B10">
        <v>1</v>
      </c>
      <c r="C10">
        <v>7.8128507652984815</v>
      </c>
      <c r="D10">
        <v>18.253203203514374</v>
      </c>
    </row>
    <row r="11" spans="1:4" x14ac:dyDescent="0.2">
      <c r="A11" t="s">
        <v>7</v>
      </c>
      <c r="B11">
        <v>0</v>
      </c>
      <c r="C11">
        <v>5.0466656175365809</v>
      </c>
      <c r="D11">
        <v>7.2500509277460408</v>
      </c>
    </row>
    <row r="12" spans="1:4" x14ac:dyDescent="0.2">
      <c r="A12" t="s">
        <v>8</v>
      </c>
      <c r="B12">
        <v>0</v>
      </c>
      <c r="C12">
        <v>9.5672740039564204</v>
      </c>
      <c r="D12">
        <v>14.266123227156227</v>
      </c>
    </row>
    <row r="13" spans="1:4" x14ac:dyDescent="0.2">
      <c r="A13" t="s">
        <v>20</v>
      </c>
      <c r="B13">
        <v>0</v>
      </c>
      <c r="C13">
        <v>5.6180994010190011</v>
      </c>
      <c r="D13">
        <v>19.45075725624779</v>
      </c>
    </row>
    <row r="14" spans="1:4" x14ac:dyDescent="0.2">
      <c r="A14" t="s">
        <v>7</v>
      </c>
      <c r="B14">
        <v>1</v>
      </c>
      <c r="C14">
        <v>6.247847499068822</v>
      </c>
      <c r="D14">
        <v>4.0948743610936926</v>
      </c>
    </row>
    <row r="15" spans="1:4" x14ac:dyDescent="0.2">
      <c r="A15" t="s">
        <v>8</v>
      </c>
      <c r="B15">
        <v>1</v>
      </c>
      <c r="C15">
        <v>7.6783799364539771</v>
      </c>
      <c r="D15">
        <v>13.952257457710596</v>
      </c>
    </row>
    <row r="16" spans="1:4" x14ac:dyDescent="0.2">
      <c r="A16" t="s">
        <v>20</v>
      </c>
      <c r="B16">
        <v>1</v>
      </c>
      <c r="C16">
        <v>5.3201247939995708</v>
      </c>
      <c r="D16">
        <v>19.027132039184636</v>
      </c>
    </row>
    <row r="17" spans="1:4" x14ac:dyDescent="0.2">
      <c r="A17" t="s">
        <v>7</v>
      </c>
      <c r="B17">
        <v>0</v>
      </c>
      <c r="C17">
        <v>5.1242939660347213</v>
      </c>
      <c r="D17">
        <v>7.9450288364112751</v>
      </c>
    </row>
    <row r="18" spans="1:4" x14ac:dyDescent="0.2">
      <c r="A18" t="s">
        <v>8</v>
      </c>
      <c r="B18">
        <v>0</v>
      </c>
      <c r="C18">
        <v>5.7628958634579766</v>
      </c>
      <c r="D18">
        <v>12.425484116880803</v>
      </c>
    </row>
    <row r="19" spans="1:4" x14ac:dyDescent="0.2">
      <c r="A19" t="s">
        <v>20</v>
      </c>
      <c r="B19">
        <v>0</v>
      </c>
      <c r="C19">
        <v>5.689238072728859</v>
      </c>
      <c r="D19">
        <v>17.337088249614048</v>
      </c>
    </row>
    <row r="20" spans="1:4" x14ac:dyDescent="0.2">
      <c r="A20" t="s">
        <v>7</v>
      </c>
      <c r="B20">
        <v>1</v>
      </c>
      <c r="C20">
        <v>5.0080624321814931</v>
      </c>
      <c r="D20">
        <v>4.8230207626237815</v>
      </c>
    </row>
    <row r="21" spans="1:4" x14ac:dyDescent="0.2">
      <c r="A21" t="s">
        <v>8</v>
      </c>
      <c r="B21">
        <v>1</v>
      </c>
      <c r="C21">
        <v>7.3678399968055732</v>
      </c>
      <c r="D21">
        <v>11.494444565690621</v>
      </c>
    </row>
    <row r="22" spans="1:4" x14ac:dyDescent="0.2">
      <c r="A22" t="s">
        <v>20</v>
      </c>
      <c r="B22">
        <v>1</v>
      </c>
      <c r="C22">
        <v>6.2493181391636803</v>
      </c>
      <c r="D22">
        <v>16.70576666825843</v>
      </c>
    </row>
    <row r="23" spans="1:4" x14ac:dyDescent="0.2">
      <c r="A23" t="s">
        <v>7</v>
      </c>
      <c r="B23">
        <v>0</v>
      </c>
      <c r="C23">
        <v>5.1990474408515279</v>
      </c>
      <c r="D23">
        <v>7.1242583634662626</v>
      </c>
    </row>
    <row r="24" spans="1:4" x14ac:dyDescent="0.2">
      <c r="A24" t="s">
        <v>8</v>
      </c>
      <c r="B24">
        <v>0</v>
      </c>
      <c r="C24">
        <v>9.1493679919324418</v>
      </c>
      <c r="D24">
        <v>15.725708185323459</v>
      </c>
    </row>
    <row r="25" spans="1:4" x14ac:dyDescent="0.2">
      <c r="A25" t="s">
        <v>20</v>
      </c>
      <c r="B25">
        <v>0</v>
      </c>
      <c r="C25">
        <v>8.3111910077432167</v>
      </c>
      <c r="D25">
        <v>18.106831992692491</v>
      </c>
    </row>
    <row r="26" spans="1:4" x14ac:dyDescent="0.2">
      <c r="A26" t="s">
        <v>7</v>
      </c>
      <c r="B26">
        <v>1</v>
      </c>
      <c r="C26">
        <v>7.0151440680502564</v>
      </c>
      <c r="D26">
        <v>5.5274962388879469</v>
      </c>
    </row>
    <row r="27" spans="1:4" x14ac:dyDescent="0.2">
      <c r="A27" t="s">
        <v>8</v>
      </c>
      <c r="B27">
        <v>1</v>
      </c>
      <c r="C27">
        <v>7.4021430129931574</v>
      </c>
      <c r="D27">
        <v>16.060054615468349</v>
      </c>
    </row>
    <row r="28" spans="1:4" x14ac:dyDescent="0.2">
      <c r="A28" t="s">
        <v>20</v>
      </c>
      <c r="B28">
        <v>1</v>
      </c>
      <c r="C28">
        <v>8.4460036673566634</v>
      </c>
      <c r="D28">
        <v>23.759548112029464</v>
      </c>
    </row>
    <row r="29" spans="1:4" x14ac:dyDescent="0.2">
      <c r="A29" t="s">
        <v>7</v>
      </c>
      <c r="B29">
        <v>0</v>
      </c>
      <c r="C29">
        <v>8.3415676828967769</v>
      </c>
      <c r="D29">
        <v>4.5329630543255091</v>
      </c>
    </row>
    <row r="30" spans="1:4" x14ac:dyDescent="0.2">
      <c r="A30" t="s">
        <v>8</v>
      </c>
      <c r="B30">
        <v>0</v>
      </c>
      <c r="C30">
        <v>7.8596294092878392</v>
      </c>
      <c r="D30">
        <v>16.824212135316614</v>
      </c>
    </row>
    <row r="31" spans="1:4" x14ac:dyDescent="0.2">
      <c r="A31" t="s">
        <v>20</v>
      </c>
      <c r="B31">
        <v>0</v>
      </c>
      <c r="C31">
        <v>5.7279460547586885</v>
      </c>
      <c r="D31">
        <v>18.769457945047648</v>
      </c>
    </row>
    <row r="32" spans="1:4" x14ac:dyDescent="0.2">
      <c r="A32" t="s">
        <v>7</v>
      </c>
      <c r="B32">
        <v>1</v>
      </c>
      <c r="C32">
        <v>6.3021646149650294</v>
      </c>
      <c r="D32">
        <v>6.6212152916512341</v>
      </c>
    </row>
    <row r="33" spans="1:4" x14ac:dyDescent="0.2">
      <c r="A33" t="s">
        <v>8</v>
      </c>
      <c r="B33">
        <v>1</v>
      </c>
      <c r="C33">
        <v>5.9880725998642728</v>
      </c>
      <c r="D33">
        <v>12.950747283643707</v>
      </c>
    </row>
    <row r="34" spans="1:4" x14ac:dyDescent="0.2">
      <c r="A34" t="s">
        <v>20</v>
      </c>
      <c r="B34">
        <v>1</v>
      </c>
      <c r="C34">
        <v>7.1639745663364902</v>
      </c>
      <c r="D34">
        <v>20.083675011479226</v>
      </c>
    </row>
    <row r="35" spans="1:4" x14ac:dyDescent="0.2">
      <c r="A35" t="s">
        <v>7</v>
      </c>
      <c r="B35">
        <v>0</v>
      </c>
      <c r="C35">
        <v>9.05726173059114</v>
      </c>
      <c r="D35">
        <v>5.5118187830823997</v>
      </c>
    </row>
    <row r="36" spans="1:4" x14ac:dyDescent="0.2">
      <c r="A36" t="s">
        <v>8</v>
      </c>
      <c r="B36">
        <v>0</v>
      </c>
      <c r="C36">
        <v>8.5671279397249194</v>
      </c>
      <c r="D36">
        <v>9.8473353069598453</v>
      </c>
    </row>
    <row r="37" spans="1:4" x14ac:dyDescent="0.2">
      <c r="A37" t="s">
        <v>20</v>
      </c>
      <c r="B37">
        <v>0</v>
      </c>
      <c r="C37">
        <v>5.0489565457734855</v>
      </c>
      <c r="D37">
        <v>11.793030082965521</v>
      </c>
    </row>
    <row r="38" spans="1:4" x14ac:dyDescent="0.2">
      <c r="A38" t="s">
        <v>7</v>
      </c>
      <c r="B38">
        <v>1</v>
      </c>
      <c r="C38">
        <v>7.08412034422199</v>
      </c>
      <c r="D38">
        <v>6.6717446376841236</v>
      </c>
    </row>
    <row r="39" spans="1:4" x14ac:dyDescent="0.2">
      <c r="A39" t="s">
        <v>8</v>
      </c>
      <c r="B39">
        <v>1</v>
      </c>
      <c r="C39">
        <v>7.0480148549224904</v>
      </c>
      <c r="D39">
        <v>15.047817771306633</v>
      </c>
    </row>
    <row r="40" spans="1:4" x14ac:dyDescent="0.2">
      <c r="A40" t="s">
        <v>20</v>
      </c>
      <c r="B40">
        <v>1</v>
      </c>
      <c r="C40">
        <v>6.5300330577978087</v>
      </c>
      <c r="D40">
        <v>18.952131443796716</v>
      </c>
    </row>
    <row r="41" spans="1:4" x14ac:dyDescent="0.2">
      <c r="A41" t="s">
        <v>7</v>
      </c>
      <c r="B41">
        <v>0</v>
      </c>
      <c r="C41">
        <v>7.7016432054414601</v>
      </c>
      <c r="D41">
        <v>5.663469963959141</v>
      </c>
    </row>
    <row r="42" spans="1:4" x14ac:dyDescent="0.2">
      <c r="A42" t="s">
        <v>8</v>
      </c>
      <c r="B42">
        <v>0</v>
      </c>
      <c r="C42">
        <v>6.6160496983730521</v>
      </c>
      <c r="D42">
        <v>13.797847363687728</v>
      </c>
    </row>
    <row r="43" spans="1:4" x14ac:dyDescent="0.2">
      <c r="A43" t="s">
        <v>20</v>
      </c>
      <c r="B43">
        <v>0</v>
      </c>
      <c r="C43">
        <v>5.7556840632671333</v>
      </c>
      <c r="D43">
        <v>14.430683679856831</v>
      </c>
    </row>
    <row r="44" spans="1:4" x14ac:dyDescent="0.2">
      <c r="A44" t="s">
        <v>7</v>
      </c>
      <c r="B44">
        <v>1</v>
      </c>
      <c r="C44">
        <v>5.5364047011305297</v>
      </c>
      <c r="D44">
        <v>6.5926045099463604</v>
      </c>
    </row>
    <row r="45" spans="1:4" x14ac:dyDescent="0.2">
      <c r="A45" t="s">
        <v>8</v>
      </c>
      <c r="B45">
        <v>1</v>
      </c>
      <c r="C45">
        <v>6.4906999645348389</v>
      </c>
      <c r="D45">
        <v>16.756656410780799</v>
      </c>
    </row>
    <row r="46" spans="1:4" x14ac:dyDescent="0.2">
      <c r="A46" t="s">
        <v>20</v>
      </c>
      <c r="B46">
        <v>1</v>
      </c>
      <c r="C46">
        <v>6.3181414526353397</v>
      </c>
      <c r="D46">
        <v>18.978564042928475</v>
      </c>
    </row>
    <row r="47" spans="1:4" x14ac:dyDescent="0.2">
      <c r="A47" t="s">
        <v>7</v>
      </c>
      <c r="B47">
        <v>0</v>
      </c>
      <c r="C47">
        <v>9.5056243333488641</v>
      </c>
      <c r="D47">
        <v>7.7835546374746363</v>
      </c>
    </row>
    <row r="48" spans="1:4" x14ac:dyDescent="0.2">
      <c r="A48" t="s">
        <v>8</v>
      </c>
      <c r="B48">
        <v>0</v>
      </c>
      <c r="C48">
        <v>6.2695506387665958</v>
      </c>
      <c r="D48">
        <v>12.471771621810163</v>
      </c>
    </row>
    <row r="49" spans="1:4" x14ac:dyDescent="0.2">
      <c r="A49" t="s">
        <v>20</v>
      </c>
      <c r="B49">
        <v>0</v>
      </c>
      <c r="C49">
        <v>5.2135360100609009</v>
      </c>
      <c r="D49">
        <v>10.819086730744113</v>
      </c>
    </row>
    <row r="50" spans="1:4" x14ac:dyDescent="0.2">
      <c r="A50" t="s">
        <v>7</v>
      </c>
      <c r="B50">
        <v>1</v>
      </c>
      <c r="C50">
        <v>6.3626607786931597</v>
      </c>
      <c r="D50">
        <v>7.827431060512331</v>
      </c>
    </row>
    <row r="51" spans="1:4" x14ac:dyDescent="0.2">
      <c r="A51" t="s">
        <v>8</v>
      </c>
      <c r="B51">
        <v>1</v>
      </c>
      <c r="C51">
        <v>9.3619180016879788</v>
      </c>
      <c r="D51">
        <v>13.678372267829943</v>
      </c>
    </row>
    <row r="52" spans="1:4" x14ac:dyDescent="0.2">
      <c r="A52" t="s">
        <v>20</v>
      </c>
      <c r="B52">
        <v>1</v>
      </c>
      <c r="C52">
        <v>7.203760316259805</v>
      </c>
      <c r="D52">
        <v>24.569818020811365</v>
      </c>
    </row>
    <row r="53" spans="1:4" x14ac:dyDescent="0.2">
      <c r="A53" t="s">
        <v>7</v>
      </c>
      <c r="B53">
        <v>0</v>
      </c>
      <c r="C53">
        <v>9.5575633259962895</v>
      </c>
      <c r="D53">
        <v>6.0335479580501463</v>
      </c>
    </row>
    <row r="54" spans="1:4" x14ac:dyDescent="0.2">
      <c r="A54" t="s">
        <v>8</v>
      </c>
      <c r="B54">
        <v>0</v>
      </c>
      <c r="C54">
        <v>7.6596405654938025</v>
      </c>
      <c r="D54">
        <v>13.026242026145496</v>
      </c>
    </row>
    <row r="55" spans="1:4" x14ac:dyDescent="0.2">
      <c r="A55" t="s">
        <v>20</v>
      </c>
      <c r="B55">
        <v>0</v>
      </c>
      <c r="C55">
        <v>7.5139195938860874</v>
      </c>
      <c r="D55">
        <v>14.558725709336475</v>
      </c>
    </row>
    <row r="56" spans="1:4" x14ac:dyDescent="0.2">
      <c r="A56" t="s">
        <v>7</v>
      </c>
      <c r="B56">
        <v>1</v>
      </c>
      <c r="C56">
        <v>7.9815757277218236</v>
      </c>
      <c r="D56">
        <v>6.0118491796568101</v>
      </c>
    </row>
    <row r="57" spans="1:4" x14ac:dyDescent="0.2">
      <c r="A57" t="s">
        <v>8</v>
      </c>
      <c r="B57">
        <v>1</v>
      </c>
      <c r="C57">
        <v>8.711104490497112</v>
      </c>
      <c r="D57">
        <v>14.488181778205295</v>
      </c>
    </row>
    <row r="58" spans="1:4" x14ac:dyDescent="0.2">
      <c r="A58" t="s">
        <v>20</v>
      </c>
      <c r="B58">
        <v>1</v>
      </c>
      <c r="C58">
        <v>8.818828693959972</v>
      </c>
      <c r="D58">
        <v>20.284070859947455</v>
      </c>
    </row>
    <row r="59" spans="1:4" x14ac:dyDescent="0.2">
      <c r="A59" t="s">
        <v>7</v>
      </c>
      <c r="B59">
        <v>0</v>
      </c>
      <c r="C59">
        <v>9.2205367307845538</v>
      </c>
      <c r="D59">
        <v>5.1839999621082899</v>
      </c>
    </row>
    <row r="60" spans="1:4" x14ac:dyDescent="0.2">
      <c r="A60" t="s">
        <v>8</v>
      </c>
      <c r="B60">
        <v>0</v>
      </c>
      <c r="C60">
        <v>9.8714939726182465</v>
      </c>
      <c r="D60">
        <v>16.651008212746859</v>
      </c>
    </row>
    <row r="61" spans="1:4" x14ac:dyDescent="0.2">
      <c r="A61" t="s">
        <v>20</v>
      </c>
      <c r="B61">
        <v>0</v>
      </c>
      <c r="C61">
        <v>8.5440815886896395</v>
      </c>
      <c r="D61">
        <v>13.784331537036904</v>
      </c>
    </row>
    <row r="62" spans="1:4" x14ac:dyDescent="0.2">
      <c r="A62" t="s">
        <v>7</v>
      </c>
      <c r="B62">
        <v>1</v>
      </c>
      <c r="C62">
        <v>8.6573558738775844</v>
      </c>
      <c r="D62">
        <v>6.5480745929620117</v>
      </c>
    </row>
    <row r="63" spans="1:4" x14ac:dyDescent="0.2">
      <c r="A63" t="s">
        <v>8</v>
      </c>
      <c r="B63">
        <v>1</v>
      </c>
      <c r="C63">
        <v>7.0057826790710562</v>
      </c>
      <c r="D63">
        <v>14.977619669315681</v>
      </c>
    </row>
    <row r="64" spans="1:4" x14ac:dyDescent="0.2">
      <c r="A64" t="s">
        <v>20</v>
      </c>
      <c r="B64">
        <v>1</v>
      </c>
      <c r="C64">
        <v>9.569084397590041</v>
      </c>
      <c r="D64">
        <v>25.425200890122643</v>
      </c>
    </row>
    <row r="65" spans="1:4" x14ac:dyDescent="0.2">
      <c r="A65" t="s">
        <v>7</v>
      </c>
      <c r="B65">
        <v>0</v>
      </c>
      <c r="C65">
        <v>8.6994668324839672</v>
      </c>
      <c r="D65">
        <v>8.4191578827027289</v>
      </c>
    </row>
    <row r="66" spans="1:4" x14ac:dyDescent="0.2">
      <c r="A66" t="s">
        <v>8</v>
      </c>
      <c r="B66">
        <v>0</v>
      </c>
      <c r="C66">
        <v>7.889124805225876</v>
      </c>
      <c r="D66">
        <v>18.321062550611714</v>
      </c>
    </row>
    <row r="67" spans="1:4" x14ac:dyDescent="0.2">
      <c r="A67" t="s">
        <v>20</v>
      </c>
      <c r="B67">
        <v>0</v>
      </c>
      <c r="C67">
        <v>7.6232342434001037</v>
      </c>
      <c r="D67">
        <v>20.904994597807274</v>
      </c>
    </row>
    <row r="68" spans="1:4" x14ac:dyDescent="0.2">
      <c r="A68" t="s">
        <v>7</v>
      </c>
      <c r="B68">
        <v>1</v>
      </c>
      <c r="C68">
        <v>5.6759330358588409</v>
      </c>
      <c r="D68">
        <v>6.0640796925377236</v>
      </c>
    </row>
    <row r="69" spans="1:4" x14ac:dyDescent="0.2">
      <c r="A69" t="s">
        <v>8</v>
      </c>
      <c r="B69">
        <v>1</v>
      </c>
      <c r="C69">
        <v>5.9336902032143213</v>
      </c>
      <c r="D69">
        <v>10.285597051892212</v>
      </c>
    </row>
    <row r="70" spans="1:4" x14ac:dyDescent="0.2">
      <c r="A70" t="s">
        <v>20</v>
      </c>
      <c r="B70">
        <v>1</v>
      </c>
      <c r="C70">
        <v>8.4903278117146446</v>
      </c>
      <c r="D70">
        <v>21.947517119886776</v>
      </c>
    </row>
    <row r="71" spans="1:4" x14ac:dyDescent="0.2">
      <c r="A71" t="s">
        <v>7</v>
      </c>
      <c r="B71">
        <v>0</v>
      </c>
      <c r="C71">
        <v>7.3574346263731982</v>
      </c>
      <c r="D71">
        <v>9.0704003722716617</v>
      </c>
    </row>
    <row r="72" spans="1:4" x14ac:dyDescent="0.2">
      <c r="A72" t="s">
        <v>8</v>
      </c>
      <c r="B72">
        <v>0</v>
      </c>
      <c r="C72">
        <v>9.2540180158589003</v>
      </c>
      <c r="D72">
        <v>13.360833282610468</v>
      </c>
    </row>
    <row r="73" spans="1:4" x14ac:dyDescent="0.2">
      <c r="A73" t="s">
        <v>20</v>
      </c>
      <c r="B73">
        <v>0</v>
      </c>
      <c r="C73">
        <v>5.3152241834926146</v>
      </c>
      <c r="D73">
        <v>20.02010622917533</v>
      </c>
    </row>
    <row r="74" spans="1:4" x14ac:dyDescent="0.2">
      <c r="A74" t="s">
        <v>7</v>
      </c>
      <c r="B74">
        <v>1</v>
      </c>
      <c r="C74">
        <v>6.8573366462533896</v>
      </c>
      <c r="D74">
        <v>7.8612023661518284</v>
      </c>
    </row>
    <row r="75" spans="1:4" x14ac:dyDescent="0.2">
      <c r="A75" t="s">
        <v>8</v>
      </c>
      <c r="B75">
        <v>1</v>
      </c>
      <c r="C75">
        <v>8.8099343947500408</v>
      </c>
      <c r="D75">
        <v>15.6574091356289</v>
      </c>
    </row>
    <row r="76" spans="1:4" x14ac:dyDescent="0.2">
      <c r="A76" t="s">
        <v>20</v>
      </c>
      <c r="B76">
        <v>1</v>
      </c>
      <c r="C76">
        <v>5.8439613173692742</v>
      </c>
      <c r="D76">
        <v>18.601619998590714</v>
      </c>
    </row>
    <row r="77" spans="1:4" x14ac:dyDescent="0.2">
      <c r="A77" t="s">
        <v>7</v>
      </c>
      <c r="B77">
        <v>0</v>
      </c>
      <c r="C77">
        <v>6.9247718062884891</v>
      </c>
      <c r="D77">
        <v>7.2827605728898828</v>
      </c>
    </row>
    <row r="78" spans="1:4" x14ac:dyDescent="0.2">
      <c r="A78" t="s">
        <v>8</v>
      </c>
      <c r="B78">
        <v>0</v>
      </c>
      <c r="C78">
        <v>7.7812369354691793</v>
      </c>
      <c r="D78">
        <v>14.534100416774031</v>
      </c>
    </row>
    <row r="79" spans="1:4" x14ac:dyDescent="0.2">
      <c r="A79" t="s">
        <v>20</v>
      </c>
      <c r="B79">
        <v>0</v>
      </c>
      <c r="C79">
        <v>7.9575975362214706</v>
      </c>
      <c r="D79">
        <v>16.787183724997963</v>
      </c>
    </row>
    <row r="80" spans="1:4" x14ac:dyDescent="0.2">
      <c r="A80" t="s">
        <v>7</v>
      </c>
      <c r="B80">
        <v>1</v>
      </c>
      <c r="C80">
        <v>8.5942710243823086</v>
      </c>
      <c r="D80">
        <v>5.9253732021171448</v>
      </c>
    </row>
    <row r="81" spans="1:4" x14ac:dyDescent="0.2">
      <c r="A81" t="s">
        <v>8</v>
      </c>
      <c r="B81">
        <v>1</v>
      </c>
      <c r="C81">
        <v>5.8688649883033381</v>
      </c>
      <c r="D81">
        <v>13.667098054617172</v>
      </c>
    </row>
    <row r="82" spans="1:4" x14ac:dyDescent="0.2">
      <c r="A82" t="s">
        <v>20</v>
      </c>
      <c r="B82">
        <v>1</v>
      </c>
      <c r="C82">
        <v>9.0645770324543733</v>
      </c>
      <c r="D82">
        <v>27.379401117841724</v>
      </c>
    </row>
    <row r="83" spans="1:4" x14ac:dyDescent="0.2">
      <c r="A83" t="s">
        <v>7</v>
      </c>
      <c r="B83">
        <v>0</v>
      </c>
      <c r="C83">
        <v>8.6027680673514677</v>
      </c>
      <c r="D83">
        <v>6.3558449232129632</v>
      </c>
    </row>
    <row r="84" spans="1:4" x14ac:dyDescent="0.2">
      <c r="A84" t="s">
        <v>8</v>
      </c>
      <c r="B84">
        <v>0</v>
      </c>
      <c r="C84">
        <v>7.0011333486143412</v>
      </c>
      <c r="D84">
        <v>14.315701133898617</v>
      </c>
    </row>
    <row r="85" spans="1:4" x14ac:dyDescent="0.2">
      <c r="A85" t="s">
        <v>20</v>
      </c>
      <c r="B85">
        <v>0</v>
      </c>
      <c r="C85">
        <v>9.7987540098338481</v>
      </c>
      <c r="D85">
        <v>19.080177903545508</v>
      </c>
    </row>
    <row r="86" spans="1:4" x14ac:dyDescent="0.2">
      <c r="A86" t="s">
        <v>7</v>
      </c>
      <c r="B86">
        <v>1</v>
      </c>
      <c r="C86">
        <v>9.5485973836391942</v>
      </c>
      <c r="D86">
        <v>6.61583308665515</v>
      </c>
    </row>
    <row r="87" spans="1:4" x14ac:dyDescent="0.2">
      <c r="A87" t="s">
        <v>8</v>
      </c>
      <c r="B87">
        <v>1</v>
      </c>
      <c r="C87">
        <v>6.822530373579097</v>
      </c>
      <c r="D87">
        <v>12.95612610699334</v>
      </c>
    </row>
    <row r="88" spans="1:4" x14ac:dyDescent="0.2">
      <c r="A88" t="s">
        <v>20</v>
      </c>
      <c r="B88">
        <v>1</v>
      </c>
      <c r="C88">
        <v>7.4992895862951929</v>
      </c>
      <c r="D88">
        <v>18.93619997293208</v>
      </c>
    </row>
    <row r="89" spans="1:4" x14ac:dyDescent="0.2">
      <c r="A89" t="s">
        <v>7</v>
      </c>
      <c r="B89">
        <v>0</v>
      </c>
      <c r="C89">
        <v>5.2400065767933199</v>
      </c>
      <c r="D89">
        <v>8.0498417345064794</v>
      </c>
    </row>
    <row r="90" spans="1:4" x14ac:dyDescent="0.2">
      <c r="A90" t="s">
        <v>8</v>
      </c>
      <c r="B90">
        <v>0</v>
      </c>
      <c r="C90">
        <v>9.2454220961013007</v>
      </c>
      <c r="D90">
        <v>14.18732062365283</v>
      </c>
    </row>
    <row r="91" spans="1:4" x14ac:dyDescent="0.2">
      <c r="A91" t="s">
        <v>20</v>
      </c>
      <c r="B91">
        <v>0</v>
      </c>
      <c r="C91">
        <v>9.609893821310644</v>
      </c>
      <c r="D91">
        <v>17.699804229144171</v>
      </c>
    </row>
    <row r="92" spans="1:4" x14ac:dyDescent="0.2">
      <c r="A92" t="s">
        <v>7</v>
      </c>
      <c r="B92">
        <v>1</v>
      </c>
      <c r="C92">
        <v>8.0895529257399268</v>
      </c>
      <c r="D92">
        <v>4.8270229758085428</v>
      </c>
    </row>
    <row r="93" spans="1:4" x14ac:dyDescent="0.2">
      <c r="A93" t="s">
        <v>8</v>
      </c>
      <c r="B93">
        <v>1</v>
      </c>
      <c r="C93">
        <v>8.6338525378972975</v>
      </c>
      <c r="D93">
        <v>18.474515149128869</v>
      </c>
    </row>
    <row r="94" spans="1:4" x14ac:dyDescent="0.2">
      <c r="A94" t="s">
        <v>20</v>
      </c>
      <c r="B94">
        <v>1</v>
      </c>
      <c r="C94">
        <v>8.8321251351926406</v>
      </c>
      <c r="D94">
        <v>22.597895883607556</v>
      </c>
    </row>
    <row r="95" spans="1:4" x14ac:dyDescent="0.2">
      <c r="A95" t="s">
        <v>7</v>
      </c>
      <c r="B95">
        <v>0</v>
      </c>
      <c r="C95">
        <v>5.1721751842004551</v>
      </c>
      <c r="D95">
        <v>8.508173364767142</v>
      </c>
    </row>
    <row r="96" spans="1:4" x14ac:dyDescent="0.2">
      <c r="A96" t="s">
        <v>8</v>
      </c>
      <c r="B96">
        <v>0</v>
      </c>
      <c r="C96">
        <v>5.0879875739429519</v>
      </c>
      <c r="D96">
        <v>15.337777398829164</v>
      </c>
    </row>
    <row r="97" spans="1:4" x14ac:dyDescent="0.2">
      <c r="A97" t="s">
        <v>20</v>
      </c>
      <c r="B97">
        <v>0</v>
      </c>
      <c r="C97">
        <v>5.9560930993496166</v>
      </c>
      <c r="D97">
        <v>11.700081178008888</v>
      </c>
    </row>
    <row r="98" spans="1:4" x14ac:dyDescent="0.2">
      <c r="A98" t="s">
        <v>7</v>
      </c>
      <c r="B98">
        <v>1</v>
      </c>
      <c r="C98">
        <v>9.8705788766019964</v>
      </c>
      <c r="D98">
        <v>8.0224375147975433</v>
      </c>
    </row>
    <row r="99" spans="1:4" x14ac:dyDescent="0.2">
      <c r="A99" t="s">
        <v>8</v>
      </c>
      <c r="B99">
        <v>1</v>
      </c>
      <c r="C99">
        <v>7.9441218583525632</v>
      </c>
      <c r="D99">
        <v>12.846070969538166</v>
      </c>
    </row>
    <row r="100" spans="1:4" x14ac:dyDescent="0.2">
      <c r="A100" t="s">
        <v>20</v>
      </c>
      <c r="B100">
        <v>1</v>
      </c>
      <c r="C100">
        <v>6.0773311566855508</v>
      </c>
      <c r="D100">
        <v>21.30415027249985</v>
      </c>
    </row>
    <row r="101" spans="1:4" x14ac:dyDescent="0.2">
      <c r="A101" t="s">
        <v>7</v>
      </c>
      <c r="B101">
        <v>0</v>
      </c>
      <c r="C101">
        <v>5.1001493951437498</v>
      </c>
      <c r="D101">
        <v>5.3424854752971598</v>
      </c>
    </row>
    <row r="102" spans="1:4" x14ac:dyDescent="0.2">
      <c r="A102" t="s">
        <v>8</v>
      </c>
      <c r="B102">
        <v>0</v>
      </c>
      <c r="C102">
        <v>8.8234128165169885</v>
      </c>
      <c r="D102">
        <v>11.301214271899308</v>
      </c>
    </row>
    <row r="103" spans="1:4" x14ac:dyDescent="0.2">
      <c r="A103" t="s">
        <v>20</v>
      </c>
      <c r="B103">
        <v>0</v>
      </c>
      <c r="C103">
        <v>5.0494214035925511</v>
      </c>
      <c r="D103">
        <v>19.397528423701797</v>
      </c>
    </row>
    <row r="104" spans="1:4" x14ac:dyDescent="0.2">
      <c r="A104" t="s">
        <v>7</v>
      </c>
      <c r="B104">
        <v>1</v>
      </c>
      <c r="C104">
        <v>9.9946835758097698</v>
      </c>
      <c r="D104">
        <v>8.5690574459357709</v>
      </c>
    </row>
    <row r="105" spans="1:4" x14ac:dyDescent="0.2">
      <c r="A105" t="s">
        <v>8</v>
      </c>
      <c r="B105">
        <v>1</v>
      </c>
      <c r="C105">
        <v>7.8370722020981667</v>
      </c>
      <c r="D105">
        <v>15.193604051584423</v>
      </c>
    </row>
    <row r="106" spans="1:4" x14ac:dyDescent="0.2">
      <c r="A106" t="s">
        <v>20</v>
      </c>
      <c r="B106">
        <v>1</v>
      </c>
      <c r="C106">
        <v>8.4901752004596833</v>
      </c>
      <c r="D106">
        <v>20.494393221770412</v>
      </c>
    </row>
    <row r="107" spans="1:4" x14ac:dyDescent="0.2">
      <c r="A107" t="s">
        <v>7</v>
      </c>
      <c r="B107">
        <v>0</v>
      </c>
      <c r="C107">
        <v>9.4962145786106387</v>
      </c>
      <c r="D107">
        <v>5.654387791092919</v>
      </c>
    </row>
    <row r="108" spans="1:4" x14ac:dyDescent="0.2">
      <c r="A108" t="s">
        <v>8</v>
      </c>
      <c r="B108">
        <v>0</v>
      </c>
      <c r="C108">
        <v>9.2166095472200844</v>
      </c>
      <c r="D108">
        <v>12.544437032906194</v>
      </c>
    </row>
    <row r="109" spans="1:4" x14ac:dyDescent="0.2">
      <c r="A109" t="s">
        <v>20</v>
      </c>
      <c r="B109">
        <v>0</v>
      </c>
      <c r="C109">
        <v>9.9441101344608462</v>
      </c>
      <c r="D109">
        <v>22.943419482890132</v>
      </c>
    </row>
    <row r="110" spans="1:4" x14ac:dyDescent="0.2">
      <c r="A110" t="s">
        <v>7</v>
      </c>
      <c r="B110">
        <v>1</v>
      </c>
      <c r="C110">
        <v>5.7401084798683595</v>
      </c>
      <c r="D110">
        <v>10.019485926102963</v>
      </c>
    </row>
    <row r="111" spans="1:4" x14ac:dyDescent="0.2">
      <c r="A111" t="s">
        <v>8</v>
      </c>
      <c r="B111">
        <v>1</v>
      </c>
      <c r="C111">
        <v>7.1007598245958379</v>
      </c>
      <c r="D111">
        <v>12.729320836884332</v>
      </c>
    </row>
    <row r="112" spans="1:4" x14ac:dyDescent="0.2">
      <c r="A112" t="s">
        <v>20</v>
      </c>
      <c r="B112">
        <v>1</v>
      </c>
      <c r="C112">
        <v>8.2373355956890215</v>
      </c>
      <c r="D112">
        <v>21.74630601865983</v>
      </c>
    </row>
    <row r="113" spans="1:4" x14ac:dyDescent="0.2">
      <c r="A113" t="s">
        <v>7</v>
      </c>
      <c r="B113">
        <v>0</v>
      </c>
      <c r="C113">
        <v>9.1004638986363933</v>
      </c>
      <c r="D113">
        <v>4.2562958700860394</v>
      </c>
    </row>
    <row r="114" spans="1:4" x14ac:dyDescent="0.2">
      <c r="A114" t="s">
        <v>8</v>
      </c>
      <c r="B114">
        <v>0</v>
      </c>
      <c r="C114">
        <v>9.9155088685692299</v>
      </c>
      <c r="D114">
        <v>18.706978294435714</v>
      </c>
    </row>
    <row r="115" spans="1:4" x14ac:dyDescent="0.2">
      <c r="A115" t="s">
        <v>20</v>
      </c>
      <c r="B115">
        <v>0</v>
      </c>
      <c r="C115">
        <v>8.4711803278971001</v>
      </c>
      <c r="D115">
        <v>15.622730285989959</v>
      </c>
    </row>
    <row r="116" spans="1:4" x14ac:dyDescent="0.2">
      <c r="A116" t="s">
        <v>7</v>
      </c>
      <c r="B116">
        <v>1</v>
      </c>
      <c r="C116">
        <v>8.0601406690822195</v>
      </c>
      <c r="D116">
        <v>8.3266827389719396</v>
      </c>
    </row>
    <row r="117" spans="1:4" x14ac:dyDescent="0.2">
      <c r="A117" t="s">
        <v>8</v>
      </c>
      <c r="B117">
        <v>1</v>
      </c>
      <c r="C117">
        <v>8.4012062981334825</v>
      </c>
      <c r="D117">
        <v>11.313835560100689</v>
      </c>
    </row>
    <row r="118" spans="1:4" x14ac:dyDescent="0.2">
      <c r="A118" t="s">
        <v>20</v>
      </c>
      <c r="B118">
        <v>1</v>
      </c>
      <c r="C118">
        <v>6.7735517417135025</v>
      </c>
      <c r="D118">
        <v>20.595904563595216</v>
      </c>
    </row>
    <row r="119" spans="1:4" x14ac:dyDescent="0.2">
      <c r="A119" t="s">
        <v>7</v>
      </c>
      <c r="B119">
        <v>0</v>
      </c>
      <c r="C119">
        <v>6.5343238471552301</v>
      </c>
      <c r="D119">
        <v>5.1703653610048157</v>
      </c>
    </row>
    <row r="120" spans="1:4" x14ac:dyDescent="0.2">
      <c r="A120" t="s">
        <v>8</v>
      </c>
      <c r="B120">
        <v>0</v>
      </c>
      <c r="C120">
        <v>7.8182063966045385</v>
      </c>
      <c r="D120">
        <v>13.543467632694057</v>
      </c>
    </row>
    <row r="121" spans="1:4" x14ac:dyDescent="0.2">
      <c r="A121" t="s">
        <v>20</v>
      </c>
      <c r="B121">
        <v>0</v>
      </c>
      <c r="C121">
        <v>9.3009983792246551</v>
      </c>
      <c r="D121">
        <v>17.819719261147451</v>
      </c>
    </row>
    <row r="122" spans="1:4" x14ac:dyDescent="0.2">
      <c r="A122" t="s">
        <v>7</v>
      </c>
      <c r="B122">
        <v>1</v>
      </c>
      <c r="C122">
        <v>9.0157903211046033</v>
      </c>
      <c r="D122">
        <v>7.836069539432148</v>
      </c>
    </row>
    <row r="123" spans="1:4" x14ac:dyDescent="0.2">
      <c r="A123" t="s">
        <v>8</v>
      </c>
      <c r="B123">
        <v>1</v>
      </c>
      <c r="C123">
        <v>9.8668970680960904</v>
      </c>
      <c r="D123">
        <v>8.3324819886204988</v>
      </c>
    </row>
    <row r="124" spans="1:4" x14ac:dyDescent="0.2">
      <c r="A124" t="s">
        <v>20</v>
      </c>
      <c r="B124">
        <v>1</v>
      </c>
      <c r="C124">
        <v>7.6459301942176374</v>
      </c>
      <c r="D124">
        <v>21.222238654923864</v>
      </c>
    </row>
    <row r="125" spans="1:4" x14ac:dyDescent="0.2">
      <c r="A125" t="s">
        <v>7</v>
      </c>
      <c r="B125">
        <v>0</v>
      </c>
      <c r="C125">
        <v>6.697757774028009</v>
      </c>
      <c r="D125">
        <v>7.6677700669818298</v>
      </c>
    </row>
    <row r="126" spans="1:4" x14ac:dyDescent="0.2">
      <c r="A126" t="s">
        <v>8</v>
      </c>
      <c r="B126">
        <v>0</v>
      </c>
      <c r="C126">
        <v>9.7828752237066947</v>
      </c>
      <c r="D126">
        <v>14.125275312510041</v>
      </c>
    </row>
    <row r="127" spans="1:4" x14ac:dyDescent="0.2">
      <c r="A127" t="s">
        <v>20</v>
      </c>
      <c r="B127">
        <v>0</v>
      </c>
      <c r="C127">
        <v>7.7637706079419209</v>
      </c>
      <c r="D127">
        <v>20.170593705473159</v>
      </c>
    </row>
    <row r="128" spans="1:4" x14ac:dyDescent="0.2">
      <c r="A128" t="s">
        <v>7</v>
      </c>
      <c r="B128">
        <v>1</v>
      </c>
      <c r="C128">
        <v>8.3188101069636478</v>
      </c>
      <c r="D128">
        <v>6.6217039073525656</v>
      </c>
    </row>
    <row r="129" spans="1:4" x14ac:dyDescent="0.2">
      <c r="A129" t="s">
        <v>8</v>
      </c>
      <c r="B129">
        <v>1</v>
      </c>
      <c r="C129">
        <v>5.5366968926579867</v>
      </c>
      <c r="D129">
        <v>11.956412013787475</v>
      </c>
    </row>
    <row r="130" spans="1:4" x14ac:dyDescent="0.2">
      <c r="A130" t="s">
        <v>20</v>
      </c>
      <c r="B130">
        <v>1</v>
      </c>
      <c r="C130">
        <v>6.252138345573238</v>
      </c>
      <c r="D130">
        <v>19.856566068320788</v>
      </c>
    </row>
    <row r="131" spans="1:4" x14ac:dyDescent="0.2">
      <c r="A131" t="s">
        <v>7</v>
      </c>
      <c r="B131">
        <v>0</v>
      </c>
      <c r="C131">
        <v>9.1943444956356881</v>
      </c>
      <c r="D131">
        <v>8.0651019170494536</v>
      </c>
    </row>
    <row r="132" spans="1:4" x14ac:dyDescent="0.2">
      <c r="A132" t="s">
        <v>8</v>
      </c>
      <c r="B132">
        <v>0</v>
      </c>
      <c r="C132">
        <v>5.7539859725597076</v>
      </c>
      <c r="D132">
        <v>16.251678847146305</v>
      </c>
    </row>
    <row r="133" spans="1:4" x14ac:dyDescent="0.2">
      <c r="A133" t="s">
        <v>20</v>
      </c>
      <c r="B133">
        <v>0</v>
      </c>
      <c r="C133">
        <v>7.0618201692601792</v>
      </c>
      <c r="D133">
        <v>20.60699227317302</v>
      </c>
    </row>
    <row r="134" spans="1:4" x14ac:dyDescent="0.2">
      <c r="A134" t="s">
        <v>7</v>
      </c>
      <c r="B134">
        <v>1</v>
      </c>
      <c r="C134">
        <v>9.7496121624370602</v>
      </c>
      <c r="D134">
        <v>7.082920342083237</v>
      </c>
    </row>
    <row r="135" spans="1:4" x14ac:dyDescent="0.2">
      <c r="A135" t="s">
        <v>8</v>
      </c>
      <c r="B135">
        <v>1</v>
      </c>
      <c r="C135">
        <v>9.6950193615901412</v>
      </c>
      <c r="D135">
        <v>15.935088091257711</v>
      </c>
    </row>
    <row r="136" spans="1:4" x14ac:dyDescent="0.2">
      <c r="A136" t="s">
        <v>20</v>
      </c>
      <c r="B136">
        <v>1</v>
      </c>
      <c r="C136">
        <v>7.8637294974174825</v>
      </c>
      <c r="D136">
        <v>18.276949826961339</v>
      </c>
    </row>
    <row r="137" spans="1:4" x14ac:dyDescent="0.2">
      <c r="A137" t="s">
        <v>7</v>
      </c>
      <c r="B137">
        <v>0</v>
      </c>
      <c r="C137">
        <v>6.1034896012965394</v>
      </c>
      <c r="D137">
        <v>7.9686787731923898</v>
      </c>
    </row>
    <row r="138" spans="1:4" x14ac:dyDescent="0.2">
      <c r="A138" t="s">
        <v>8</v>
      </c>
      <c r="B138">
        <v>0</v>
      </c>
      <c r="C138">
        <v>7.1949534317542501</v>
      </c>
      <c r="D138">
        <v>17.446865302692171</v>
      </c>
    </row>
    <row r="139" spans="1:4" x14ac:dyDescent="0.2">
      <c r="A139" t="s">
        <v>20</v>
      </c>
      <c r="B139">
        <v>0</v>
      </c>
      <c r="C139">
        <v>5.4739735020226155</v>
      </c>
      <c r="D139">
        <v>8.1507260105873591</v>
      </c>
    </row>
    <row r="140" spans="1:4" x14ac:dyDescent="0.2">
      <c r="A140" t="s">
        <v>7</v>
      </c>
      <c r="B140">
        <v>1</v>
      </c>
      <c r="C140">
        <v>6.6881131898379786</v>
      </c>
      <c r="D140">
        <v>5.1546141881602594</v>
      </c>
    </row>
    <row r="141" spans="1:4" x14ac:dyDescent="0.2">
      <c r="A141" t="s">
        <v>8</v>
      </c>
      <c r="B141">
        <v>1</v>
      </c>
      <c r="C141">
        <v>8.7085299454780145</v>
      </c>
      <c r="D141">
        <v>11.622884613059544</v>
      </c>
    </row>
    <row r="142" spans="1:4" x14ac:dyDescent="0.2">
      <c r="A142" t="s">
        <v>20</v>
      </c>
      <c r="B142">
        <v>1</v>
      </c>
      <c r="C142">
        <v>9.0870687492026043</v>
      </c>
      <c r="D142">
        <v>22.729213537576726</v>
      </c>
    </row>
    <row r="143" spans="1:4" x14ac:dyDescent="0.2">
      <c r="A143" t="s">
        <v>7</v>
      </c>
      <c r="B143">
        <v>0</v>
      </c>
      <c r="C143">
        <v>9.3235206954354926</v>
      </c>
      <c r="D143">
        <v>3.1834673406704956</v>
      </c>
    </row>
    <row r="144" spans="1:4" x14ac:dyDescent="0.2">
      <c r="A144" t="s">
        <v>8</v>
      </c>
      <c r="B144">
        <v>0</v>
      </c>
      <c r="C144">
        <v>6.4124258383160422</v>
      </c>
      <c r="D144">
        <v>14.285575750552811</v>
      </c>
    </row>
    <row r="145" spans="1:4" x14ac:dyDescent="0.2">
      <c r="A145" t="s">
        <v>20</v>
      </c>
      <c r="B145">
        <v>0</v>
      </c>
      <c r="C145">
        <v>7.5378514388066344</v>
      </c>
      <c r="D145">
        <v>19.307218340482422</v>
      </c>
    </row>
    <row r="146" spans="1:4" x14ac:dyDescent="0.2">
      <c r="A146" t="s">
        <v>7</v>
      </c>
      <c r="B146">
        <v>1</v>
      </c>
      <c r="C146">
        <v>8.2333515647672471</v>
      </c>
      <c r="D146">
        <v>9.7226075814569057</v>
      </c>
    </row>
    <row r="147" spans="1:4" x14ac:dyDescent="0.2">
      <c r="A147" t="s">
        <v>8</v>
      </c>
      <c r="B147">
        <v>1</v>
      </c>
      <c r="C147">
        <v>6.449417757972018</v>
      </c>
      <c r="D147">
        <v>15.301738266601649</v>
      </c>
    </row>
    <row r="148" spans="1:4" x14ac:dyDescent="0.2">
      <c r="A148" t="s">
        <v>20</v>
      </c>
      <c r="B148">
        <v>1</v>
      </c>
      <c r="C148">
        <v>6.8933672275183007</v>
      </c>
      <c r="D148">
        <v>18.468185747251191</v>
      </c>
    </row>
    <row r="149" spans="1:4" x14ac:dyDescent="0.2">
      <c r="A149" t="s">
        <v>7</v>
      </c>
      <c r="B149">
        <v>0</v>
      </c>
      <c r="C149">
        <v>6.6633588269774595</v>
      </c>
      <c r="D149">
        <v>5.5476734192501125</v>
      </c>
    </row>
    <row r="150" spans="1:4" x14ac:dyDescent="0.2">
      <c r="A150" t="s">
        <v>8</v>
      </c>
      <c r="B150">
        <v>0</v>
      </c>
      <c r="C150">
        <v>6.0524441281298653</v>
      </c>
      <c r="D150">
        <v>15.916717434273364</v>
      </c>
    </row>
    <row r="151" spans="1:4" x14ac:dyDescent="0.2">
      <c r="A151" t="s">
        <v>20</v>
      </c>
      <c r="B151">
        <v>0</v>
      </c>
      <c r="C151">
        <v>8.4581884326950139</v>
      </c>
      <c r="D151">
        <v>20.233097142200297</v>
      </c>
    </row>
    <row r="152" spans="1:4" x14ac:dyDescent="0.2">
      <c r="A152" t="s">
        <v>7</v>
      </c>
      <c r="B152">
        <v>1</v>
      </c>
      <c r="C152">
        <v>7.9185227892944088</v>
      </c>
      <c r="D152">
        <v>5.3482335525840625</v>
      </c>
    </row>
    <row r="153" spans="1:4" x14ac:dyDescent="0.2">
      <c r="A153" t="s">
        <v>8</v>
      </c>
      <c r="B153">
        <v>1</v>
      </c>
      <c r="C153">
        <v>6.7156553190205726</v>
      </c>
      <c r="D153">
        <v>11.825683762846579</v>
      </c>
    </row>
    <row r="154" spans="1:4" x14ac:dyDescent="0.2">
      <c r="A154" t="s">
        <v>20</v>
      </c>
      <c r="B154">
        <v>1</v>
      </c>
      <c r="C154">
        <v>8.0270026985060827</v>
      </c>
      <c r="D154">
        <v>19.708364139226131</v>
      </c>
    </row>
    <row r="155" spans="1:4" x14ac:dyDescent="0.2">
      <c r="A155" t="s">
        <v>7</v>
      </c>
      <c r="B155">
        <v>0</v>
      </c>
      <c r="C155">
        <v>9.0748114692133637</v>
      </c>
      <c r="D155">
        <v>5.3933000291782234</v>
      </c>
    </row>
    <row r="156" spans="1:4" x14ac:dyDescent="0.2">
      <c r="A156" t="s">
        <v>8</v>
      </c>
      <c r="B156">
        <v>0</v>
      </c>
      <c r="C156">
        <v>5.4369056057807272</v>
      </c>
      <c r="D156">
        <v>12.993658431500451</v>
      </c>
    </row>
    <row r="157" spans="1:4" x14ac:dyDescent="0.2">
      <c r="A157" t="s">
        <v>20</v>
      </c>
      <c r="B157">
        <v>0</v>
      </c>
      <c r="C157">
        <v>5.5180718287364225</v>
      </c>
      <c r="D157">
        <v>11.76964424673225</v>
      </c>
    </row>
    <row r="158" spans="1:4" x14ac:dyDescent="0.2">
      <c r="A158" t="s">
        <v>7</v>
      </c>
      <c r="B158">
        <v>1</v>
      </c>
      <c r="C158">
        <v>7.7126736412032315</v>
      </c>
      <c r="D158">
        <v>7.7927042827465263</v>
      </c>
    </row>
    <row r="159" spans="1:4" x14ac:dyDescent="0.2">
      <c r="A159" t="s">
        <v>8</v>
      </c>
      <c r="B159">
        <v>1</v>
      </c>
      <c r="C159">
        <v>8.072435940401995</v>
      </c>
      <c r="D159">
        <v>11.826607211308261</v>
      </c>
    </row>
    <row r="160" spans="1:4" x14ac:dyDescent="0.2">
      <c r="A160" t="s">
        <v>20</v>
      </c>
      <c r="B160">
        <v>1</v>
      </c>
      <c r="C160">
        <v>6.3631578457396927</v>
      </c>
      <c r="D160">
        <v>16.248417457339471</v>
      </c>
    </row>
    <row r="161" spans="1:4" x14ac:dyDescent="0.2">
      <c r="A161" t="s">
        <v>7</v>
      </c>
      <c r="B161">
        <v>0</v>
      </c>
      <c r="C161">
        <v>6.8427248812693762</v>
      </c>
      <c r="D161">
        <v>4.5335504625632854</v>
      </c>
    </row>
    <row r="162" spans="1:4" x14ac:dyDescent="0.2">
      <c r="A162" t="s">
        <v>8</v>
      </c>
      <c r="B162">
        <v>0</v>
      </c>
      <c r="C162">
        <v>9.6977001599169075</v>
      </c>
      <c r="D162">
        <v>18.187705558309951</v>
      </c>
    </row>
    <row r="163" spans="1:4" x14ac:dyDescent="0.2">
      <c r="A163" t="s">
        <v>20</v>
      </c>
      <c r="B163">
        <v>0</v>
      </c>
      <c r="C163">
        <v>5.2425402686255094</v>
      </c>
      <c r="D163">
        <v>21.551033691030572</v>
      </c>
    </row>
    <row r="164" spans="1:4" x14ac:dyDescent="0.2">
      <c r="A164" t="s">
        <v>7</v>
      </c>
      <c r="B164">
        <v>1</v>
      </c>
      <c r="C164">
        <v>6.9602497191257511</v>
      </c>
      <c r="D164">
        <v>6.0268330284027432</v>
      </c>
    </row>
    <row r="165" spans="1:4" x14ac:dyDescent="0.2">
      <c r="A165" t="s">
        <v>8</v>
      </c>
      <c r="B165">
        <v>1</v>
      </c>
      <c r="C165">
        <v>6.5582884026455179</v>
      </c>
      <c r="D165">
        <v>15.340221890413467</v>
      </c>
    </row>
    <row r="166" spans="1:4" x14ac:dyDescent="0.2">
      <c r="A166" t="s">
        <v>20</v>
      </c>
      <c r="B166">
        <v>1</v>
      </c>
      <c r="C166">
        <v>6.4277255830124851</v>
      </c>
      <c r="D166">
        <v>16.943559013062035</v>
      </c>
    </row>
    <row r="167" spans="1:4" x14ac:dyDescent="0.2">
      <c r="A167" t="s">
        <v>7</v>
      </c>
      <c r="B167">
        <v>0</v>
      </c>
      <c r="C167">
        <v>7.5366961534812216</v>
      </c>
      <c r="D167">
        <v>5.6820430740443211</v>
      </c>
    </row>
    <row r="168" spans="1:4" x14ac:dyDescent="0.2">
      <c r="A168" t="s">
        <v>8</v>
      </c>
      <c r="B168">
        <v>0</v>
      </c>
      <c r="C168">
        <v>8.3078616047369724</v>
      </c>
      <c r="D168">
        <v>14.950360950015725</v>
      </c>
    </row>
    <row r="169" spans="1:4" x14ac:dyDescent="0.2">
      <c r="A169" t="s">
        <v>20</v>
      </c>
      <c r="B169">
        <v>0</v>
      </c>
      <c r="C169">
        <v>5.9609931322672987</v>
      </c>
      <c r="D169">
        <v>17.097135321758966</v>
      </c>
    </row>
    <row r="170" spans="1:4" x14ac:dyDescent="0.2">
      <c r="A170" t="s">
        <v>7</v>
      </c>
      <c r="B170">
        <v>1</v>
      </c>
      <c r="C170">
        <v>7.8455424358633241</v>
      </c>
      <c r="D170">
        <v>6.0431392960453945</v>
      </c>
    </row>
    <row r="171" spans="1:4" x14ac:dyDescent="0.2">
      <c r="A171" t="s">
        <v>8</v>
      </c>
      <c r="B171">
        <v>1</v>
      </c>
      <c r="C171">
        <v>9.6417189851250438</v>
      </c>
      <c r="D171">
        <v>15.288758459719478</v>
      </c>
    </row>
    <row r="172" spans="1:4" x14ac:dyDescent="0.2">
      <c r="A172" t="s">
        <v>20</v>
      </c>
      <c r="B172">
        <v>1</v>
      </c>
      <c r="C172">
        <v>6.1577245695327818</v>
      </c>
      <c r="D172">
        <v>15.784719119682562</v>
      </c>
    </row>
    <row r="173" spans="1:4" x14ac:dyDescent="0.2">
      <c r="A173" t="s">
        <v>7</v>
      </c>
      <c r="B173">
        <v>0</v>
      </c>
      <c r="C173">
        <v>6.5028882213647154</v>
      </c>
      <c r="D173">
        <v>3.8819982915700737</v>
      </c>
    </row>
    <row r="174" spans="1:4" x14ac:dyDescent="0.2">
      <c r="A174" t="s">
        <v>8</v>
      </c>
      <c r="B174">
        <v>0</v>
      </c>
      <c r="C174">
        <v>8.442749387659795</v>
      </c>
      <c r="D174">
        <v>20.233014053271908</v>
      </c>
    </row>
    <row r="175" spans="1:4" x14ac:dyDescent="0.2">
      <c r="A175" t="s">
        <v>20</v>
      </c>
      <c r="B175">
        <v>0</v>
      </c>
      <c r="C175">
        <v>8.376856970363658</v>
      </c>
      <c r="D175">
        <v>16.082502217750754</v>
      </c>
    </row>
    <row r="176" spans="1:4" x14ac:dyDescent="0.2">
      <c r="A176" t="s">
        <v>7</v>
      </c>
      <c r="B176">
        <v>1</v>
      </c>
      <c r="C176">
        <v>9.4884235763488025</v>
      </c>
      <c r="D176">
        <v>7.1367427587601977</v>
      </c>
    </row>
    <row r="177" spans="1:4" x14ac:dyDescent="0.2">
      <c r="A177" t="s">
        <v>8</v>
      </c>
      <c r="B177">
        <v>1</v>
      </c>
      <c r="C177">
        <v>9.5242624617327145</v>
      </c>
      <c r="D177">
        <v>18.441995629759123</v>
      </c>
    </row>
    <row r="178" spans="1:4" x14ac:dyDescent="0.2">
      <c r="A178" t="s">
        <v>20</v>
      </c>
      <c r="B178">
        <v>1</v>
      </c>
      <c r="C178">
        <v>6.9893633082306099</v>
      </c>
      <c r="D178">
        <v>19.626446070807791</v>
      </c>
    </row>
    <row r="179" spans="1:4" x14ac:dyDescent="0.2">
      <c r="A179" t="s">
        <v>7</v>
      </c>
      <c r="B179">
        <v>0</v>
      </c>
      <c r="C179">
        <v>7.8693643792875863</v>
      </c>
      <c r="D179">
        <v>5.866831995452447</v>
      </c>
    </row>
    <row r="180" spans="1:4" x14ac:dyDescent="0.2">
      <c r="A180" t="s">
        <v>8</v>
      </c>
      <c r="B180">
        <v>0</v>
      </c>
      <c r="C180">
        <v>6.9108082061377338</v>
      </c>
      <c r="D180">
        <v>15.250899502670748</v>
      </c>
    </row>
    <row r="181" spans="1:4" x14ac:dyDescent="0.2">
      <c r="A181" t="s">
        <v>20</v>
      </c>
      <c r="B181">
        <v>0</v>
      </c>
      <c r="C181">
        <v>8.4275967650797945</v>
      </c>
      <c r="D181">
        <v>14.486225752917214</v>
      </c>
    </row>
    <row r="182" spans="1:4" x14ac:dyDescent="0.2">
      <c r="A182" t="s">
        <v>7</v>
      </c>
      <c r="B182">
        <v>1</v>
      </c>
      <c r="C182">
        <v>8.9717937349669619</v>
      </c>
      <c r="D182">
        <v>6.5409560730412775</v>
      </c>
    </row>
    <row r="183" spans="1:4" x14ac:dyDescent="0.2">
      <c r="A183" t="s">
        <v>8</v>
      </c>
      <c r="B183">
        <v>1</v>
      </c>
      <c r="C183">
        <v>5.0776514646921012</v>
      </c>
      <c r="D183">
        <v>14.824251022123601</v>
      </c>
    </row>
    <row r="184" spans="1:4" x14ac:dyDescent="0.2">
      <c r="A184" t="s">
        <v>20</v>
      </c>
      <c r="B184">
        <v>1</v>
      </c>
      <c r="C184">
        <v>5.7468104866482497</v>
      </c>
      <c r="D184">
        <v>17.473297880378468</v>
      </c>
    </row>
    <row r="185" spans="1:4" x14ac:dyDescent="0.2">
      <c r="A185" t="s">
        <v>7</v>
      </c>
      <c r="B185">
        <v>0</v>
      </c>
      <c r="C185">
        <v>5.9596130865115962</v>
      </c>
      <c r="D185">
        <v>8.265133821064234</v>
      </c>
    </row>
    <row r="186" spans="1:4" x14ac:dyDescent="0.2">
      <c r="A186" t="s">
        <v>8</v>
      </c>
      <c r="B186">
        <v>0</v>
      </c>
      <c r="C186">
        <v>6.8502357540151673</v>
      </c>
      <c r="D186">
        <v>17.193489658169881</v>
      </c>
    </row>
    <row r="187" spans="1:4" x14ac:dyDescent="0.2">
      <c r="A187" t="s">
        <v>20</v>
      </c>
      <c r="B187">
        <v>0</v>
      </c>
      <c r="C187">
        <v>7.8564825014626258</v>
      </c>
      <c r="D187">
        <v>16.855658934767778</v>
      </c>
    </row>
    <row r="188" spans="1:4" x14ac:dyDescent="0.2">
      <c r="A188" t="s">
        <v>7</v>
      </c>
      <c r="B188">
        <v>1</v>
      </c>
      <c r="C188">
        <v>8.9491011835541503</v>
      </c>
      <c r="D188">
        <v>6.6956464438196299</v>
      </c>
    </row>
    <row r="189" spans="1:4" x14ac:dyDescent="0.2">
      <c r="A189" t="s">
        <v>8</v>
      </c>
      <c r="B189">
        <v>1</v>
      </c>
      <c r="C189">
        <v>7.7675264924438281</v>
      </c>
      <c r="D189">
        <v>13.634393045787432</v>
      </c>
    </row>
    <row r="190" spans="1:4" x14ac:dyDescent="0.2">
      <c r="A190" t="s">
        <v>20</v>
      </c>
      <c r="B190">
        <v>1</v>
      </c>
      <c r="C190">
        <v>8.7158967591920131</v>
      </c>
      <c r="D190">
        <v>26.733762542941189</v>
      </c>
    </row>
    <row r="191" spans="1:4" x14ac:dyDescent="0.2">
      <c r="A191" t="s">
        <v>7</v>
      </c>
      <c r="B191">
        <v>0</v>
      </c>
      <c r="C191">
        <v>7.8030099309327685</v>
      </c>
      <c r="D191">
        <v>9.3301318001143301</v>
      </c>
    </row>
    <row r="192" spans="1:4" x14ac:dyDescent="0.2">
      <c r="A192" t="s">
        <v>8</v>
      </c>
      <c r="B192">
        <v>0</v>
      </c>
      <c r="C192">
        <v>6.613821135136094</v>
      </c>
      <c r="D192">
        <v>15.318391804710343</v>
      </c>
    </row>
    <row r="193" spans="1:4" x14ac:dyDescent="0.2">
      <c r="A193" t="s">
        <v>20</v>
      </c>
      <c r="B193">
        <v>0</v>
      </c>
      <c r="C193">
        <v>8.006950859264979</v>
      </c>
      <c r="D193">
        <v>15.537655701389095</v>
      </c>
    </row>
    <row r="194" spans="1:4" x14ac:dyDescent="0.2">
      <c r="A194" t="s">
        <v>7</v>
      </c>
      <c r="B194">
        <v>1</v>
      </c>
      <c r="C194">
        <v>7.9228618527705033</v>
      </c>
      <c r="D194">
        <v>7.7451686515921834</v>
      </c>
    </row>
    <row r="195" spans="1:4" x14ac:dyDescent="0.2">
      <c r="A195" t="s">
        <v>8</v>
      </c>
      <c r="B195">
        <v>1</v>
      </c>
      <c r="C195">
        <v>6.7325112415813226</v>
      </c>
      <c r="D195">
        <v>17.888779992336861</v>
      </c>
    </row>
    <row r="196" spans="1:4" x14ac:dyDescent="0.2">
      <c r="A196" t="s">
        <v>20</v>
      </c>
      <c r="B196">
        <v>1</v>
      </c>
      <c r="C196">
        <v>6.2182933723004741</v>
      </c>
      <c r="D196">
        <v>19.311313450758778</v>
      </c>
    </row>
    <row r="197" spans="1:4" x14ac:dyDescent="0.2">
      <c r="A197" t="s">
        <v>7</v>
      </c>
      <c r="B197">
        <v>0</v>
      </c>
      <c r="C197">
        <v>6.752509450625805</v>
      </c>
      <c r="D197">
        <v>4.115702032331737</v>
      </c>
    </row>
    <row r="198" spans="1:4" x14ac:dyDescent="0.2">
      <c r="A198" t="s">
        <v>8</v>
      </c>
      <c r="B198">
        <v>0</v>
      </c>
      <c r="C198">
        <v>6.8372440057430186</v>
      </c>
      <c r="D198">
        <v>17.169044132912724</v>
      </c>
    </row>
    <row r="199" spans="1:4" x14ac:dyDescent="0.2">
      <c r="A199" t="s">
        <v>20</v>
      </c>
      <c r="B199">
        <v>0</v>
      </c>
      <c r="C199">
        <v>6.5032372251343311</v>
      </c>
      <c r="D199">
        <v>18.6024340875035</v>
      </c>
    </row>
    <row r="200" spans="1:4" x14ac:dyDescent="0.2">
      <c r="A200" t="s">
        <v>7</v>
      </c>
      <c r="B200">
        <v>1</v>
      </c>
      <c r="C200">
        <v>7.9367133055115051</v>
      </c>
      <c r="D200">
        <v>5.765560734464878</v>
      </c>
    </row>
    <row r="201" spans="1:4" x14ac:dyDescent="0.2">
      <c r="A201" t="s">
        <v>8</v>
      </c>
      <c r="B201">
        <v>1</v>
      </c>
      <c r="C201">
        <v>5.0197394096579178</v>
      </c>
      <c r="D201">
        <v>8.792954629021775</v>
      </c>
    </row>
    <row r="202" spans="1:4" x14ac:dyDescent="0.2">
      <c r="A202" t="s">
        <v>20</v>
      </c>
      <c r="B202">
        <v>1</v>
      </c>
      <c r="C202">
        <v>5.8340509985305644</v>
      </c>
      <c r="D202">
        <v>14.407303147968165</v>
      </c>
    </row>
    <row r="203" spans="1:4" x14ac:dyDescent="0.2">
      <c r="A203" t="s">
        <v>7</v>
      </c>
      <c r="B203">
        <v>0</v>
      </c>
      <c r="C203">
        <v>7.6440779334663791</v>
      </c>
      <c r="D203">
        <v>6.1350021710392717</v>
      </c>
    </row>
    <row r="204" spans="1:4" x14ac:dyDescent="0.2">
      <c r="A204" t="s">
        <v>8</v>
      </c>
      <c r="B204">
        <v>0</v>
      </c>
      <c r="C204">
        <v>7.8917097231153708</v>
      </c>
      <c r="D204">
        <v>15.688706972758645</v>
      </c>
    </row>
    <row r="205" spans="1:4" x14ac:dyDescent="0.2">
      <c r="A205" t="s">
        <v>20</v>
      </c>
      <c r="B205">
        <v>0</v>
      </c>
      <c r="C205">
        <v>8.6594639176307666</v>
      </c>
      <c r="D205">
        <v>17.485300156410791</v>
      </c>
    </row>
    <row r="206" spans="1:4" x14ac:dyDescent="0.2">
      <c r="A206" t="s">
        <v>7</v>
      </c>
      <c r="B206">
        <v>1</v>
      </c>
      <c r="C206">
        <v>5.5961134767429161</v>
      </c>
      <c r="D206">
        <v>5.0658693512706368</v>
      </c>
    </row>
    <row r="207" spans="1:4" x14ac:dyDescent="0.2">
      <c r="A207" t="s">
        <v>8</v>
      </c>
      <c r="B207">
        <v>1</v>
      </c>
      <c r="C207">
        <v>9.0898557759265959</v>
      </c>
      <c r="D207">
        <v>11.739857953021421</v>
      </c>
    </row>
    <row r="208" spans="1:4" x14ac:dyDescent="0.2">
      <c r="A208" t="s">
        <v>20</v>
      </c>
      <c r="B208">
        <v>1</v>
      </c>
      <c r="C208">
        <v>5.1432365341995432</v>
      </c>
      <c r="D208">
        <v>22.036577945734329</v>
      </c>
    </row>
    <row r="209" spans="1:4" x14ac:dyDescent="0.2">
      <c r="A209" t="s">
        <v>7</v>
      </c>
      <c r="B209">
        <v>0</v>
      </c>
      <c r="C209">
        <v>5.7300435097077864</v>
      </c>
      <c r="D209">
        <v>6.0756110553796283</v>
      </c>
    </row>
    <row r="210" spans="1:4" x14ac:dyDescent="0.2">
      <c r="A210" t="s">
        <v>8</v>
      </c>
      <c r="B210">
        <v>0</v>
      </c>
      <c r="C210">
        <v>8.9116899834348864</v>
      </c>
      <c r="D210">
        <v>16.011538338242186</v>
      </c>
    </row>
    <row r="211" spans="1:4" x14ac:dyDescent="0.2">
      <c r="A211" t="s">
        <v>20</v>
      </c>
      <c r="B211">
        <v>0</v>
      </c>
      <c r="C211">
        <v>9.0376480257197223</v>
      </c>
      <c r="D211">
        <v>16.043452725051349</v>
      </c>
    </row>
    <row r="212" spans="1:4" x14ac:dyDescent="0.2">
      <c r="A212" t="s">
        <v>7</v>
      </c>
      <c r="B212">
        <v>1</v>
      </c>
      <c r="C212">
        <v>6.2553734904917793</v>
      </c>
      <c r="D212">
        <v>4.78805138563827</v>
      </c>
    </row>
    <row r="213" spans="1:4" x14ac:dyDescent="0.2">
      <c r="A213" t="s">
        <v>8</v>
      </c>
      <c r="B213">
        <v>1</v>
      </c>
      <c r="C213">
        <v>7.8464944314838316</v>
      </c>
      <c r="D213">
        <v>13.233762844819511</v>
      </c>
    </row>
    <row r="214" spans="1:4" x14ac:dyDescent="0.2">
      <c r="A214" t="s">
        <v>20</v>
      </c>
      <c r="B214">
        <v>1</v>
      </c>
      <c r="C214">
        <v>9.3062141219532197</v>
      </c>
      <c r="D214">
        <v>21.050373702156008</v>
      </c>
    </row>
    <row r="215" spans="1:4" x14ac:dyDescent="0.2">
      <c r="A215" t="s">
        <v>7</v>
      </c>
      <c r="B215">
        <v>0</v>
      </c>
      <c r="C215">
        <v>7.3946825206624407</v>
      </c>
      <c r="D215">
        <v>7.3142647732558199</v>
      </c>
    </row>
    <row r="216" spans="1:4" x14ac:dyDescent="0.2">
      <c r="A216" t="s">
        <v>8</v>
      </c>
      <c r="B216">
        <v>0</v>
      </c>
      <c r="C216">
        <v>7.7710942759091868</v>
      </c>
      <c r="D216">
        <v>14.658745386798628</v>
      </c>
    </row>
    <row r="217" spans="1:4" x14ac:dyDescent="0.2">
      <c r="A217" t="s">
        <v>20</v>
      </c>
      <c r="B217">
        <v>0</v>
      </c>
      <c r="C217">
        <v>6.4294263148395032</v>
      </c>
      <c r="D217">
        <v>14.426124876723605</v>
      </c>
    </row>
    <row r="218" spans="1:4" x14ac:dyDescent="0.2">
      <c r="A218" t="s">
        <v>7</v>
      </c>
      <c r="B218">
        <v>1</v>
      </c>
      <c r="C218">
        <v>8.0930313964995992</v>
      </c>
      <c r="D218">
        <v>5.7333431552389138</v>
      </c>
    </row>
    <row r="219" spans="1:4" x14ac:dyDescent="0.2">
      <c r="A219" t="s">
        <v>8</v>
      </c>
      <c r="B219">
        <v>1</v>
      </c>
      <c r="C219">
        <v>9.6974595016101155</v>
      </c>
      <c r="D219">
        <v>14.628699483152687</v>
      </c>
    </row>
    <row r="220" spans="1:4" x14ac:dyDescent="0.2">
      <c r="A220" t="s">
        <v>20</v>
      </c>
      <c r="B220">
        <v>1</v>
      </c>
      <c r="C220">
        <v>9.0136623608318232</v>
      </c>
      <c r="D220">
        <v>23.298914114359409</v>
      </c>
    </row>
    <row r="221" spans="1:4" x14ac:dyDescent="0.2">
      <c r="A221" t="s">
        <v>7</v>
      </c>
      <c r="B221">
        <v>0</v>
      </c>
      <c r="C221">
        <v>7.9682997599009644</v>
      </c>
      <c r="D221">
        <v>6.2188930456458982</v>
      </c>
    </row>
    <row r="222" spans="1:4" x14ac:dyDescent="0.2">
      <c r="A222" t="s">
        <v>8</v>
      </c>
      <c r="B222">
        <v>0</v>
      </c>
      <c r="C222">
        <v>9.0318270904974582</v>
      </c>
      <c r="D222">
        <v>13.202791589871769</v>
      </c>
    </row>
    <row r="223" spans="1:4" x14ac:dyDescent="0.2">
      <c r="A223" t="s">
        <v>20</v>
      </c>
      <c r="B223">
        <v>0</v>
      </c>
      <c r="C223">
        <v>7.2053965200308454</v>
      </c>
      <c r="D223">
        <v>17.022802881254218</v>
      </c>
    </row>
    <row r="224" spans="1:4" x14ac:dyDescent="0.2">
      <c r="A224" t="s">
        <v>7</v>
      </c>
      <c r="B224">
        <v>1</v>
      </c>
      <c r="C224">
        <v>9.6295117939971462</v>
      </c>
      <c r="D224">
        <v>7.0416507026712667</v>
      </c>
    </row>
    <row r="225" spans="1:4" x14ac:dyDescent="0.2">
      <c r="A225" t="s">
        <v>8</v>
      </c>
      <c r="B225">
        <v>1</v>
      </c>
      <c r="C225">
        <v>9.9697144606579595</v>
      </c>
      <c r="D225">
        <v>13.720369679158441</v>
      </c>
    </row>
    <row r="226" spans="1:4" x14ac:dyDescent="0.2">
      <c r="A226" t="s">
        <v>20</v>
      </c>
      <c r="B226">
        <v>1</v>
      </c>
      <c r="C226">
        <v>8.633267185875992</v>
      </c>
      <c r="D226">
        <v>23.765421898195516</v>
      </c>
    </row>
    <row r="227" spans="1:4" x14ac:dyDescent="0.2">
      <c r="A227" t="s">
        <v>7</v>
      </c>
      <c r="B227">
        <v>0</v>
      </c>
      <c r="C227">
        <v>6.0821298114817921</v>
      </c>
      <c r="D227">
        <v>10.104733017910831</v>
      </c>
    </row>
    <row r="228" spans="1:4" x14ac:dyDescent="0.2">
      <c r="A228" t="s">
        <v>8</v>
      </c>
      <c r="B228">
        <v>0</v>
      </c>
      <c r="C228">
        <v>8.2865869074133514</v>
      </c>
      <c r="D228">
        <v>13.302792962689685</v>
      </c>
    </row>
    <row r="229" spans="1:4" x14ac:dyDescent="0.2">
      <c r="A229" t="s">
        <v>20</v>
      </c>
      <c r="B229">
        <v>0</v>
      </c>
      <c r="C229">
        <v>7.9233453554533089</v>
      </c>
      <c r="D229">
        <v>15.533360306098096</v>
      </c>
    </row>
    <row r="230" spans="1:4" x14ac:dyDescent="0.2">
      <c r="A230" t="s">
        <v>7</v>
      </c>
      <c r="B230">
        <v>1</v>
      </c>
      <c r="C230">
        <v>6.6560276595773784</v>
      </c>
      <c r="D230">
        <v>5.544768786392865</v>
      </c>
    </row>
    <row r="231" spans="1:4" x14ac:dyDescent="0.2">
      <c r="A231" t="s">
        <v>8</v>
      </c>
      <c r="B231">
        <v>1</v>
      </c>
      <c r="C231">
        <v>9.4564439776943772</v>
      </c>
      <c r="D231">
        <v>9.364759904768734</v>
      </c>
    </row>
    <row r="232" spans="1:4" x14ac:dyDescent="0.2">
      <c r="A232" t="s">
        <v>20</v>
      </c>
      <c r="B232">
        <v>1</v>
      </c>
      <c r="C232">
        <v>5.2440816843428362</v>
      </c>
      <c r="D232">
        <v>16.856661270621398</v>
      </c>
    </row>
    <row r="233" spans="1:4" x14ac:dyDescent="0.2">
      <c r="A233" t="s">
        <v>7</v>
      </c>
      <c r="B233">
        <v>0</v>
      </c>
      <c r="C233">
        <v>8.048600548591839</v>
      </c>
      <c r="D233">
        <v>5.4614045880242195</v>
      </c>
    </row>
    <row r="234" spans="1:4" x14ac:dyDescent="0.2">
      <c r="A234" t="s">
        <v>8</v>
      </c>
      <c r="B234">
        <v>0</v>
      </c>
      <c r="C234">
        <v>9.984523133319918</v>
      </c>
      <c r="D234">
        <v>13.187100827722974</v>
      </c>
    </row>
    <row r="235" spans="1:4" x14ac:dyDescent="0.2">
      <c r="A235" t="s">
        <v>20</v>
      </c>
      <c r="B235">
        <v>0</v>
      </c>
      <c r="C235">
        <v>5.3984694848706862</v>
      </c>
      <c r="D235">
        <v>20.25837662679746</v>
      </c>
    </row>
    <row r="236" spans="1:4" x14ac:dyDescent="0.2">
      <c r="A236" t="s">
        <v>7</v>
      </c>
      <c r="B236">
        <v>1</v>
      </c>
      <c r="C236">
        <v>5.4779267472240125</v>
      </c>
      <c r="D236">
        <v>6.9481498156946282</v>
      </c>
    </row>
    <row r="237" spans="1:4" x14ac:dyDescent="0.2">
      <c r="A237" t="s">
        <v>8</v>
      </c>
      <c r="B237">
        <v>1</v>
      </c>
      <c r="C237">
        <v>5.1893542331352762</v>
      </c>
      <c r="D237">
        <v>13.557393073672948</v>
      </c>
    </row>
    <row r="238" spans="1:4" x14ac:dyDescent="0.2">
      <c r="A238" t="s">
        <v>20</v>
      </c>
      <c r="B238">
        <v>1</v>
      </c>
      <c r="C238">
        <v>9.709075809547338</v>
      </c>
      <c r="D238">
        <v>22.198635241011505</v>
      </c>
    </row>
    <row r="239" spans="1:4" x14ac:dyDescent="0.2">
      <c r="A239" t="s">
        <v>7</v>
      </c>
      <c r="B239">
        <v>0</v>
      </c>
      <c r="C239">
        <v>9.1927448882071729</v>
      </c>
      <c r="D239">
        <v>5.204726659777883</v>
      </c>
    </row>
    <row r="240" spans="1:4" x14ac:dyDescent="0.2">
      <c r="A240" t="s">
        <v>8</v>
      </c>
      <c r="B240">
        <v>0</v>
      </c>
      <c r="C240">
        <v>6.7283668899882443</v>
      </c>
      <c r="D240">
        <v>11.133845889043497</v>
      </c>
    </row>
    <row r="241" spans="1:4" x14ac:dyDescent="0.2">
      <c r="A241" t="s">
        <v>20</v>
      </c>
      <c r="B241">
        <v>0</v>
      </c>
      <c r="C241">
        <v>6.3558591881005793</v>
      </c>
      <c r="D241">
        <v>13.51546005168411</v>
      </c>
    </row>
    <row r="242" spans="1:4" x14ac:dyDescent="0.2">
      <c r="A242" t="s">
        <v>7</v>
      </c>
      <c r="B242">
        <v>1</v>
      </c>
      <c r="C242">
        <v>8.0754936738719092</v>
      </c>
      <c r="D242">
        <v>8.8840986855053341</v>
      </c>
    </row>
    <row r="243" spans="1:4" x14ac:dyDescent="0.2">
      <c r="A243" t="s">
        <v>8</v>
      </c>
      <c r="B243">
        <v>1</v>
      </c>
      <c r="C243">
        <v>6.7913730962028191</v>
      </c>
      <c r="D243">
        <v>11.128267161728557</v>
      </c>
    </row>
    <row r="244" spans="1:4" x14ac:dyDescent="0.2">
      <c r="A244" t="s">
        <v>20</v>
      </c>
      <c r="B244">
        <v>1</v>
      </c>
      <c r="C244">
        <v>9.9358058199262054</v>
      </c>
      <c r="D244">
        <v>25.60374616120869</v>
      </c>
    </row>
    <row r="245" spans="1:4" x14ac:dyDescent="0.2">
      <c r="A245" t="s">
        <v>7</v>
      </c>
      <c r="B245">
        <v>0</v>
      </c>
      <c r="C245">
        <v>5.2707560107881424</v>
      </c>
      <c r="D245">
        <v>5.1911541188839756</v>
      </c>
    </row>
    <row r="246" spans="1:4" x14ac:dyDescent="0.2">
      <c r="A246" t="s">
        <v>8</v>
      </c>
      <c r="B246">
        <v>0</v>
      </c>
      <c r="C246">
        <v>5.0195037068367112</v>
      </c>
      <c r="D246">
        <v>15.419168539570213</v>
      </c>
    </row>
    <row r="247" spans="1:4" x14ac:dyDescent="0.2">
      <c r="A247" t="s">
        <v>20</v>
      </c>
      <c r="B247">
        <v>0</v>
      </c>
      <c r="C247">
        <v>9.1611918506403462</v>
      </c>
      <c r="D247">
        <v>12.368119509328388</v>
      </c>
    </row>
    <row r="248" spans="1:4" x14ac:dyDescent="0.2">
      <c r="A248" t="s">
        <v>7</v>
      </c>
      <c r="B248">
        <v>1</v>
      </c>
      <c r="C248">
        <v>7.1908215803708133</v>
      </c>
      <c r="D248">
        <v>6.1776393410013677</v>
      </c>
    </row>
    <row r="249" spans="1:4" x14ac:dyDescent="0.2">
      <c r="A249" t="s">
        <v>8</v>
      </c>
      <c r="B249">
        <v>1</v>
      </c>
      <c r="C249">
        <v>5.0160218391185438</v>
      </c>
      <c r="D249">
        <v>13.401631830243549</v>
      </c>
    </row>
    <row r="250" spans="1:4" x14ac:dyDescent="0.2">
      <c r="A250" t="s">
        <v>20</v>
      </c>
      <c r="B250">
        <v>1</v>
      </c>
      <c r="C250">
        <v>7.4318382512892089</v>
      </c>
      <c r="D250">
        <v>12.429531381354863</v>
      </c>
    </row>
    <row r="251" spans="1:4" x14ac:dyDescent="0.2">
      <c r="A251" t="s">
        <v>7</v>
      </c>
      <c r="B251">
        <v>0</v>
      </c>
      <c r="C251">
        <v>9.0387532493318474</v>
      </c>
      <c r="D251">
        <v>8.3030742855777468</v>
      </c>
    </row>
    <row r="252" spans="1:4" x14ac:dyDescent="0.2">
      <c r="A252" t="s">
        <v>8</v>
      </c>
      <c r="B252">
        <v>0</v>
      </c>
      <c r="C252">
        <v>9.4406327808840658</v>
      </c>
      <c r="D252">
        <v>15.119141041162923</v>
      </c>
    </row>
    <row r="253" spans="1:4" x14ac:dyDescent="0.2">
      <c r="A253" t="s">
        <v>20</v>
      </c>
      <c r="B253">
        <v>0</v>
      </c>
      <c r="C253">
        <v>6.2825303103708583</v>
      </c>
      <c r="D253">
        <v>21.633477062319773</v>
      </c>
    </row>
    <row r="254" spans="1:4" x14ac:dyDescent="0.2">
      <c r="A254" t="s">
        <v>7</v>
      </c>
      <c r="B254">
        <v>1</v>
      </c>
      <c r="C254">
        <v>6.2963890584058433</v>
      </c>
      <c r="D254">
        <v>7.8174031226948335</v>
      </c>
    </row>
    <row r="255" spans="1:4" x14ac:dyDescent="0.2">
      <c r="A255" t="s">
        <v>8</v>
      </c>
      <c r="B255">
        <v>1</v>
      </c>
      <c r="C255">
        <v>6.4095280438743707</v>
      </c>
      <c r="D255">
        <v>13.988856367660803</v>
      </c>
    </row>
    <row r="256" spans="1:4" x14ac:dyDescent="0.2">
      <c r="A256" t="s">
        <v>20</v>
      </c>
      <c r="B256">
        <v>1</v>
      </c>
      <c r="C256">
        <v>7.5434799103124899</v>
      </c>
      <c r="D256">
        <v>18.272033839501212</v>
      </c>
    </row>
    <row r="257" spans="1:4" x14ac:dyDescent="0.2">
      <c r="A257" t="s">
        <v>7</v>
      </c>
      <c r="B257">
        <v>0</v>
      </c>
      <c r="C257">
        <v>7.2111586910800343</v>
      </c>
      <c r="D257">
        <v>4.9539115631182327</v>
      </c>
    </row>
    <row r="258" spans="1:4" x14ac:dyDescent="0.2">
      <c r="A258" t="s">
        <v>8</v>
      </c>
      <c r="B258">
        <v>0</v>
      </c>
      <c r="C258">
        <v>9.6019815385610556</v>
      </c>
      <c r="D258">
        <v>12.528486273155554</v>
      </c>
    </row>
    <row r="259" spans="1:4" x14ac:dyDescent="0.2">
      <c r="A259" t="s">
        <v>20</v>
      </c>
      <c r="B259">
        <v>0</v>
      </c>
      <c r="C259">
        <v>8.540899457365505</v>
      </c>
      <c r="D259">
        <v>18.969279022251737</v>
      </c>
    </row>
    <row r="260" spans="1:4" x14ac:dyDescent="0.2">
      <c r="A260" t="s">
        <v>7</v>
      </c>
      <c r="B260">
        <v>1</v>
      </c>
      <c r="C260">
        <v>9.5122801632973015</v>
      </c>
      <c r="D260">
        <v>5.8595214595581968</v>
      </c>
    </row>
    <row r="261" spans="1:4" x14ac:dyDescent="0.2">
      <c r="A261" t="s">
        <v>8</v>
      </c>
      <c r="B261">
        <v>1</v>
      </c>
      <c r="C261">
        <v>8.9573581604559998</v>
      </c>
      <c r="D261">
        <v>16.074645900922814</v>
      </c>
    </row>
    <row r="262" spans="1:4" x14ac:dyDescent="0.2">
      <c r="A262" t="s">
        <v>20</v>
      </c>
      <c r="B262">
        <v>1</v>
      </c>
      <c r="C262">
        <v>5.9409588229949462</v>
      </c>
      <c r="D262">
        <v>21.103803278981744</v>
      </c>
    </row>
    <row r="263" spans="1:4" x14ac:dyDescent="0.2">
      <c r="A263" t="s">
        <v>7</v>
      </c>
      <c r="B263">
        <v>0</v>
      </c>
      <c r="C263">
        <v>8.2644164641392326</v>
      </c>
      <c r="D263">
        <v>6.4992415248013033</v>
      </c>
    </row>
    <row r="264" spans="1:4" x14ac:dyDescent="0.2">
      <c r="A264" t="s">
        <v>8</v>
      </c>
      <c r="B264">
        <v>0</v>
      </c>
      <c r="C264">
        <v>6.5446762725707393</v>
      </c>
      <c r="D264">
        <v>14.414034306379332</v>
      </c>
    </row>
    <row r="265" spans="1:4" x14ac:dyDescent="0.2">
      <c r="A265" t="s">
        <v>20</v>
      </c>
      <c r="B265">
        <v>0</v>
      </c>
      <c r="C265">
        <v>6.6503903363532224</v>
      </c>
      <c r="D265">
        <v>17.351305580036474</v>
      </c>
    </row>
    <row r="266" spans="1:4" x14ac:dyDescent="0.2">
      <c r="A266" t="s">
        <v>7</v>
      </c>
      <c r="B266">
        <v>1</v>
      </c>
      <c r="C266">
        <v>7.9753395302129118</v>
      </c>
      <c r="D266">
        <v>6.1768852496035809</v>
      </c>
    </row>
    <row r="267" spans="1:4" x14ac:dyDescent="0.2">
      <c r="A267" t="s">
        <v>8</v>
      </c>
      <c r="B267">
        <v>1</v>
      </c>
      <c r="C267">
        <v>5.7236319748580335</v>
      </c>
      <c r="D267">
        <v>8.7557161056480162</v>
      </c>
    </row>
    <row r="268" spans="1:4" x14ac:dyDescent="0.2">
      <c r="A268" t="s">
        <v>20</v>
      </c>
      <c r="B268">
        <v>1</v>
      </c>
      <c r="C268">
        <v>9.4284358595112643</v>
      </c>
      <c r="D268">
        <v>20.913236154033363</v>
      </c>
    </row>
    <row r="269" spans="1:4" x14ac:dyDescent="0.2">
      <c r="A269" t="s">
        <v>7</v>
      </c>
      <c r="B269">
        <v>0</v>
      </c>
      <c r="C269">
        <v>6.6804100152730781</v>
      </c>
      <c r="D269">
        <v>5.9900827185867165</v>
      </c>
    </row>
    <row r="270" spans="1:4" x14ac:dyDescent="0.2">
      <c r="A270" t="s">
        <v>8</v>
      </c>
      <c r="B270">
        <v>0</v>
      </c>
      <c r="C270">
        <v>9.5000963165296994</v>
      </c>
      <c r="D270">
        <v>12.919170369917429</v>
      </c>
    </row>
    <row r="271" spans="1:4" x14ac:dyDescent="0.2">
      <c r="A271" t="s">
        <v>20</v>
      </c>
      <c r="B271">
        <v>0</v>
      </c>
      <c r="C271">
        <v>8.5218383332401864</v>
      </c>
      <c r="D271">
        <v>23.024868009222246</v>
      </c>
    </row>
    <row r="272" spans="1:4" x14ac:dyDescent="0.2">
      <c r="A272" t="s">
        <v>7</v>
      </c>
      <c r="B272">
        <v>1</v>
      </c>
      <c r="C272">
        <v>9.7913516575687112</v>
      </c>
      <c r="D272">
        <v>2.3564614797097967</v>
      </c>
    </row>
    <row r="273" spans="1:4" x14ac:dyDescent="0.2">
      <c r="A273" t="s">
        <v>8</v>
      </c>
      <c r="B273">
        <v>1</v>
      </c>
      <c r="C273">
        <v>9.2385195289506257</v>
      </c>
      <c r="D273">
        <v>17.509065552058775</v>
      </c>
    </row>
    <row r="274" spans="1:4" x14ac:dyDescent="0.2">
      <c r="A274" t="s">
        <v>20</v>
      </c>
      <c r="B274">
        <v>1</v>
      </c>
      <c r="C274">
        <v>5.8607569197041451</v>
      </c>
      <c r="D274">
        <v>19.065006233508932</v>
      </c>
    </row>
    <row r="275" spans="1:4" x14ac:dyDescent="0.2">
      <c r="A275" t="s">
        <v>7</v>
      </c>
      <c r="B275">
        <v>0</v>
      </c>
      <c r="C275">
        <v>9.0919443508823576</v>
      </c>
      <c r="D275">
        <v>6.4849833188267114</v>
      </c>
    </row>
    <row r="276" spans="1:4" x14ac:dyDescent="0.2">
      <c r="A276" t="s">
        <v>8</v>
      </c>
      <c r="B276">
        <v>0</v>
      </c>
      <c r="C276">
        <v>9.6089935587402273</v>
      </c>
      <c r="D276">
        <v>13.865507555605902</v>
      </c>
    </row>
    <row r="277" spans="1:4" x14ac:dyDescent="0.2">
      <c r="A277" t="s">
        <v>20</v>
      </c>
      <c r="B277">
        <v>0</v>
      </c>
      <c r="C277">
        <v>8.1555385792451851</v>
      </c>
      <c r="D277">
        <v>15.946705293692371</v>
      </c>
    </row>
    <row r="278" spans="1:4" x14ac:dyDescent="0.2">
      <c r="A278" t="s">
        <v>7</v>
      </c>
      <c r="B278">
        <v>1</v>
      </c>
      <c r="C278">
        <v>7.1754569989087367</v>
      </c>
      <c r="D278">
        <v>5.9655627964301026</v>
      </c>
    </row>
    <row r="279" spans="1:4" x14ac:dyDescent="0.2">
      <c r="A279" t="s">
        <v>8</v>
      </c>
      <c r="B279">
        <v>1</v>
      </c>
      <c r="C279">
        <v>9.0738629303158511</v>
      </c>
      <c r="D279">
        <v>13.113784186675046</v>
      </c>
    </row>
    <row r="280" spans="1:4" x14ac:dyDescent="0.2">
      <c r="A280" t="s">
        <v>20</v>
      </c>
      <c r="B280">
        <v>1</v>
      </c>
      <c r="C280">
        <v>8.5937913834191804</v>
      </c>
      <c r="D280">
        <v>23.479060116032915</v>
      </c>
    </row>
    <row r="281" spans="1:4" x14ac:dyDescent="0.2">
      <c r="A281" t="s">
        <v>7</v>
      </c>
      <c r="B281">
        <v>0</v>
      </c>
      <c r="C281">
        <v>5.2180973724526147</v>
      </c>
      <c r="D281">
        <v>9.4185457534039045</v>
      </c>
    </row>
    <row r="282" spans="1:4" x14ac:dyDescent="0.2">
      <c r="A282" t="s">
        <v>8</v>
      </c>
      <c r="B282">
        <v>0</v>
      </c>
      <c r="C282">
        <v>5.0941507168881355</v>
      </c>
      <c r="D282">
        <v>13.852972366581286</v>
      </c>
    </row>
    <row r="283" spans="1:4" x14ac:dyDescent="0.2">
      <c r="A283" t="s">
        <v>20</v>
      </c>
      <c r="B283">
        <v>0</v>
      </c>
      <c r="C283">
        <v>5.7606996762581515</v>
      </c>
      <c r="D283">
        <v>16.054141626750763</v>
      </c>
    </row>
    <row r="284" spans="1:4" x14ac:dyDescent="0.2">
      <c r="A284" t="s">
        <v>7</v>
      </c>
      <c r="B284">
        <v>1</v>
      </c>
      <c r="C284">
        <v>8.80492896085293</v>
      </c>
      <c r="D284">
        <v>7.8092762113923744</v>
      </c>
    </row>
    <row r="285" spans="1:4" x14ac:dyDescent="0.2">
      <c r="A285" t="s">
        <v>8</v>
      </c>
      <c r="B285">
        <v>1</v>
      </c>
      <c r="C285">
        <v>5.2691758490622673</v>
      </c>
      <c r="D285">
        <v>11.804852420928228</v>
      </c>
    </row>
    <row r="286" spans="1:4" x14ac:dyDescent="0.2">
      <c r="A286" t="s">
        <v>20</v>
      </c>
      <c r="B286">
        <v>1</v>
      </c>
      <c r="C286">
        <v>5.2665660657361775</v>
      </c>
      <c r="D286">
        <v>15.298801557864243</v>
      </c>
    </row>
    <row r="287" spans="1:4" x14ac:dyDescent="0.2">
      <c r="A287" t="s">
        <v>7</v>
      </c>
      <c r="B287">
        <v>0</v>
      </c>
      <c r="C287">
        <v>8.197456892458268</v>
      </c>
      <c r="D287">
        <v>5.6730944111692265</v>
      </c>
    </row>
    <row r="288" spans="1:4" x14ac:dyDescent="0.2">
      <c r="A288" t="s">
        <v>8</v>
      </c>
      <c r="B288">
        <v>0</v>
      </c>
      <c r="C288">
        <v>5.1409918375434538</v>
      </c>
      <c r="D288">
        <v>12.172790916377043</v>
      </c>
    </row>
    <row r="289" spans="1:4" x14ac:dyDescent="0.2">
      <c r="A289" t="s">
        <v>20</v>
      </c>
      <c r="B289">
        <v>0</v>
      </c>
      <c r="C289">
        <v>7.5508582546882534</v>
      </c>
      <c r="D289">
        <v>16.663404400644744</v>
      </c>
    </row>
    <row r="290" spans="1:4" x14ac:dyDescent="0.2">
      <c r="A290" t="s">
        <v>7</v>
      </c>
      <c r="B290">
        <v>1</v>
      </c>
      <c r="C290">
        <v>9.8348496414171382</v>
      </c>
      <c r="D290">
        <v>8.3217057237777237</v>
      </c>
    </row>
    <row r="291" spans="1:4" x14ac:dyDescent="0.2">
      <c r="A291" t="s">
        <v>8</v>
      </c>
      <c r="B291">
        <v>1</v>
      </c>
      <c r="C291">
        <v>5.3797135512619061</v>
      </c>
      <c r="D291">
        <v>17.893263961667532</v>
      </c>
    </row>
    <row r="292" spans="1:4" x14ac:dyDescent="0.2">
      <c r="A292" t="s">
        <v>20</v>
      </c>
      <c r="B292">
        <v>1</v>
      </c>
      <c r="C292">
        <v>6.2267645576856134</v>
      </c>
      <c r="D292">
        <v>19.44176007123264</v>
      </c>
    </row>
    <row r="293" spans="1:4" x14ac:dyDescent="0.2">
      <c r="A293" t="s">
        <v>7</v>
      </c>
      <c r="B293">
        <v>0</v>
      </c>
      <c r="C293">
        <v>7.8155902126021619</v>
      </c>
      <c r="D293">
        <v>6.4736610469806193</v>
      </c>
    </row>
    <row r="294" spans="1:4" x14ac:dyDescent="0.2">
      <c r="A294" t="s">
        <v>8</v>
      </c>
      <c r="B294">
        <v>0</v>
      </c>
      <c r="C294">
        <v>8.6736872399694214</v>
      </c>
      <c r="D294">
        <v>14.421940961317908</v>
      </c>
    </row>
    <row r="295" spans="1:4" x14ac:dyDescent="0.2">
      <c r="A295" t="s">
        <v>20</v>
      </c>
      <c r="B295">
        <v>0</v>
      </c>
      <c r="C295">
        <v>6.1471940400304161</v>
      </c>
      <c r="D295">
        <v>16.048722083131238</v>
      </c>
    </row>
    <row r="296" spans="1:4" x14ac:dyDescent="0.2">
      <c r="A296" t="s">
        <v>7</v>
      </c>
      <c r="B296">
        <v>1</v>
      </c>
      <c r="C296">
        <v>9.8116832531760494</v>
      </c>
      <c r="D296">
        <v>4.8187696309138257</v>
      </c>
    </row>
    <row r="297" spans="1:4" x14ac:dyDescent="0.2">
      <c r="A297" t="s">
        <v>8</v>
      </c>
      <c r="B297">
        <v>1</v>
      </c>
      <c r="C297">
        <v>9.925283955652807</v>
      </c>
      <c r="D297">
        <v>12.816241439322628</v>
      </c>
    </row>
    <row r="298" spans="1:4" x14ac:dyDescent="0.2">
      <c r="A298" t="s">
        <v>20</v>
      </c>
      <c r="B298">
        <v>1</v>
      </c>
      <c r="C298">
        <v>5.4271943401576808</v>
      </c>
      <c r="D298">
        <v>21.844319829553783</v>
      </c>
    </row>
    <row r="299" spans="1:4" x14ac:dyDescent="0.2">
      <c r="A299" t="s">
        <v>7</v>
      </c>
      <c r="B299">
        <v>0</v>
      </c>
      <c r="C299">
        <v>8.9472227673529865</v>
      </c>
      <c r="D299">
        <v>6.9276990527175588</v>
      </c>
    </row>
    <row r="300" spans="1:4" x14ac:dyDescent="0.2">
      <c r="A300" t="s">
        <v>8</v>
      </c>
      <c r="B300">
        <v>0</v>
      </c>
      <c r="C300">
        <v>7.6526934621894833</v>
      </c>
      <c r="D300">
        <v>12.839519142562565</v>
      </c>
    </row>
    <row r="301" spans="1:4" x14ac:dyDescent="0.2">
      <c r="A301" t="s">
        <v>20</v>
      </c>
      <c r="B301">
        <v>0</v>
      </c>
      <c r="C301">
        <v>6.4804020842608487</v>
      </c>
      <c r="D301">
        <v>19.785896306295502</v>
      </c>
    </row>
    <row r="302" spans="1:4" x14ac:dyDescent="0.2">
      <c r="A302" t="s">
        <v>7</v>
      </c>
      <c r="B302">
        <v>1</v>
      </c>
      <c r="C302">
        <v>8.8018181480129751</v>
      </c>
      <c r="D302">
        <v>5.195550153842885</v>
      </c>
    </row>
    <row r="303" spans="1:4" x14ac:dyDescent="0.2">
      <c r="A303" t="s">
        <v>8</v>
      </c>
      <c r="B303">
        <v>1</v>
      </c>
      <c r="C303">
        <v>8.4386524380156125</v>
      </c>
      <c r="D303">
        <v>9.7163201862200861</v>
      </c>
    </row>
    <row r="304" spans="1:4" x14ac:dyDescent="0.2">
      <c r="A304" t="s">
        <v>20</v>
      </c>
      <c r="B304">
        <v>1</v>
      </c>
      <c r="C304">
        <v>6.9946809960124252</v>
      </c>
      <c r="D304">
        <v>14.600620689109537</v>
      </c>
    </row>
    <row r="305" spans="1:4" x14ac:dyDescent="0.2">
      <c r="A305" t="s">
        <v>7</v>
      </c>
      <c r="B305">
        <v>0</v>
      </c>
      <c r="C305">
        <v>8.5807889645422577</v>
      </c>
      <c r="D305">
        <v>8.1909560765348477</v>
      </c>
    </row>
    <row r="306" spans="1:4" x14ac:dyDescent="0.2">
      <c r="A306" t="s">
        <v>8</v>
      </c>
      <c r="B306">
        <v>0</v>
      </c>
      <c r="C306">
        <v>6.4408740791832519</v>
      </c>
      <c r="D306">
        <v>13.920446270505266</v>
      </c>
    </row>
    <row r="307" spans="1:4" x14ac:dyDescent="0.2">
      <c r="A307" t="s">
        <v>20</v>
      </c>
      <c r="B307">
        <v>0</v>
      </c>
      <c r="C307">
        <v>9.1604643440460496</v>
      </c>
      <c r="D307">
        <v>19.855966869918884</v>
      </c>
    </row>
    <row r="308" spans="1:4" x14ac:dyDescent="0.2">
      <c r="A308" t="s">
        <v>7</v>
      </c>
      <c r="B308">
        <v>1</v>
      </c>
      <c r="C308">
        <v>6.7837887065834872</v>
      </c>
      <c r="D308">
        <v>7.2942369593607914</v>
      </c>
    </row>
    <row r="309" spans="1:4" x14ac:dyDescent="0.2">
      <c r="A309" t="s">
        <v>8</v>
      </c>
      <c r="B309">
        <v>1</v>
      </c>
      <c r="C309">
        <v>9.699680921443246</v>
      </c>
      <c r="D309">
        <v>16.499856550826163</v>
      </c>
    </row>
    <row r="310" spans="1:4" x14ac:dyDescent="0.2">
      <c r="A310" t="s">
        <v>20</v>
      </c>
      <c r="B310">
        <v>1</v>
      </c>
      <c r="C310">
        <v>9.8280727383724518</v>
      </c>
      <c r="D310">
        <v>26.93961258308061</v>
      </c>
    </row>
    <row r="311" spans="1:4" x14ac:dyDescent="0.2">
      <c r="A311" t="s">
        <v>7</v>
      </c>
      <c r="B311">
        <v>0</v>
      </c>
      <c r="C311">
        <v>9.7744662775479121</v>
      </c>
      <c r="D311">
        <v>6.9293476639649185</v>
      </c>
    </row>
    <row r="312" spans="1:4" x14ac:dyDescent="0.2">
      <c r="A312" t="s">
        <v>8</v>
      </c>
      <c r="B312">
        <v>0</v>
      </c>
      <c r="C312">
        <v>7.9319769338190511</v>
      </c>
      <c r="D312">
        <v>13.091590190149173</v>
      </c>
    </row>
    <row r="313" spans="1:4" x14ac:dyDescent="0.2">
      <c r="A313" t="s">
        <v>20</v>
      </c>
      <c r="B313">
        <v>0</v>
      </c>
      <c r="C313">
        <v>6.9384732065571955</v>
      </c>
      <c r="D313">
        <v>16.975090844634213</v>
      </c>
    </row>
    <row r="314" spans="1:4" x14ac:dyDescent="0.2">
      <c r="A314" t="s">
        <v>7</v>
      </c>
      <c r="B314">
        <v>1</v>
      </c>
      <c r="C314">
        <v>7.6169053980559429</v>
      </c>
      <c r="D314">
        <v>4.9534314644929012</v>
      </c>
    </row>
    <row r="315" spans="1:4" x14ac:dyDescent="0.2">
      <c r="A315" t="s">
        <v>8</v>
      </c>
      <c r="B315">
        <v>1</v>
      </c>
      <c r="C315">
        <v>6.0431423808750608</v>
      </c>
      <c r="D315">
        <v>13.035637559434777</v>
      </c>
    </row>
    <row r="316" spans="1:4" x14ac:dyDescent="0.2">
      <c r="A316" t="s">
        <v>20</v>
      </c>
      <c r="B316">
        <v>1</v>
      </c>
      <c r="C316">
        <v>9.1560606319454259</v>
      </c>
      <c r="D316">
        <v>23.646302932198203</v>
      </c>
    </row>
    <row r="317" spans="1:4" x14ac:dyDescent="0.2">
      <c r="A317" t="s">
        <v>7</v>
      </c>
      <c r="B317">
        <v>0</v>
      </c>
      <c r="C317">
        <v>9.9121047580999981</v>
      </c>
      <c r="D317">
        <v>5.0180004552890249</v>
      </c>
    </row>
    <row r="318" spans="1:4" x14ac:dyDescent="0.2">
      <c r="A318" t="s">
        <v>8</v>
      </c>
      <c r="B318">
        <v>0</v>
      </c>
      <c r="C318">
        <v>8.8837713257694908</v>
      </c>
      <c r="D318">
        <v>13.339579401303368</v>
      </c>
    </row>
    <row r="319" spans="1:4" x14ac:dyDescent="0.2">
      <c r="A319" t="s">
        <v>20</v>
      </c>
      <c r="B319">
        <v>0</v>
      </c>
      <c r="C319">
        <v>5.8214115754583116</v>
      </c>
      <c r="D319">
        <v>17.713758737956795</v>
      </c>
    </row>
    <row r="320" spans="1:4" x14ac:dyDescent="0.2">
      <c r="A320" t="s">
        <v>7</v>
      </c>
      <c r="B320">
        <v>1</v>
      </c>
      <c r="C320">
        <v>6.6199551416575275</v>
      </c>
      <c r="D320">
        <v>7.806489844446677</v>
      </c>
    </row>
    <row r="321" spans="1:4" x14ac:dyDescent="0.2">
      <c r="A321" t="s">
        <v>8</v>
      </c>
      <c r="B321">
        <v>1</v>
      </c>
      <c r="C321">
        <v>7.7001365095755219</v>
      </c>
      <c r="D321">
        <v>13.366337021028521</v>
      </c>
    </row>
    <row r="322" spans="1:4" x14ac:dyDescent="0.2">
      <c r="A322" t="s">
        <v>20</v>
      </c>
      <c r="B322">
        <v>1</v>
      </c>
      <c r="C322">
        <v>8.7634929400866319</v>
      </c>
      <c r="D322">
        <v>20.930491726983227</v>
      </c>
    </row>
    <row r="323" spans="1:4" x14ac:dyDescent="0.2">
      <c r="A323" t="s">
        <v>7</v>
      </c>
      <c r="B323">
        <v>0</v>
      </c>
      <c r="C323">
        <v>7.9968936256775374</v>
      </c>
      <c r="D323">
        <v>9.0516643865033828</v>
      </c>
    </row>
    <row r="324" spans="1:4" x14ac:dyDescent="0.2">
      <c r="A324" t="s">
        <v>8</v>
      </c>
      <c r="B324">
        <v>0</v>
      </c>
      <c r="C324">
        <v>5.3925736396247759</v>
      </c>
      <c r="D324">
        <v>14.192840513660052</v>
      </c>
    </row>
    <row r="325" spans="1:4" x14ac:dyDescent="0.2">
      <c r="A325" t="s">
        <v>20</v>
      </c>
      <c r="B325">
        <v>0</v>
      </c>
      <c r="C325">
        <v>6.9863462703412873</v>
      </c>
      <c r="D325">
        <v>20.678078159803871</v>
      </c>
    </row>
    <row r="326" spans="1:4" x14ac:dyDescent="0.2">
      <c r="A326" t="s">
        <v>7</v>
      </c>
      <c r="B326">
        <v>1</v>
      </c>
      <c r="C326">
        <v>7.8202219572018787</v>
      </c>
      <c r="D326">
        <v>4.7701761704724088</v>
      </c>
    </row>
    <row r="327" spans="1:4" x14ac:dyDescent="0.2">
      <c r="A327" t="s">
        <v>8</v>
      </c>
      <c r="B327">
        <v>1</v>
      </c>
      <c r="C327">
        <v>7.4816739659603462</v>
      </c>
      <c r="D327">
        <v>8.5435905401927652</v>
      </c>
    </row>
    <row r="328" spans="1:4" x14ac:dyDescent="0.2">
      <c r="A328" t="s">
        <v>20</v>
      </c>
      <c r="B328">
        <v>1</v>
      </c>
      <c r="C328">
        <v>5.4303260342475435</v>
      </c>
      <c r="D328">
        <v>17.557200027749676</v>
      </c>
    </row>
    <row r="329" spans="1:4" x14ac:dyDescent="0.2">
      <c r="A329" t="s">
        <v>7</v>
      </c>
      <c r="B329">
        <v>0</v>
      </c>
      <c r="C329">
        <v>6.8337874428916052</v>
      </c>
      <c r="D329">
        <v>6.9148951511978236</v>
      </c>
    </row>
    <row r="330" spans="1:4" x14ac:dyDescent="0.2">
      <c r="A330" t="s">
        <v>8</v>
      </c>
      <c r="B330">
        <v>0</v>
      </c>
      <c r="C330">
        <v>7.8269269604486409</v>
      </c>
      <c r="D330">
        <v>17.149173924262026</v>
      </c>
    </row>
    <row r="331" spans="1:4" x14ac:dyDescent="0.2">
      <c r="A331" t="s">
        <v>20</v>
      </c>
      <c r="B331">
        <v>0</v>
      </c>
      <c r="C331">
        <v>6.3389907132144874</v>
      </c>
      <c r="D331">
        <v>16.091051117427263</v>
      </c>
    </row>
    <row r="332" spans="1:4" x14ac:dyDescent="0.2">
      <c r="A332" t="s">
        <v>7</v>
      </c>
      <c r="B332">
        <v>1</v>
      </c>
      <c r="C332">
        <v>5.4714774260695567</v>
      </c>
      <c r="D332">
        <v>4.7523804318994181</v>
      </c>
    </row>
    <row r="333" spans="1:4" x14ac:dyDescent="0.2">
      <c r="A333" t="s">
        <v>8</v>
      </c>
      <c r="B333">
        <v>1</v>
      </c>
      <c r="C333">
        <v>9.1521996792445108</v>
      </c>
      <c r="D333">
        <v>17.830033401400122</v>
      </c>
    </row>
    <row r="334" spans="1:4" x14ac:dyDescent="0.2">
      <c r="A334" t="s">
        <v>20</v>
      </c>
      <c r="B334">
        <v>1</v>
      </c>
      <c r="C334">
        <v>7.1123397189521604</v>
      </c>
      <c r="D334">
        <v>18.206187100020497</v>
      </c>
    </row>
    <row r="335" spans="1:4" x14ac:dyDescent="0.2">
      <c r="A335" t="s">
        <v>7</v>
      </c>
      <c r="B335">
        <v>0</v>
      </c>
      <c r="C335">
        <v>5.2212526234626484</v>
      </c>
      <c r="D335">
        <v>3.3667839622941846</v>
      </c>
    </row>
    <row r="336" spans="1:4" x14ac:dyDescent="0.2">
      <c r="A336" t="s">
        <v>8</v>
      </c>
      <c r="B336">
        <v>0</v>
      </c>
      <c r="C336">
        <v>9.0721854431746038</v>
      </c>
      <c r="D336">
        <v>16.92308805792117</v>
      </c>
    </row>
    <row r="337" spans="1:4" x14ac:dyDescent="0.2">
      <c r="A337" t="s">
        <v>20</v>
      </c>
      <c r="B337">
        <v>0</v>
      </c>
      <c r="C337">
        <v>8.5898617942251931</v>
      </c>
      <c r="D337">
        <v>22.183643940155328</v>
      </c>
    </row>
    <row r="338" spans="1:4" x14ac:dyDescent="0.2">
      <c r="A338" t="s">
        <v>7</v>
      </c>
      <c r="B338">
        <v>1</v>
      </c>
      <c r="C338">
        <v>8.4808092021777739</v>
      </c>
      <c r="D338">
        <v>5.7621534410604269</v>
      </c>
    </row>
    <row r="339" spans="1:4" x14ac:dyDescent="0.2">
      <c r="A339" t="s">
        <v>8</v>
      </c>
      <c r="B339">
        <v>1</v>
      </c>
      <c r="C339">
        <v>9.9968557442054475</v>
      </c>
      <c r="D339">
        <v>13.874481665560726</v>
      </c>
    </row>
    <row r="340" spans="1:4" x14ac:dyDescent="0.2">
      <c r="A340" t="s">
        <v>20</v>
      </c>
      <c r="B340">
        <v>1</v>
      </c>
      <c r="C340">
        <v>9.419261633573381</v>
      </c>
      <c r="D340">
        <v>22.255588211115423</v>
      </c>
    </row>
    <row r="341" spans="1:4" x14ac:dyDescent="0.2">
      <c r="A341" t="s">
        <v>7</v>
      </c>
      <c r="B341">
        <v>0</v>
      </c>
      <c r="C341">
        <v>5.6626063398262163</v>
      </c>
      <c r="D341">
        <v>7.5008450138893501</v>
      </c>
    </row>
    <row r="342" spans="1:4" x14ac:dyDescent="0.2">
      <c r="A342" t="s">
        <v>8</v>
      </c>
      <c r="B342">
        <v>0</v>
      </c>
      <c r="C342">
        <v>8.5655601995570567</v>
      </c>
      <c r="D342">
        <v>19.538343718075879</v>
      </c>
    </row>
    <row r="343" spans="1:4" x14ac:dyDescent="0.2">
      <c r="A343" t="s">
        <v>20</v>
      </c>
      <c r="B343">
        <v>0</v>
      </c>
      <c r="C343">
        <v>5.5575730405531552</v>
      </c>
      <c r="D343">
        <v>16.774600330323285</v>
      </c>
    </row>
    <row r="344" spans="1:4" x14ac:dyDescent="0.2">
      <c r="A344" t="s">
        <v>7</v>
      </c>
      <c r="B344">
        <v>1</v>
      </c>
      <c r="C344">
        <v>6.21216652593899</v>
      </c>
      <c r="D344">
        <v>7.3884363256826671</v>
      </c>
    </row>
    <row r="345" spans="1:4" x14ac:dyDescent="0.2">
      <c r="A345" t="s">
        <v>8</v>
      </c>
      <c r="B345">
        <v>1</v>
      </c>
      <c r="C345">
        <v>5.7839147787382137</v>
      </c>
      <c r="D345">
        <v>9.7281537274000289</v>
      </c>
    </row>
    <row r="346" spans="1:4" x14ac:dyDescent="0.2">
      <c r="A346" t="s">
        <v>20</v>
      </c>
      <c r="B346">
        <v>1</v>
      </c>
      <c r="C346">
        <v>9.8190783342448711</v>
      </c>
      <c r="D346">
        <v>26.485511532163532</v>
      </c>
    </row>
    <row r="347" spans="1:4" x14ac:dyDescent="0.2">
      <c r="A347" t="s">
        <v>7</v>
      </c>
      <c r="B347">
        <v>0</v>
      </c>
      <c r="C347">
        <v>7.9588258925213031</v>
      </c>
      <c r="D347">
        <v>3.5189018323872641</v>
      </c>
    </row>
    <row r="348" spans="1:4" x14ac:dyDescent="0.2">
      <c r="A348" t="s">
        <v>8</v>
      </c>
      <c r="B348">
        <v>0</v>
      </c>
      <c r="C348">
        <v>8.0746721419496659</v>
      </c>
      <c r="D348">
        <v>14.499848626401196</v>
      </c>
    </row>
    <row r="349" spans="1:4" x14ac:dyDescent="0.2">
      <c r="A349" t="s">
        <v>20</v>
      </c>
      <c r="B349">
        <v>0</v>
      </c>
      <c r="C349">
        <v>7.0422045663807227</v>
      </c>
      <c r="D349">
        <v>15.921893667361758</v>
      </c>
    </row>
    <row r="350" spans="1:4" x14ac:dyDescent="0.2">
      <c r="A350" t="s">
        <v>7</v>
      </c>
      <c r="B350">
        <v>1</v>
      </c>
      <c r="C350">
        <v>6.8333987725369898</v>
      </c>
      <c r="D350">
        <v>4.1524633745564659</v>
      </c>
    </row>
    <row r="351" spans="1:4" x14ac:dyDescent="0.2">
      <c r="A351" t="s">
        <v>8</v>
      </c>
      <c r="B351">
        <v>1</v>
      </c>
      <c r="C351">
        <v>7.7760801413501106</v>
      </c>
      <c r="D351">
        <v>18.503186630454728</v>
      </c>
    </row>
    <row r="352" spans="1:4" x14ac:dyDescent="0.2">
      <c r="A352" t="s">
        <v>20</v>
      </c>
      <c r="B352">
        <v>1</v>
      </c>
      <c r="C352">
        <v>5.7534756595190988</v>
      </c>
      <c r="D352">
        <v>16.418072258853396</v>
      </c>
    </row>
    <row r="353" spans="1:4" x14ac:dyDescent="0.2">
      <c r="A353" t="s">
        <v>7</v>
      </c>
      <c r="B353">
        <v>0</v>
      </c>
      <c r="C353">
        <v>6.4985751022511504</v>
      </c>
      <c r="D353">
        <v>3.0642084907257701</v>
      </c>
    </row>
    <row r="354" spans="1:4" x14ac:dyDescent="0.2">
      <c r="A354" t="s">
        <v>8</v>
      </c>
      <c r="B354">
        <v>0</v>
      </c>
      <c r="C354">
        <v>9.4672663842879707</v>
      </c>
      <c r="D354">
        <v>18.904855397307667</v>
      </c>
    </row>
    <row r="355" spans="1:4" x14ac:dyDescent="0.2">
      <c r="A355" t="s">
        <v>20</v>
      </c>
      <c r="B355">
        <v>0</v>
      </c>
      <c r="C355">
        <v>5.3549319020384223</v>
      </c>
      <c r="D355">
        <v>17.934708881670645</v>
      </c>
    </row>
    <row r="356" spans="1:4" x14ac:dyDescent="0.2">
      <c r="A356" t="s">
        <v>7</v>
      </c>
      <c r="B356">
        <v>1</v>
      </c>
      <c r="C356">
        <v>5.4062673819904088</v>
      </c>
      <c r="D356">
        <v>10.948795287214345</v>
      </c>
    </row>
    <row r="357" spans="1:4" x14ac:dyDescent="0.2">
      <c r="A357" t="s">
        <v>8</v>
      </c>
      <c r="B357">
        <v>1</v>
      </c>
      <c r="C357">
        <v>9.618105464621113</v>
      </c>
      <c r="D357">
        <v>16.33596002076489</v>
      </c>
    </row>
    <row r="358" spans="1:4" x14ac:dyDescent="0.2">
      <c r="A358" t="s">
        <v>20</v>
      </c>
      <c r="B358">
        <v>1</v>
      </c>
      <c r="C358">
        <v>8.2225106184154413</v>
      </c>
      <c r="D358">
        <v>19.567441205288794</v>
      </c>
    </row>
    <row r="359" spans="1:4" x14ac:dyDescent="0.2">
      <c r="A359" t="s">
        <v>7</v>
      </c>
      <c r="B359">
        <v>0</v>
      </c>
      <c r="C359">
        <v>5.184267707468984</v>
      </c>
      <c r="D359">
        <v>4.5193864743397674</v>
      </c>
    </row>
    <row r="360" spans="1:4" x14ac:dyDescent="0.2">
      <c r="A360" t="s">
        <v>8</v>
      </c>
      <c r="B360">
        <v>0</v>
      </c>
      <c r="C360">
        <v>9.4318939900793808</v>
      </c>
      <c r="D360">
        <v>8.6273440358160602</v>
      </c>
    </row>
    <row r="361" spans="1:4" x14ac:dyDescent="0.2">
      <c r="A361" t="s">
        <v>20</v>
      </c>
      <c r="B361">
        <v>0</v>
      </c>
      <c r="C361">
        <v>5.3144017948273286</v>
      </c>
      <c r="D361">
        <v>14.328264542941003</v>
      </c>
    </row>
    <row r="362" spans="1:4" x14ac:dyDescent="0.2">
      <c r="A362" t="s">
        <v>7</v>
      </c>
      <c r="B362">
        <v>1</v>
      </c>
      <c r="C362">
        <v>9.0237426487452979</v>
      </c>
      <c r="D362">
        <v>4.364359759163662</v>
      </c>
    </row>
    <row r="363" spans="1:4" x14ac:dyDescent="0.2">
      <c r="A363" t="s">
        <v>8</v>
      </c>
      <c r="B363">
        <v>1</v>
      </c>
      <c r="C363">
        <v>8.0104557250391135</v>
      </c>
      <c r="D363">
        <v>17.427152728193022</v>
      </c>
    </row>
    <row r="364" spans="1:4" x14ac:dyDescent="0.2">
      <c r="A364" t="s">
        <v>20</v>
      </c>
      <c r="B364">
        <v>1</v>
      </c>
      <c r="C364">
        <v>7.0620590436269435</v>
      </c>
      <c r="D364">
        <v>16.796771390848292</v>
      </c>
    </row>
    <row r="365" spans="1:4" x14ac:dyDescent="0.2">
      <c r="A365" t="s">
        <v>7</v>
      </c>
      <c r="B365">
        <v>0</v>
      </c>
      <c r="C365">
        <v>6.5507813630196852</v>
      </c>
      <c r="D365">
        <v>8.6037753990617887</v>
      </c>
    </row>
    <row r="366" spans="1:4" x14ac:dyDescent="0.2">
      <c r="A366" t="s">
        <v>8</v>
      </c>
      <c r="B366">
        <v>0</v>
      </c>
      <c r="C366">
        <v>7.0515275900398535</v>
      </c>
      <c r="D366">
        <v>15.229247776799149</v>
      </c>
    </row>
    <row r="367" spans="1:4" x14ac:dyDescent="0.2">
      <c r="A367" t="s">
        <v>20</v>
      </c>
      <c r="B367">
        <v>0</v>
      </c>
      <c r="C367">
        <v>5.2752345887017462</v>
      </c>
      <c r="D367">
        <v>15.737364287587479</v>
      </c>
    </row>
    <row r="368" spans="1:4" x14ac:dyDescent="0.2">
      <c r="A368" t="s">
        <v>7</v>
      </c>
      <c r="B368">
        <v>1</v>
      </c>
      <c r="C368">
        <v>8.6309488440634627</v>
      </c>
      <c r="D368">
        <v>6.2386943361610676</v>
      </c>
    </row>
    <row r="369" spans="1:4" x14ac:dyDescent="0.2">
      <c r="A369" t="s">
        <v>8</v>
      </c>
      <c r="B369">
        <v>1</v>
      </c>
      <c r="C369">
        <v>9.3148541247635972</v>
      </c>
      <c r="D369">
        <v>17.234255356519121</v>
      </c>
    </row>
    <row r="370" spans="1:4" x14ac:dyDescent="0.2">
      <c r="A370" t="s">
        <v>20</v>
      </c>
      <c r="B370">
        <v>1</v>
      </c>
      <c r="C370">
        <v>8.1158101446231399</v>
      </c>
      <c r="D370">
        <v>22.357926848522592</v>
      </c>
    </row>
    <row r="371" spans="1:4" x14ac:dyDescent="0.2">
      <c r="A371" t="s">
        <v>7</v>
      </c>
      <c r="B371">
        <v>0</v>
      </c>
      <c r="C371">
        <v>5.8740336957143304</v>
      </c>
      <c r="D371">
        <v>5.7232960784898275</v>
      </c>
    </row>
    <row r="372" spans="1:4" x14ac:dyDescent="0.2">
      <c r="A372" t="s">
        <v>8</v>
      </c>
      <c r="B372">
        <v>0</v>
      </c>
      <c r="C372">
        <v>9.9224415211911712</v>
      </c>
      <c r="D372">
        <v>15.374539276211816</v>
      </c>
    </row>
    <row r="373" spans="1:4" x14ac:dyDescent="0.2">
      <c r="A373" t="s">
        <v>20</v>
      </c>
      <c r="B373">
        <v>0</v>
      </c>
      <c r="C373">
        <v>8.4954410825966509</v>
      </c>
      <c r="D373">
        <v>19.120163052751899</v>
      </c>
    </row>
    <row r="374" spans="1:4" x14ac:dyDescent="0.2">
      <c r="A374" t="s">
        <v>7</v>
      </c>
      <c r="B374">
        <v>1</v>
      </c>
      <c r="C374">
        <v>7.7921439629050919</v>
      </c>
      <c r="D374">
        <v>5.8231327343450934</v>
      </c>
    </row>
    <row r="375" spans="1:4" x14ac:dyDescent="0.2">
      <c r="A375" t="s">
        <v>8</v>
      </c>
      <c r="B375">
        <v>1</v>
      </c>
      <c r="C375">
        <v>5.065829395277186</v>
      </c>
      <c r="D375">
        <v>18.97642097178197</v>
      </c>
    </row>
    <row r="376" spans="1:4" x14ac:dyDescent="0.2">
      <c r="A376" t="s">
        <v>20</v>
      </c>
      <c r="B376">
        <v>1</v>
      </c>
      <c r="C376">
        <v>8.9417222711139193</v>
      </c>
      <c r="D376">
        <v>21.798229509773368</v>
      </c>
    </row>
    <row r="377" spans="1:4" x14ac:dyDescent="0.2">
      <c r="A377" t="s">
        <v>7</v>
      </c>
      <c r="B377">
        <v>0</v>
      </c>
      <c r="C377">
        <v>7.7162083636061105</v>
      </c>
      <c r="D377">
        <v>5.5924766158985202</v>
      </c>
    </row>
    <row r="378" spans="1:4" x14ac:dyDescent="0.2">
      <c r="A378" t="s">
        <v>8</v>
      </c>
      <c r="B378">
        <v>0</v>
      </c>
      <c r="C378">
        <v>8.0022892064284008</v>
      </c>
      <c r="D378">
        <v>16.738229177567717</v>
      </c>
    </row>
    <row r="379" spans="1:4" x14ac:dyDescent="0.2">
      <c r="A379" t="s">
        <v>20</v>
      </c>
      <c r="B379">
        <v>0</v>
      </c>
      <c r="C379">
        <v>8.7269449181608341</v>
      </c>
      <c r="D379">
        <v>14.350866113962027</v>
      </c>
    </row>
    <row r="380" spans="1:4" x14ac:dyDescent="0.2">
      <c r="A380" t="s">
        <v>7</v>
      </c>
      <c r="B380">
        <v>1</v>
      </c>
      <c r="C380">
        <v>9.9399004083037568</v>
      </c>
      <c r="D380">
        <v>8.0203273910516835</v>
      </c>
    </row>
    <row r="381" spans="1:4" x14ac:dyDescent="0.2">
      <c r="A381" t="s">
        <v>8</v>
      </c>
      <c r="B381">
        <v>1</v>
      </c>
      <c r="C381">
        <v>6.1101384991002679</v>
      </c>
      <c r="D381">
        <v>7.2315857910994552</v>
      </c>
    </row>
    <row r="382" spans="1:4" x14ac:dyDescent="0.2">
      <c r="A382" t="s">
        <v>20</v>
      </c>
      <c r="B382">
        <v>1</v>
      </c>
      <c r="C382">
        <v>5.8725703674755723</v>
      </c>
      <c r="D382">
        <v>18.369627927166938</v>
      </c>
    </row>
    <row r="383" spans="1:4" x14ac:dyDescent="0.2">
      <c r="A383" t="s">
        <v>7</v>
      </c>
      <c r="B383">
        <v>0</v>
      </c>
      <c r="C383">
        <v>8.5774269888304602</v>
      </c>
      <c r="D383">
        <v>6.5879300151516258</v>
      </c>
    </row>
    <row r="384" spans="1:4" x14ac:dyDescent="0.2">
      <c r="A384" t="s">
        <v>8</v>
      </c>
      <c r="B384">
        <v>0</v>
      </c>
      <c r="C384">
        <v>5.6613314533275148</v>
      </c>
      <c r="D384">
        <v>13.816258909070999</v>
      </c>
    </row>
    <row r="385" spans="1:4" x14ac:dyDescent="0.2">
      <c r="A385" t="s">
        <v>20</v>
      </c>
      <c r="B385">
        <v>0</v>
      </c>
      <c r="C385">
        <v>9.8852997895572159</v>
      </c>
      <c r="D385">
        <v>21.278815577935706</v>
      </c>
    </row>
    <row r="386" spans="1:4" x14ac:dyDescent="0.2">
      <c r="A386" t="s">
        <v>7</v>
      </c>
      <c r="B386">
        <v>1</v>
      </c>
      <c r="C386">
        <v>6.7405581838649464</v>
      </c>
      <c r="D386">
        <v>6.816855244419731</v>
      </c>
    </row>
    <row r="387" spans="1:4" x14ac:dyDescent="0.2">
      <c r="A387" t="s">
        <v>8</v>
      </c>
      <c r="B387">
        <v>1</v>
      </c>
      <c r="C387">
        <v>6.1370259128152238</v>
      </c>
      <c r="D387">
        <v>12.232972945291092</v>
      </c>
    </row>
    <row r="388" spans="1:4" x14ac:dyDescent="0.2">
      <c r="A388" t="s">
        <v>20</v>
      </c>
      <c r="B388">
        <v>1</v>
      </c>
      <c r="C388">
        <v>7.6874369878441513</v>
      </c>
      <c r="D388">
        <v>24.835033265053561</v>
      </c>
    </row>
    <row r="389" spans="1:4" x14ac:dyDescent="0.2">
      <c r="A389" t="s">
        <v>7</v>
      </c>
      <c r="B389">
        <v>0</v>
      </c>
      <c r="C389">
        <v>9.9001001967540265</v>
      </c>
      <c r="D389">
        <v>7.8573983881101537</v>
      </c>
    </row>
    <row r="390" spans="1:4" x14ac:dyDescent="0.2">
      <c r="A390" t="s">
        <v>8</v>
      </c>
      <c r="B390">
        <v>0</v>
      </c>
      <c r="C390">
        <v>9.7199436004586897</v>
      </c>
      <c r="D390">
        <v>16.556907968058123</v>
      </c>
    </row>
    <row r="391" spans="1:4" x14ac:dyDescent="0.2">
      <c r="A391" t="s">
        <v>20</v>
      </c>
      <c r="B391">
        <v>0</v>
      </c>
      <c r="C391">
        <v>7.2489304039826612</v>
      </c>
      <c r="D391">
        <v>19.516738696999099</v>
      </c>
    </row>
    <row r="392" spans="1:4" x14ac:dyDescent="0.2">
      <c r="A392" t="s">
        <v>7</v>
      </c>
      <c r="B392">
        <v>1</v>
      </c>
      <c r="C392">
        <v>6.1436385218568601</v>
      </c>
      <c r="D392">
        <v>6.4696316391031896</v>
      </c>
    </row>
    <row r="393" spans="1:4" x14ac:dyDescent="0.2">
      <c r="A393" t="s">
        <v>8</v>
      </c>
      <c r="B393">
        <v>1</v>
      </c>
      <c r="C393">
        <v>8.1923264116544559</v>
      </c>
      <c r="D393">
        <v>17.23800466862005</v>
      </c>
    </row>
    <row r="394" spans="1:4" x14ac:dyDescent="0.2">
      <c r="A394" t="s">
        <v>20</v>
      </c>
      <c r="B394">
        <v>1</v>
      </c>
      <c r="C394">
        <v>9.5288815678720606</v>
      </c>
      <c r="D394">
        <v>17.135704686857785</v>
      </c>
    </row>
    <row r="395" spans="1:4" x14ac:dyDescent="0.2">
      <c r="A395" t="s">
        <v>7</v>
      </c>
      <c r="B395">
        <v>0</v>
      </c>
      <c r="C395">
        <v>7.5797835541405494</v>
      </c>
      <c r="D395">
        <v>6.314614582692724</v>
      </c>
    </row>
    <row r="396" spans="1:4" x14ac:dyDescent="0.2">
      <c r="A396" t="s">
        <v>8</v>
      </c>
      <c r="B396">
        <v>0</v>
      </c>
      <c r="C396">
        <v>9.7531400355217173</v>
      </c>
      <c r="D396">
        <v>16.935718937941161</v>
      </c>
    </row>
    <row r="397" spans="1:4" x14ac:dyDescent="0.2">
      <c r="A397" t="s">
        <v>20</v>
      </c>
      <c r="B397">
        <v>0</v>
      </c>
      <c r="C397">
        <v>9.1560376088808528</v>
      </c>
      <c r="D397">
        <v>20.019139415976742</v>
      </c>
    </row>
    <row r="398" spans="1:4" x14ac:dyDescent="0.2">
      <c r="A398" t="s">
        <v>7</v>
      </c>
      <c r="B398">
        <v>1</v>
      </c>
      <c r="C398">
        <v>5.0498890206757876</v>
      </c>
      <c r="D398">
        <v>6.6362474044177766</v>
      </c>
    </row>
    <row r="399" spans="1:4" x14ac:dyDescent="0.2">
      <c r="A399" t="s">
        <v>8</v>
      </c>
      <c r="B399">
        <v>1</v>
      </c>
      <c r="C399">
        <v>8.2477652028475248</v>
      </c>
      <c r="D399">
        <v>16.604393923871186</v>
      </c>
    </row>
    <row r="400" spans="1:4" x14ac:dyDescent="0.2">
      <c r="A400" t="s">
        <v>20</v>
      </c>
      <c r="B400">
        <v>1</v>
      </c>
      <c r="C400">
        <v>5.221384519316624</v>
      </c>
      <c r="D400">
        <v>14.323718333081143</v>
      </c>
    </row>
    <row r="401" spans="1:4" x14ac:dyDescent="0.2">
      <c r="A401" t="s">
        <v>7</v>
      </c>
      <c r="B401">
        <v>0</v>
      </c>
      <c r="C401">
        <v>8.6466119540364712</v>
      </c>
      <c r="D401">
        <v>5.2539033247805715</v>
      </c>
    </row>
    <row r="402" spans="1:4" x14ac:dyDescent="0.2">
      <c r="A402" t="s">
        <v>8</v>
      </c>
      <c r="B402">
        <v>0</v>
      </c>
      <c r="C402">
        <v>8.6043936950217237</v>
      </c>
      <c r="D402">
        <v>9.7418574520254069</v>
      </c>
    </row>
    <row r="403" spans="1:4" x14ac:dyDescent="0.2">
      <c r="A403" t="s">
        <v>20</v>
      </c>
      <c r="B403">
        <v>0</v>
      </c>
      <c r="C403">
        <v>9.2480845224945618</v>
      </c>
      <c r="D403">
        <v>20.055628386288781</v>
      </c>
    </row>
    <row r="404" spans="1:4" x14ac:dyDescent="0.2">
      <c r="A404" t="s">
        <v>7</v>
      </c>
      <c r="B404">
        <v>1</v>
      </c>
      <c r="C404">
        <v>5.8877630899601465</v>
      </c>
      <c r="D404">
        <v>7.0162875709785943</v>
      </c>
    </row>
    <row r="405" spans="1:4" x14ac:dyDescent="0.2">
      <c r="A405" t="s">
        <v>8</v>
      </c>
      <c r="B405">
        <v>1</v>
      </c>
      <c r="C405">
        <v>8.8764828228427497</v>
      </c>
      <c r="D405">
        <v>14.718678137377864</v>
      </c>
    </row>
    <row r="406" spans="1:4" x14ac:dyDescent="0.2">
      <c r="A406" t="s">
        <v>20</v>
      </c>
      <c r="B406">
        <v>1</v>
      </c>
      <c r="C406">
        <v>8.2480950146104135</v>
      </c>
      <c r="D406">
        <v>17.505455397742665</v>
      </c>
    </row>
    <row r="407" spans="1:4" x14ac:dyDescent="0.2">
      <c r="A407" t="s">
        <v>7</v>
      </c>
      <c r="B407">
        <v>0</v>
      </c>
      <c r="C407">
        <v>8.7327798743504861</v>
      </c>
      <c r="D407">
        <v>6.5641130149905837</v>
      </c>
    </row>
    <row r="408" spans="1:4" x14ac:dyDescent="0.2">
      <c r="A408" t="s">
        <v>8</v>
      </c>
      <c r="B408">
        <v>0</v>
      </c>
      <c r="C408">
        <v>8.4868260086129315</v>
      </c>
      <c r="D408">
        <v>8.0668537714244763</v>
      </c>
    </row>
    <row r="409" spans="1:4" x14ac:dyDescent="0.2">
      <c r="A409" t="s">
        <v>20</v>
      </c>
      <c r="B409">
        <v>0</v>
      </c>
      <c r="C409">
        <v>9.068932095213146</v>
      </c>
      <c r="D409">
        <v>14.832994561208839</v>
      </c>
    </row>
    <row r="410" spans="1:4" x14ac:dyDescent="0.2">
      <c r="A410" t="s">
        <v>7</v>
      </c>
      <c r="B410">
        <v>1</v>
      </c>
      <c r="C410">
        <v>5.6453354448750144</v>
      </c>
      <c r="D410">
        <v>8.8500663028486599</v>
      </c>
    </row>
    <row r="411" spans="1:4" x14ac:dyDescent="0.2">
      <c r="A411" t="s">
        <v>8</v>
      </c>
      <c r="B411">
        <v>1</v>
      </c>
      <c r="C411">
        <v>8.7033125261259237</v>
      </c>
      <c r="D411">
        <v>12.560203961451641</v>
      </c>
    </row>
    <row r="412" spans="1:4" x14ac:dyDescent="0.2">
      <c r="A412" t="s">
        <v>20</v>
      </c>
      <c r="B412">
        <v>1</v>
      </c>
      <c r="C412">
        <v>9.5374493566796268</v>
      </c>
      <c r="D412">
        <v>17.209465110113669</v>
      </c>
    </row>
    <row r="413" spans="1:4" x14ac:dyDescent="0.2">
      <c r="A413" t="s">
        <v>7</v>
      </c>
      <c r="B413">
        <v>0</v>
      </c>
      <c r="C413">
        <v>9.4669904702011447</v>
      </c>
      <c r="D413">
        <v>5.5696497971195287</v>
      </c>
    </row>
    <row r="414" spans="1:4" x14ac:dyDescent="0.2">
      <c r="A414" t="s">
        <v>8</v>
      </c>
      <c r="B414">
        <v>0</v>
      </c>
      <c r="C414">
        <v>9.4512540342534095</v>
      </c>
      <c r="D414">
        <v>16.754210733696659</v>
      </c>
    </row>
    <row r="415" spans="1:4" x14ac:dyDescent="0.2">
      <c r="A415" t="s">
        <v>20</v>
      </c>
      <c r="B415">
        <v>0</v>
      </c>
      <c r="C415">
        <v>6.7046754608829318</v>
      </c>
      <c r="D415">
        <v>14.431181031515226</v>
      </c>
    </row>
    <row r="416" spans="1:4" x14ac:dyDescent="0.2">
      <c r="A416" t="s">
        <v>7</v>
      </c>
      <c r="B416">
        <v>1</v>
      </c>
      <c r="C416">
        <v>5.8530679190856469</v>
      </c>
      <c r="D416">
        <v>3.2029106225123876</v>
      </c>
    </row>
    <row r="417" spans="1:4" x14ac:dyDescent="0.2">
      <c r="A417" t="s">
        <v>8</v>
      </c>
      <c r="B417">
        <v>1</v>
      </c>
      <c r="C417">
        <v>8.8678943177771128</v>
      </c>
      <c r="D417">
        <v>16.119613310393078</v>
      </c>
    </row>
    <row r="418" spans="1:4" x14ac:dyDescent="0.2">
      <c r="A418" t="s">
        <v>20</v>
      </c>
      <c r="B418">
        <v>1</v>
      </c>
      <c r="C418">
        <v>8.3465496571373343</v>
      </c>
      <c r="D418">
        <v>21.470498431130437</v>
      </c>
    </row>
    <row r="419" spans="1:4" x14ac:dyDescent="0.2">
      <c r="A419" t="s">
        <v>7</v>
      </c>
      <c r="B419">
        <v>0</v>
      </c>
      <c r="C419">
        <v>5.4307895262905488</v>
      </c>
      <c r="D419">
        <v>9.5572853719047419</v>
      </c>
    </row>
    <row r="420" spans="1:4" x14ac:dyDescent="0.2">
      <c r="A420" t="s">
        <v>8</v>
      </c>
      <c r="B420">
        <v>0</v>
      </c>
      <c r="C420">
        <v>9.7041990267034706</v>
      </c>
      <c r="D420">
        <v>15.371804566471905</v>
      </c>
    </row>
    <row r="421" spans="1:4" x14ac:dyDescent="0.2">
      <c r="A421" t="s">
        <v>20</v>
      </c>
      <c r="B421">
        <v>0</v>
      </c>
      <c r="C421">
        <v>9.1462801330412447</v>
      </c>
      <c r="D421">
        <v>8.8203390544250251</v>
      </c>
    </row>
    <row r="422" spans="1:4" x14ac:dyDescent="0.2">
      <c r="A422" t="s">
        <v>7</v>
      </c>
      <c r="B422">
        <v>1</v>
      </c>
      <c r="C422">
        <v>8.3897713419714073</v>
      </c>
      <c r="D422">
        <v>6.0797645419198592</v>
      </c>
    </row>
    <row r="423" spans="1:4" x14ac:dyDescent="0.2">
      <c r="A423" t="s">
        <v>8</v>
      </c>
      <c r="B423">
        <v>1</v>
      </c>
      <c r="C423">
        <v>7.3366669337066295</v>
      </c>
      <c r="D423">
        <v>17.955544017901598</v>
      </c>
    </row>
    <row r="424" spans="1:4" x14ac:dyDescent="0.2">
      <c r="A424" t="s">
        <v>20</v>
      </c>
      <c r="B424">
        <v>1</v>
      </c>
      <c r="C424">
        <v>8.167362129267465</v>
      </c>
      <c r="D424">
        <v>23.478945440115353</v>
      </c>
    </row>
    <row r="425" spans="1:4" x14ac:dyDescent="0.2">
      <c r="A425" t="s">
        <v>7</v>
      </c>
      <c r="B425">
        <v>0</v>
      </c>
      <c r="C425">
        <v>8.0234335955698732</v>
      </c>
      <c r="D425">
        <v>7.4942193656472247</v>
      </c>
    </row>
    <row r="426" spans="1:4" x14ac:dyDescent="0.2">
      <c r="A426" t="s">
        <v>8</v>
      </c>
      <c r="B426">
        <v>0</v>
      </c>
      <c r="C426">
        <v>7.1488036549129328</v>
      </c>
      <c r="D426">
        <v>12.755925379602989</v>
      </c>
    </row>
    <row r="427" spans="1:4" x14ac:dyDescent="0.2">
      <c r="A427" t="s">
        <v>20</v>
      </c>
      <c r="B427">
        <v>0</v>
      </c>
      <c r="C427">
        <v>9.0841266771334155</v>
      </c>
      <c r="D427">
        <v>12.036208881116776</v>
      </c>
    </row>
    <row r="428" spans="1:4" x14ac:dyDescent="0.2">
      <c r="A428" t="s">
        <v>7</v>
      </c>
      <c r="B428">
        <v>1</v>
      </c>
      <c r="C428">
        <v>6.3460542760095731</v>
      </c>
      <c r="D428">
        <v>6.9600399171972169</v>
      </c>
    </row>
    <row r="429" spans="1:4" x14ac:dyDescent="0.2">
      <c r="A429" t="s">
        <v>8</v>
      </c>
      <c r="B429">
        <v>1</v>
      </c>
      <c r="C429">
        <v>8.7864485863027237</v>
      </c>
      <c r="D429">
        <v>14.772169822579347</v>
      </c>
    </row>
    <row r="430" spans="1:4" x14ac:dyDescent="0.2">
      <c r="A430" t="s">
        <v>20</v>
      </c>
      <c r="B430">
        <v>1</v>
      </c>
      <c r="C430">
        <v>9.139052297972178</v>
      </c>
      <c r="D430">
        <v>27.432560765082588</v>
      </c>
    </row>
    <row r="431" spans="1:4" x14ac:dyDescent="0.2">
      <c r="A431" t="s">
        <v>7</v>
      </c>
      <c r="B431">
        <v>0</v>
      </c>
      <c r="C431">
        <v>9.9472173460290616</v>
      </c>
      <c r="D431">
        <v>3.8890993226088</v>
      </c>
    </row>
    <row r="432" spans="1:4" x14ac:dyDescent="0.2">
      <c r="A432" t="s">
        <v>8</v>
      </c>
      <c r="B432">
        <v>0</v>
      </c>
      <c r="C432">
        <v>6.2077376896435466</v>
      </c>
      <c r="D432">
        <v>16.915831584066865</v>
      </c>
    </row>
    <row r="433" spans="1:4" x14ac:dyDescent="0.2">
      <c r="A433" t="s">
        <v>20</v>
      </c>
      <c r="B433">
        <v>0</v>
      </c>
      <c r="C433">
        <v>6.2489720306610961</v>
      </c>
      <c r="D433">
        <v>14.038821657577698</v>
      </c>
    </row>
    <row r="434" spans="1:4" x14ac:dyDescent="0.2">
      <c r="A434" t="s">
        <v>7</v>
      </c>
      <c r="B434">
        <v>1</v>
      </c>
      <c r="C434">
        <v>5.2431422872699667</v>
      </c>
      <c r="D434">
        <v>4.2066263746686356</v>
      </c>
    </row>
    <row r="435" spans="1:4" x14ac:dyDescent="0.2">
      <c r="A435" t="s">
        <v>8</v>
      </c>
      <c r="B435">
        <v>1</v>
      </c>
      <c r="C435">
        <v>8.927991356473683</v>
      </c>
      <c r="D435">
        <v>17.20546392016912</v>
      </c>
    </row>
    <row r="436" spans="1:4" x14ac:dyDescent="0.2">
      <c r="A436" t="s">
        <v>20</v>
      </c>
      <c r="B436">
        <v>1</v>
      </c>
      <c r="C436">
        <v>5.5012828790680226</v>
      </c>
      <c r="D436">
        <v>16.733132892733877</v>
      </c>
    </row>
    <row r="437" spans="1:4" x14ac:dyDescent="0.2">
      <c r="A437" t="s">
        <v>7</v>
      </c>
      <c r="B437">
        <v>0</v>
      </c>
      <c r="C437">
        <v>6.3256446847257113</v>
      </c>
      <c r="D437">
        <v>7.8865597340253233</v>
      </c>
    </row>
    <row r="438" spans="1:4" x14ac:dyDescent="0.2">
      <c r="A438" t="s">
        <v>8</v>
      </c>
      <c r="B438">
        <v>0</v>
      </c>
      <c r="C438">
        <v>5.4769943425235681</v>
      </c>
      <c r="D438">
        <v>14.52994822110162</v>
      </c>
    </row>
    <row r="439" spans="1:4" x14ac:dyDescent="0.2">
      <c r="A439" t="s">
        <v>20</v>
      </c>
      <c r="B439">
        <v>0</v>
      </c>
      <c r="C439">
        <v>5.61925996494206</v>
      </c>
      <c r="D439">
        <v>14.249442890545216</v>
      </c>
    </row>
    <row r="440" spans="1:4" x14ac:dyDescent="0.2">
      <c r="A440" t="s">
        <v>7</v>
      </c>
      <c r="B440">
        <v>1</v>
      </c>
      <c r="C440">
        <v>6.0178531218447837</v>
      </c>
      <c r="D440">
        <v>5.9618462032093227</v>
      </c>
    </row>
    <row r="441" spans="1:4" x14ac:dyDescent="0.2">
      <c r="A441" t="s">
        <v>8</v>
      </c>
      <c r="B441">
        <v>1</v>
      </c>
      <c r="C441">
        <v>6.2832050101239867</v>
      </c>
      <c r="D441">
        <v>10.642748612525212</v>
      </c>
    </row>
    <row r="442" spans="1:4" x14ac:dyDescent="0.2">
      <c r="A442" t="s">
        <v>20</v>
      </c>
      <c r="B442">
        <v>1</v>
      </c>
      <c r="C442">
        <v>8.7962867851331268</v>
      </c>
      <c r="D442">
        <v>27.657133416607682</v>
      </c>
    </row>
    <row r="443" spans="1:4" x14ac:dyDescent="0.2">
      <c r="A443" t="s">
        <v>7</v>
      </c>
      <c r="B443">
        <v>0</v>
      </c>
      <c r="C443">
        <v>5.014838048390537</v>
      </c>
      <c r="D443">
        <v>8.6137523101175866</v>
      </c>
    </row>
    <row r="444" spans="1:4" x14ac:dyDescent="0.2">
      <c r="A444" t="s">
        <v>8</v>
      </c>
      <c r="B444">
        <v>0</v>
      </c>
      <c r="C444">
        <v>7.4398158257552218</v>
      </c>
      <c r="D444">
        <v>19.25845259022287</v>
      </c>
    </row>
    <row r="445" spans="1:4" x14ac:dyDescent="0.2">
      <c r="A445" t="s">
        <v>20</v>
      </c>
      <c r="B445">
        <v>0</v>
      </c>
      <c r="C445">
        <v>6.336379050352523</v>
      </c>
      <c r="D445">
        <v>17.348442215959924</v>
      </c>
    </row>
    <row r="446" spans="1:4" x14ac:dyDescent="0.2">
      <c r="A446" t="s">
        <v>7</v>
      </c>
      <c r="B446">
        <v>1</v>
      </c>
      <c r="C446">
        <v>5.5661345541446225</v>
      </c>
      <c r="D446">
        <v>6.7601122542735776</v>
      </c>
    </row>
    <row r="447" spans="1:4" x14ac:dyDescent="0.2">
      <c r="A447" t="s">
        <v>8</v>
      </c>
      <c r="B447">
        <v>1</v>
      </c>
      <c r="C447">
        <v>7.2519718940276077</v>
      </c>
      <c r="D447">
        <v>11.01142708379753</v>
      </c>
    </row>
    <row r="448" spans="1:4" x14ac:dyDescent="0.2">
      <c r="A448" t="s">
        <v>20</v>
      </c>
      <c r="B448">
        <v>1</v>
      </c>
      <c r="C448">
        <v>6.2800139451541988</v>
      </c>
      <c r="D448">
        <v>15.795233935454624</v>
      </c>
    </row>
    <row r="449" spans="1:4" x14ac:dyDescent="0.2">
      <c r="A449" t="s">
        <v>7</v>
      </c>
      <c r="B449">
        <v>0</v>
      </c>
      <c r="C449">
        <v>5.0214519656006615</v>
      </c>
      <c r="D449">
        <v>5.4652174478173183</v>
      </c>
    </row>
    <row r="450" spans="1:4" x14ac:dyDescent="0.2">
      <c r="A450" t="s">
        <v>8</v>
      </c>
      <c r="B450">
        <v>0</v>
      </c>
      <c r="C450">
        <v>7.0905344942662598</v>
      </c>
      <c r="D450">
        <v>13.634535594568522</v>
      </c>
    </row>
    <row r="451" spans="1:4" x14ac:dyDescent="0.2">
      <c r="A451" t="s">
        <v>20</v>
      </c>
      <c r="B451">
        <v>0</v>
      </c>
      <c r="C451">
        <v>7.9326107001954718</v>
      </c>
      <c r="D451">
        <v>20.161739410901372</v>
      </c>
    </row>
    <row r="452" spans="1:4" x14ac:dyDescent="0.2">
      <c r="A452" t="s">
        <v>7</v>
      </c>
      <c r="B452">
        <v>1</v>
      </c>
      <c r="C452">
        <v>6.1657118530868003</v>
      </c>
      <c r="D452">
        <v>6.9862706804210317</v>
      </c>
    </row>
    <row r="453" spans="1:4" x14ac:dyDescent="0.2">
      <c r="A453" t="s">
        <v>8</v>
      </c>
      <c r="B453">
        <v>1</v>
      </c>
      <c r="C453">
        <v>8.4617918946995285</v>
      </c>
      <c r="D453">
        <v>15.784248739563974</v>
      </c>
    </row>
    <row r="454" spans="1:4" x14ac:dyDescent="0.2">
      <c r="A454" t="s">
        <v>20</v>
      </c>
      <c r="B454">
        <v>1</v>
      </c>
      <c r="C454">
        <v>9.7128003658046183</v>
      </c>
      <c r="D454">
        <v>23.208364469183334</v>
      </c>
    </row>
    <row r="455" spans="1:4" x14ac:dyDescent="0.2">
      <c r="A455" t="s">
        <v>7</v>
      </c>
      <c r="B455">
        <v>0</v>
      </c>
      <c r="C455">
        <v>8.6977155675584239</v>
      </c>
      <c r="D455">
        <v>4.5455368035327037</v>
      </c>
    </row>
    <row r="456" spans="1:4" x14ac:dyDescent="0.2">
      <c r="A456" t="s">
        <v>8</v>
      </c>
      <c r="B456">
        <v>0</v>
      </c>
      <c r="C456">
        <v>8.4977859493110124</v>
      </c>
      <c r="D456">
        <v>11.878380371477029</v>
      </c>
    </row>
    <row r="457" spans="1:4" x14ac:dyDescent="0.2">
      <c r="A457" t="s">
        <v>20</v>
      </c>
      <c r="B457">
        <v>0</v>
      </c>
      <c r="C457">
        <v>8.1449433696897433</v>
      </c>
      <c r="D457">
        <v>17.078755667387064</v>
      </c>
    </row>
    <row r="458" spans="1:4" x14ac:dyDescent="0.2">
      <c r="A458" t="s">
        <v>7</v>
      </c>
      <c r="B458">
        <v>1</v>
      </c>
      <c r="C458">
        <v>8.9045478070215367</v>
      </c>
      <c r="D458">
        <v>7.7060973333725213</v>
      </c>
    </row>
    <row r="459" spans="1:4" x14ac:dyDescent="0.2">
      <c r="A459" t="s">
        <v>8</v>
      </c>
      <c r="B459">
        <v>1</v>
      </c>
      <c r="C459">
        <v>5.3375333077509062</v>
      </c>
      <c r="D459">
        <v>11.351633028286823</v>
      </c>
    </row>
    <row r="460" spans="1:4" x14ac:dyDescent="0.2">
      <c r="A460" t="s">
        <v>20</v>
      </c>
      <c r="B460">
        <v>1</v>
      </c>
      <c r="C460">
        <v>9.063750416233713</v>
      </c>
      <c r="D460">
        <v>22.319432367060955</v>
      </c>
    </row>
    <row r="461" spans="1:4" x14ac:dyDescent="0.2">
      <c r="A461" t="s">
        <v>7</v>
      </c>
      <c r="B461">
        <v>0</v>
      </c>
      <c r="C461">
        <v>7.1062150939626445</v>
      </c>
      <c r="D461">
        <v>7.847141801478279</v>
      </c>
    </row>
    <row r="462" spans="1:4" x14ac:dyDescent="0.2">
      <c r="A462" t="s">
        <v>8</v>
      </c>
      <c r="B462">
        <v>0</v>
      </c>
      <c r="C462">
        <v>5.5946278201159858</v>
      </c>
      <c r="D462">
        <v>11.213504595819785</v>
      </c>
    </row>
    <row r="463" spans="1:4" x14ac:dyDescent="0.2">
      <c r="A463" t="s">
        <v>20</v>
      </c>
      <c r="B463">
        <v>0</v>
      </c>
      <c r="C463">
        <v>7.5640634113873464</v>
      </c>
      <c r="D463">
        <v>16.227797507350569</v>
      </c>
    </row>
    <row r="464" spans="1:4" x14ac:dyDescent="0.2">
      <c r="A464" t="s">
        <v>7</v>
      </c>
      <c r="B464">
        <v>1</v>
      </c>
      <c r="C464">
        <v>6.8144268932655478</v>
      </c>
      <c r="D464">
        <v>5.8125411870268611</v>
      </c>
    </row>
    <row r="465" spans="1:4" x14ac:dyDescent="0.2">
      <c r="A465" t="s">
        <v>8</v>
      </c>
      <c r="B465">
        <v>1</v>
      </c>
      <c r="C465">
        <v>5.3922464246138482</v>
      </c>
      <c r="D465">
        <v>12.291390128502607</v>
      </c>
    </row>
    <row r="466" spans="1:4" x14ac:dyDescent="0.2">
      <c r="A466" t="s">
        <v>20</v>
      </c>
      <c r="B466">
        <v>1</v>
      </c>
      <c r="C466">
        <v>9.80994331055091</v>
      </c>
      <c r="D466">
        <v>28.684743332937067</v>
      </c>
    </row>
    <row r="467" spans="1:4" x14ac:dyDescent="0.2">
      <c r="A467" t="s">
        <v>7</v>
      </c>
      <c r="B467">
        <v>0</v>
      </c>
      <c r="C467">
        <v>5.3394113773287604</v>
      </c>
      <c r="D467">
        <v>6.3169138830368894</v>
      </c>
    </row>
    <row r="468" spans="1:4" x14ac:dyDescent="0.2">
      <c r="A468" t="s">
        <v>8</v>
      </c>
      <c r="B468">
        <v>0</v>
      </c>
      <c r="C468">
        <v>6.4012172183346987</v>
      </c>
      <c r="D468">
        <v>15.131674226407753</v>
      </c>
    </row>
    <row r="469" spans="1:4" x14ac:dyDescent="0.2">
      <c r="A469" t="s">
        <v>20</v>
      </c>
      <c r="B469">
        <v>0</v>
      </c>
      <c r="C469">
        <v>6.1167675119740919</v>
      </c>
      <c r="D469">
        <v>16.127452980298763</v>
      </c>
    </row>
    <row r="470" spans="1:4" x14ac:dyDescent="0.2">
      <c r="A470" t="s">
        <v>7</v>
      </c>
      <c r="B470">
        <v>1</v>
      </c>
      <c r="C470">
        <v>6.8517476192072584</v>
      </c>
      <c r="D470">
        <v>4.4569498082198544</v>
      </c>
    </row>
    <row r="471" spans="1:4" x14ac:dyDescent="0.2">
      <c r="A471" t="s">
        <v>8</v>
      </c>
      <c r="B471">
        <v>1</v>
      </c>
      <c r="C471">
        <v>5.7233748873480694</v>
      </c>
      <c r="D471">
        <v>11.994120152760155</v>
      </c>
    </row>
    <row r="472" spans="1:4" x14ac:dyDescent="0.2">
      <c r="A472" t="s">
        <v>20</v>
      </c>
      <c r="B472">
        <v>1</v>
      </c>
      <c r="C472">
        <v>7.3327056797880852</v>
      </c>
      <c r="D472">
        <v>18.114229102678788</v>
      </c>
    </row>
    <row r="473" spans="1:4" x14ac:dyDescent="0.2">
      <c r="A473" t="s">
        <v>7</v>
      </c>
      <c r="B473">
        <v>0</v>
      </c>
      <c r="C473">
        <v>9.3088759068372902</v>
      </c>
      <c r="D473">
        <v>2.906000732589094</v>
      </c>
    </row>
    <row r="474" spans="1:4" x14ac:dyDescent="0.2">
      <c r="A474" t="s">
        <v>8</v>
      </c>
      <c r="B474">
        <v>0</v>
      </c>
      <c r="C474">
        <v>8.1282833128647862</v>
      </c>
      <c r="D474">
        <v>18.433652122224021</v>
      </c>
    </row>
    <row r="475" spans="1:4" x14ac:dyDescent="0.2">
      <c r="A475" t="s">
        <v>20</v>
      </c>
      <c r="B475">
        <v>0</v>
      </c>
      <c r="C475">
        <v>5.2716803565435812</v>
      </c>
      <c r="D475">
        <v>13.065062946010102</v>
      </c>
    </row>
    <row r="476" spans="1:4" x14ac:dyDescent="0.2">
      <c r="A476" t="s">
        <v>7</v>
      </c>
      <c r="B476">
        <v>1</v>
      </c>
      <c r="C476">
        <v>8.1416642258346812</v>
      </c>
      <c r="D476">
        <v>5.4220904055463679</v>
      </c>
    </row>
    <row r="477" spans="1:4" x14ac:dyDescent="0.2">
      <c r="A477" t="s">
        <v>8</v>
      </c>
      <c r="B477">
        <v>1</v>
      </c>
      <c r="C477">
        <v>8.3427095525871131</v>
      </c>
      <c r="D477">
        <v>14.127650476617493</v>
      </c>
    </row>
    <row r="478" spans="1:4" x14ac:dyDescent="0.2">
      <c r="A478" t="s">
        <v>20</v>
      </c>
      <c r="B478">
        <v>1</v>
      </c>
      <c r="C478">
        <v>5.0049372961318559</v>
      </c>
      <c r="D478">
        <v>20.154864497347262</v>
      </c>
    </row>
    <row r="479" spans="1:4" x14ac:dyDescent="0.2">
      <c r="A479" t="s">
        <v>7</v>
      </c>
      <c r="B479">
        <v>0</v>
      </c>
      <c r="C479">
        <v>6.749179522412101</v>
      </c>
      <c r="D479">
        <v>6.8222837069811346</v>
      </c>
    </row>
    <row r="480" spans="1:4" x14ac:dyDescent="0.2">
      <c r="A480" t="s">
        <v>8</v>
      </c>
      <c r="B480">
        <v>0</v>
      </c>
      <c r="C480">
        <v>5.5842181471709367</v>
      </c>
      <c r="D480">
        <v>14.304557613681197</v>
      </c>
    </row>
    <row r="481" spans="1:4" x14ac:dyDescent="0.2">
      <c r="A481" t="s">
        <v>20</v>
      </c>
      <c r="B481">
        <v>0</v>
      </c>
      <c r="C481">
        <v>5.8544009514254123</v>
      </c>
      <c r="D481">
        <v>16.157094193720525</v>
      </c>
    </row>
    <row r="482" spans="1:4" x14ac:dyDescent="0.2">
      <c r="A482" t="s">
        <v>7</v>
      </c>
      <c r="B482">
        <v>1</v>
      </c>
      <c r="C482">
        <v>9.4260960181692539</v>
      </c>
      <c r="D482">
        <v>3.3796153578884236</v>
      </c>
    </row>
    <row r="483" spans="1:4" x14ac:dyDescent="0.2">
      <c r="A483" t="s">
        <v>8</v>
      </c>
      <c r="B483">
        <v>1</v>
      </c>
      <c r="C483">
        <v>7.8931068112390568</v>
      </c>
      <c r="D483">
        <v>18.215557811265715</v>
      </c>
    </row>
    <row r="484" spans="1:4" x14ac:dyDescent="0.2">
      <c r="A484" t="s">
        <v>20</v>
      </c>
      <c r="B484">
        <v>1</v>
      </c>
      <c r="C484">
        <v>8.3091047131016484</v>
      </c>
      <c r="D484">
        <v>17.120608524994886</v>
      </c>
    </row>
    <row r="485" spans="1:4" x14ac:dyDescent="0.2">
      <c r="A485" t="s">
        <v>7</v>
      </c>
      <c r="B485">
        <v>0</v>
      </c>
      <c r="C485">
        <v>5.5551578355971367</v>
      </c>
      <c r="D485">
        <v>6.1915064842440017</v>
      </c>
    </row>
    <row r="486" spans="1:4" x14ac:dyDescent="0.2">
      <c r="A486" t="s">
        <v>8</v>
      </c>
      <c r="B486">
        <v>0</v>
      </c>
      <c r="C486">
        <v>6.1095224227249751</v>
      </c>
      <c r="D486">
        <v>16.605370440686745</v>
      </c>
    </row>
    <row r="487" spans="1:4" x14ac:dyDescent="0.2">
      <c r="A487" t="s">
        <v>20</v>
      </c>
      <c r="B487">
        <v>0</v>
      </c>
      <c r="C487">
        <v>5.6121764115631922</v>
      </c>
      <c r="D487">
        <v>9.6690168405024064</v>
      </c>
    </row>
    <row r="488" spans="1:4" x14ac:dyDescent="0.2">
      <c r="A488" t="s">
        <v>7</v>
      </c>
      <c r="B488">
        <v>1</v>
      </c>
      <c r="C488">
        <v>8.863658917437645</v>
      </c>
      <c r="D488">
        <v>4.8314838056289524</v>
      </c>
    </row>
    <row r="489" spans="1:4" x14ac:dyDescent="0.2">
      <c r="A489" t="s">
        <v>8</v>
      </c>
      <c r="B489">
        <v>1</v>
      </c>
      <c r="C489">
        <v>5.3101251066476509</v>
      </c>
      <c r="D489">
        <v>11.891824114883082</v>
      </c>
    </row>
    <row r="490" spans="1:4" x14ac:dyDescent="0.2">
      <c r="A490" t="s">
        <v>20</v>
      </c>
      <c r="B490">
        <v>1</v>
      </c>
      <c r="C490">
        <v>7.567962340434887</v>
      </c>
      <c r="D490">
        <v>20.190884426410264</v>
      </c>
    </row>
    <row r="491" spans="1:4" x14ac:dyDescent="0.2">
      <c r="A491" t="s">
        <v>7</v>
      </c>
      <c r="B491">
        <v>0</v>
      </c>
      <c r="C491">
        <v>6.1272554511645421</v>
      </c>
      <c r="D491">
        <v>8.2426556378444964</v>
      </c>
    </row>
    <row r="492" spans="1:4" x14ac:dyDescent="0.2">
      <c r="A492" t="s">
        <v>8</v>
      </c>
      <c r="B492">
        <v>0</v>
      </c>
      <c r="C492">
        <v>5.0436138592058617</v>
      </c>
      <c r="D492">
        <v>13.162895640814419</v>
      </c>
    </row>
    <row r="493" spans="1:4" x14ac:dyDescent="0.2">
      <c r="A493" t="s">
        <v>20</v>
      </c>
      <c r="B493">
        <v>0</v>
      </c>
      <c r="C493">
        <v>8.1391523729750812</v>
      </c>
      <c r="D493">
        <v>18.026984185760877</v>
      </c>
    </row>
    <row r="494" spans="1:4" x14ac:dyDescent="0.2">
      <c r="A494" t="s">
        <v>7</v>
      </c>
      <c r="B494">
        <v>1</v>
      </c>
      <c r="C494">
        <v>6.0276505848342339</v>
      </c>
      <c r="D494">
        <v>8.2582687840935662</v>
      </c>
    </row>
    <row r="495" spans="1:4" x14ac:dyDescent="0.2">
      <c r="A495" t="s">
        <v>8</v>
      </c>
      <c r="B495">
        <v>1</v>
      </c>
      <c r="C495">
        <v>5.2997878478965408</v>
      </c>
      <c r="D495">
        <v>10.721004469304688</v>
      </c>
    </row>
    <row r="496" spans="1:4" x14ac:dyDescent="0.2">
      <c r="A496" t="s">
        <v>20</v>
      </c>
      <c r="B496">
        <v>1</v>
      </c>
      <c r="C496">
        <v>5.1967951118883517</v>
      </c>
      <c r="D496">
        <v>19.964119289507199</v>
      </c>
    </row>
    <row r="497" spans="1:4" x14ac:dyDescent="0.2">
      <c r="A497" t="s">
        <v>7</v>
      </c>
      <c r="B497">
        <v>0</v>
      </c>
      <c r="C497">
        <v>9.305059231195381</v>
      </c>
      <c r="D497">
        <v>3.5874077897801215</v>
      </c>
    </row>
    <row r="498" spans="1:4" x14ac:dyDescent="0.2">
      <c r="A498" t="s">
        <v>8</v>
      </c>
      <c r="B498">
        <v>0</v>
      </c>
      <c r="C498">
        <v>6.1402346417880107</v>
      </c>
      <c r="D498">
        <v>8.8729334248342813</v>
      </c>
    </row>
    <row r="499" spans="1:4" x14ac:dyDescent="0.2">
      <c r="A499" t="s">
        <v>20</v>
      </c>
      <c r="B499">
        <v>0</v>
      </c>
      <c r="C499">
        <v>5.1723772189156065</v>
      </c>
      <c r="D499">
        <v>11.332444168055357</v>
      </c>
    </row>
    <row r="500" spans="1:4" x14ac:dyDescent="0.2">
      <c r="A500" t="s">
        <v>7</v>
      </c>
      <c r="B500">
        <v>1</v>
      </c>
      <c r="C500">
        <v>8.3192676306619653</v>
      </c>
      <c r="D500">
        <v>4.8441299591123901</v>
      </c>
    </row>
    <row r="501" spans="1:4" x14ac:dyDescent="0.2">
      <c r="A501" t="s">
        <v>8</v>
      </c>
      <c r="B501">
        <v>1</v>
      </c>
      <c r="C501">
        <v>9.0755947632979357</v>
      </c>
      <c r="D501">
        <v>16.728780311074118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baseColWidth="10" defaultRowHeight="16" x14ac:dyDescent="0.2"/>
  <sheetData>
    <row r="1" spans="1:6" x14ac:dyDescent="0.2">
      <c r="A1" t="s">
        <v>2</v>
      </c>
      <c r="B1" t="s">
        <v>23</v>
      </c>
      <c r="C1" t="s">
        <v>18</v>
      </c>
      <c r="D1" t="s">
        <v>19</v>
      </c>
      <c r="E1" t="s">
        <v>5</v>
      </c>
      <c r="F1" t="s">
        <v>6</v>
      </c>
    </row>
    <row r="2" spans="1:6" x14ac:dyDescent="0.2">
      <c r="A2">
        <v>1</v>
      </c>
      <c r="B2">
        <v>0</v>
      </c>
      <c r="C2">
        <v>0</v>
      </c>
      <c r="D2">
        <v>1</v>
      </c>
      <c r="E2">
        <v>8.0850258342661867</v>
      </c>
      <c r="F2">
        <v>7.7804707250035223</v>
      </c>
    </row>
    <row r="3" spans="1:6" x14ac:dyDescent="0.2">
      <c r="A3">
        <v>0</v>
      </c>
      <c r="B3">
        <v>1</v>
      </c>
      <c r="C3">
        <v>0</v>
      </c>
      <c r="D3">
        <v>1</v>
      </c>
      <c r="E3">
        <v>9.5105458759518626</v>
      </c>
      <c r="F3">
        <v>22.817917115753453</v>
      </c>
    </row>
    <row r="4" spans="1:6" x14ac:dyDescent="0.2">
      <c r="A4">
        <v>0</v>
      </c>
      <c r="B4">
        <v>0</v>
      </c>
      <c r="C4">
        <v>1</v>
      </c>
      <c r="D4">
        <v>1</v>
      </c>
      <c r="E4">
        <v>5.0177136769250783</v>
      </c>
      <c r="F4">
        <v>14.10907111048574</v>
      </c>
    </row>
    <row r="5" spans="1:6" x14ac:dyDescent="0.2">
      <c r="A5">
        <v>1</v>
      </c>
      <c r="B5">
        <v>0</v>
      </c>
      <c r="C5">
        <v>0</v>
      </c>
      <c r="D5">
        <v>0</v>
      </c>
      <c r="E5">
        <v>7.1054951113110096</v>
      </c>
      <c r="F5">
        <v>4.9390814537744898</v>
      </c>
    </row>
    <row r="6" spans="1:6" x14ac:dyDescent="0.2">
      <c r="A6">
        <v>0</v>
      </c>
      <c r="B6">
        <v>1</v>
      </c>
      <c r="C6">
        <v>0</v>
      </c>
      <c r="D6">
        <v>0</v>
      </c>
      <c r="E6">
        <v>9.5486650055751561</v>
      </c>
      <c r="F6">
        <v>111.0594035679047</v>
      </c>
    </row>
    <row r="7" spans="1:6" x14ac:dyDescent="0.2">
      <c r="A7">
        <v>0</v>
      </c>
      <c r="B7">
        <v>0</v>
      </c>
      <c r="C7">
        <v>1</v>
      </c>
      <c r="D7">
        <v>0</v>
      </c>
      <c r="E7">
        <v>6.3480227034060288</v>
      </c>
      <c r="F7">
        <v>14.868963609252964</v>
      </c>
    </row>
    <row r="8" spans="1:6" x14ac:dyDescent="0.2">
      <c r="A8">
        <v>1</v>
      </c>
      <c r="B8">
        <v>0</v>
      </c>
      <c r="C8">
        <v>0</v>
      </c>
      <c r="D8">
        <v>1</v>
      </c>
      <c r="E8">
        <v>5.9345316779864419</v>
      </c>
      <c r="F8">
        <v>7.5807495599658949</v>
      </c>
    </row>
    <row r="9" spans="1:6" x14ac:dyDescent="0.2">
      <c r="A9">
        <v>0</v>
      </c>
      <c r="B9">
        <v>1</v>
      </c>
      <c r="C9">
        <v>0</v>
      </c>
      <c r="D9">
        <v>1</v>
      </c>
      <c r="E9">
        <v>8.5911059706404984</v>
      </c>
      <c r="F9">
        <v>24.152629153574999</v>
      </c>
    </row>
    <row r="10" spans="1:6" x14ac:dyDescent="0.2">
      <c r="A10">
        <v>0</v>
      </c>
      <c r="B10">
        <v>0</v>
      </c>
      <c r="C10">
        <v>1</v>
      </c>
      <c r="D10">
        <v>1</v>
      </c>
      <c r="E10">
        <v>8.0494752304463457</v>
      </c>
      <c r="F10">
        <v>19.502248209876861</v>
      </c>
    </row>
    <row r="11" spans="1:6" x14ac:dyDescent="0.2">
      <c r="A11">
        <v>1</v>
      </c>
      <c r="B11">
        <v>0</v>
      </c>
      <c r="C11">
        <v>0</v>
      </c>
      <c r="D11">
        <v>0</v>
      </c>
      <c r="E11">
        <v>8.825415998295906</v>
      </c>
      <c r="F11">
        <v>5.9343875669477191</v>
      </c>
    </row>
    <row r="12" spans="1:6" x14ac:dyDescent="0.2">
      <c r="A12">
        <v>0</v>
      </c>
      <c r="B12">
        <v>1</v>
      </c>
      <c r="C12">
        <v>0</v>
      </c>
      <c r="D12">
        <v>0</v>
      </c>
      <c r="E12">
        <v>6.0269179421066124</v>
      </c>
      <c r="F12">
        <v>57.775897550491777</v>
      </c>
    </row>
    <row r="13" spans="1:6" x14ac:dyDescent="0.2">
      <c r="A13">
        <v>0</v>
      </c>
      <c r="B13">
        <v>0</v>
      </c>
      <c r="C13">
        <v>1</v>
      </c>
      <c r="D13">
        <v>0</v>
      </c>
      <c r="E13">
        <v>7.5492712372888278</v>
      </c>
      <c r="F13">
        <v>15.347242342138244</v>
      </c>
    </row>
    <row r="14" spans="1:6" x14ac:dyDescent="0.2">
      <c r="A14">
        <v>1</v>
      </c>
      <c r="B14">
        <v>0</v>
      </c>
      <c r="C14">
        <v>0</v>
      </c>
      <c r="D14">
        <v>1</v>
      </c>
      <c r="E14">
        <v>9.7166411473311776</v>
      </c>
      <c r="F14">
        <v>5.5500836776494387</v>
      </c>
    </row>
    <row r="15" spans="1:6" x14ac:dyDescent="0.2">
      <c r="A15">
        <v>0</v>
      </c>
      <c r="B15">
        <v>1</v>
      </c>
      <c r="C15">
        <v>0</v>
      </c>
      <c r="D15">
        <v>1</v>
      </c>
      <c r="E15">
        <v>9.1403854625042413</v>
      </c>
      <c r="F15">
        <v>17.300966677532248</v>
      </c>
    </row>
    <row r="16" spans="1:6" x14ac:dyDescent="0.2">
      <c r="A16">
        <v>0</v>
      </c>
      <c r="B16">
        <v>0</v>
      </c>
      <c r="C16">
        <v>1</v>
      </c>
      <c r="D16">
        <v>1</v>
      </c>
      <c r="E16">
        <v>7.3291945909407197</v>
      </c>
      <c r="F16">
        <v>17.603257033017019</v>
      </c>
    </row>
    <row r="17" spans="1:6" x14ac:dyDescent="0.2">
      <c r="A17">
        <v>1</v>
      </c>
      <c r="B17">
        <v>0</v>
      </c>
      <c r="C17">
        <v>0</v>
      </c>
      <c r="D17">
        <v>0</v>
      </c>
      <c r="E17">
        <v>5.9890271483609174</v>
      </c>
      <c r="F17">
        <v>9.5734336330539627</v>
      </c>
    </row>
    <row r="18" spans="1:6" x14ac:dyDescent="0.2">
      <c r="A18">
        <v>0</v>
      </c>
      <c r="B18">
        <v>1</v>
      </c>
      <c r="C18">
        <v>0</v>
      </c>
      <c r="D18">
        <v>0</v>
      </c>
      <c r="E18">
        <v>6.8781862217164109</v>
      </c>
      <c r="F18">
        <v>67.81898105824132</v>
      </c>
    </row>
    <row r="19" spans="1:6" x14ac:dyDescent="0.2">
      <c r="A19">
        <v>0</v>
      </c>
      <c r="B19">
        <v>0</v>
      </c>
      <c r="C19">
        <v>1</v>
      </c>
      <c r="D19">
        <v>0</v>
      </c>
      <c r="E19">
        <v>9.3699085467880607</v>
      </c>
      <c r="F19">
        <v>17.608619617627646</v>
      </c>
    </row>
    <row r="20" spans="1:6" x14ac:dyDescent="0.2">
      <c r="A20">
        <v>1</v>
      </c>
      <c r="B20">
        <v>0</v>
      </c>
      <c r="C20">
        <v>0</v>
      </c>
      <c r="D20">
        <v>1</v>
      </c>
      <c r="E20">
        <v>9.8004754375171359</v>
      </c>
      <c r="F20">
        <v>7.3544496458134443</v>
      </c>
    </row>
    <row r="21" spans="1:6" x14ac:dyDescent="0.2">
      <c r="A21">
        <v>0</v>
      </c>
      <c r="B21">
        <v>1</v>
      </c>
      <c r="C21">
        <v>0</v>
      </c>
      <c r="D21">
        <v>1</v>
      </c>
      <c r="E21">
        <v>5.7570815592456146</v>
      </c>
      <c r="F21">
        <v>17.459327665793431</v>
      </c>
    </row>
    <row r="22" spans="1:6" x14ac:dyDescent="0.2">
      <c r="A22">
        <v>0</v>
      </c>
      <c r="B22">
        <v>0</v>
      </c>
      <c r="C22">
        <v>1</v>
      </c>
      <c r="D22">
        <v>1</v>
      </c>
      <c r="E22">
        <v>5.2496958421496336</v>
      </c>
      <c r="F22">
        <v>17.259391326765655</v>
      </c>
    </row>
    <row r="23" spans="1:6" x14ac:dyDescent="0.2">
      <c r="A23">
        <v>1</v>
      </c>
      <c r="B23">
        <v>0</v>
      </c>
      <c r="C23">
        <v>0</v>
      </c>
      <c r="D23">
        <v>0</v>
      </c>
      <c r="E23">
        <v>6.1973971077929306</v>
      </c>
      <c r="F23">
        <v>6.5156725485955551</v>
      </c>
    </row>
    <row r="24" spans="1:6" x14ac:dyDescent="0.2">
      <c r="A24">
        <v>0</v>
      </c>
      <c r="B24">
        <v>1</v>
      </c>
      <c r="C24">
        <v>0</v>
      </c>
      <c r="D24">
        <v>0</v>
      </c>
      <c r="E24">
        <v>8.8636533931695158</v>
      </c>
      <c r="F24">
        <v>91.778817172335494</v>
      </c>
    </row>
    <row r="25" spans="1:6" x14ac:dyDescent="0.2">
      <c r="A25">
        <v>0</v>
      </c>
      <c r="B25">
        <v>0</v>
      </c>
      <c r="C25">
        <v>1</v>
      </c>
      <c r="D25">
        <v>0</v>
      </c>
      <c r="E25">
        <v>6.2631173546669947</v>
      </c>
      <c r="F25">
        <v>14.24013827915328</v>
      </c>
    </row>
    <row r="26" spans="1:6" x14ac:dyDescent="0.2">
      <c r="A26">
        <v>1</v>
      </c>
      <c r="B26">
        <v>0</v>
      </c>
      <c r="C26">
        <v>0</v>
      </c>
      <c r="D26">
        <v>1</v>
      </c>
      <c r="E26">
        <v>9.2235536558850573</v>
      </c>
      <c r="F26">
        <v>5.8949556559863199</v>
      </c>
    </row>
    <row r="27" spans="1:6" x14ac:dyDescent="0.2">
      <c r="A27">
        <v>0</v>
      </c>
      <c r="B27">
        <v>1</v>
      </c>
      <c r="C27">
        <v>0</v>
      </c>
      <c r="D27">
        <v>1</v>
      </c>
      <c r="E27">
        <v>9.0475514443084801</v>
      </c>
      <c r="F27">
        <v>19.107105538619798</v>
      </c>
    </row>
    <row r="28" spans="1:6" x14ac:dyDescent="0.2">
      <c r="A28">
        <v>0</v>
      </c>
      <c r="B28">
        <v>0</v>
      </c>
      <c r="C28">
        <v>1</v>
      </c>
      <c r="D28">
        <v>1</v>
      </c>
      <c r="E28">
        <v>6.0317886449415692</v>
      </c>
      <c r="F28">
        <v>19.766999323478231</v>
      </c>
    </row>
    <row r="29" spans="1:6" x14ac:dyDescent="0.2">
      <c r="A29">
        <v>1</v>
      </c>
      <c r="B29">
        <v>0</v>
      </c>
      <c r="C29">
        <v>0</v>
      </c>
      <c r="D29">
        <v>0</v>
      </c>
      <c r="E29">
        <v>8.1642957028271432</v>
      </c>
      <c r="F29">
        <v>8.6072725536171859</v>
      </c>
    </row>
    <row r="30" spans="1:6" x14ac:dyDescent="0.2">
      <c r="A30">
        <v>0</v>
      </c>
      <c r="B30">
        <v>1</v>
      </c>
      <c r="C30">
        <v>0</v>
      </c>
      <c r="D30">
        <v>0</v>
      </c>
      <c r="E30">
        <v>7.2986717235474909</v>
      </c>
      <c r="F30">
        <v>77.93524487888206</v>
      </c>
    </row>
    <row r="31" spans="1:6" x14ac:dyDescent="0.2">
      <c r="A31">
        <v>0</v>
      </c>
      <c r="B31">
        <v>0</v>
      </c>
      <c r="C31">
        <v>1</v>
      </c>
      <c r="D31">
        <v>0</v>
      </c>
      <c r="E31">
        <v>7.3424531427080009</v>
      </c>
      <c r="F31">
        <v>14.405971157027308</v>
      </c>
    </row>
    <row r="32" spans="1:6" x14ac:dyDescent="0.2">
      <c r="A32">
        <v>1</v>
      </c>
      <c r="B32">
        <v>0</v>
      </c>
      <c r="C32">
        <v>0</v>
      </c>
      <c r="D32">
        <v>1</v>
      </c>
      <c r="E32">
        <v>8.4053159501638017</v>
      </c>
      <c r="F32">
        <v>7.2134533601192699</v>
      </c>
    </row>
    <row r="33" spans="1:6" x14ac:dyDescent="0.2">
      <c r="A33">
        <v>0</v>
      </c>
      <c r="B33">
        <v>1</v>
      </c>
      <c r="C33">
        <v>0</v>
      </c>
      <c r="D33">
        <v>1</v>
      </c>
      <c r="E33">
        <v>9.7802618490530016</v>
      </c>
      <c r="F33">
        <v>21.2986743587973</v>
      </c>
    </row>
    <row r="34" spans="1:6" x14ac:dyDescent="0.2">
      <c r="A34">
        <v>0</v>
      </c>
      <c r="B34">
        <v>0</v>
      </c>
      <c r="C34">
        <v>1</v>
      </c>
      <c r="D34">
        <v>1</v>
      </c>
      <c r="E34">
        <v>9.6835826242331144</v>
      </c>
      <c r="F34">
        <v>23.540887987688627</v>
      </c>
    </row>
    <row r="35" spans="1:6" x14ac:dyDescent="0.2">
      <c r="A35">
        <v>1</v>
      </c>
      <c r="B35">
        <v>0</v>
      </c>
      <c r="C35">
        <v>0</v>
      </c>
      <c r="D35">
        <v>0</v>
      </c>
      <c r="E35">
        <v>6.8050064596312136</v>
      </c>
      <c r="F35">
        <v>6.8325974221132055</v>
      </c>
    </row>
    <row r="36" spans="1:6" x14ac:dyDescent="0.2">
      <c r="A36">
        <v>0</v>
      </c>
      <c r="B36">
        <v>1</v>
      </c>
      <c r="C36">
        <v>0</v>
      </c>
      <c r="D36">
        <v>0</v>
      </c>
      <c r="E36">
        <v>6.0034879271293367</v>
      </c>
      <c r="F36">
        <v>56.839964505422856</v>
      </c>
    </row>
    <row r="37" spans="1:6" x14ac:dyDescent="0.2">
      <c r="A37">
        <v>0</v>
      </c>
      <c r="B37">
        <v>0</v>
      </c>
      <c r="C37">
        <v>1</v>
      </c>
      <c r="D37">
        <v>0</v>
      </c>
      <c r="E37">
        <v>9.7614582734414732</v>
      </c>
      <c r="F37">
        <v>17.476740396679141</v>
      </c>
    </row>
    <row r="38" spans="1:6" x14ac:dyDescent="0.2">
      <c r="A38">
        <v>1</v>
      </c>
      <c r="B38">
        <v>0</v>
      </c>
      <c r="C38">
        <v>0</v>
      </c>
      <c r="D38">
        <v>1</v>
      </c>
      <c r="E38">
        <v>7.6632362609372766</v>
      </c>
      <c r="F38">
        <v>6.688684594910435</v>
      </c>
    </row>
    <row r="39" spans="1:6" x14ac:dyDescent="0.2">
      <c r="A39">
        <v>0</v>
      </c>
      <c r="B39">
        <v>1</v>
      </c>
      <c r="C39">
        <v>0</v>
      </c>
      <c r="D39">
        <v>1</v>
      </c>
      <c r="E39">
        <v>5.1575727817366115</v>
      </c>
      <c r="F39">
        <v>17.655942547707248</v>
      </c>
    </row>
    <row r="40" spans="1:6" x14ac:dyDescent="0.2">
      <c r="A40">
        <v>0</v>
      </c>
      <c r="B40">
        <v>0</v>
      </c>
      <c r="C40">
        <v>1</v>
      </c>
      <c r="D40">
        <v>1</v>
      </c>
      <c r="E40">
        <v>5.6942502451174999</v>
      </c>
      <c r="F40">
        <v>14.383374843808991</v>
      </c>
    </row>
    <row r="41" spans="1:6" x14ac:dyDescent="0.2">
      <c r="A41">
        <v>1</v>
      </c>
      <c r="B41">
        <v>0</v>
      </c>
      <c r="C41">
        <v>0</v>
      </c>
      <c r="D41">
        <v>0</v>
      </c>
      <c r="E41">
        <v>5.1703246863968131</v>
      </c>
      <c r="F41">
        <v>2.1728590823997305</v>
      </c>
    </row>
    <row r="42" spans="1:6" x14ac:dyDescent="0.2">
      <c r="A42">
        <v>0</v>
      </c>
      <c r="B42">
        <v>1</v>
      </c>
      <c r="C42">
        <v>0</v>
      </c>
      <c r="D42">
        <v>0</v>
      </c>
      <c r="E42">
        <v>9.1009496809788146</v>
      </c>
      <c r="F42">
        <v>99.911753158236507</v>
      </c>
    </row>
    <row r="43" spans="1:6" x14ac:dyDescent="0.2">
      <c r="A43">
        <v>0</v>
      </c>
      <c r="B43">
        <v>0</v>
      </c>
      <c r="C43">
        <v>1</v>
      </c>
      <c r="D43">
        <v>0</v>
      </c>
      <c r="E43">
        <v>6.2205680918475625</v>
      </c>
      <c r="F43">
        <v>15.387840426047919</v>
      </c>
    </row>
    <row r="44" spans="1:6" x14ac:dyDescent="0.2">
      <c r="A44">
        <v>1</v>
      </c>
      <c r="B44">
        <v>0</v>
      </c>
      <c r="C44">
        <v>0</v>
      </c>
      <c r="D44">
        <v>1</v>
      </c>
      <c r="E44">
        <v>8.2911444769459255</v>
      </c>
      <c r="F44">
        <v>5.6998324026710758</v>
      </c>
    </row>
    <row r="45" spans="1:6" x14ac:dyDescent="0.2">
      <c r="A45">
        <v>0</v>
      </c>
      <c r="B45">
        <v>1</v>
      </c>
      <c r="C45">
        <v>0</v>
      </c>
      <c r="D45">
        <v>1</v>
      </c>
      <c r="E45">
        <v>7.5147639116710145</v>
      </c>
      <c r="F45">
        <v>21.62404333073577</v>
      </c>
    </row>
    <row r="46" spans="1:6" x14ac:dyDescent="0.2">
      <c r="A46">
        <v>0</v>
      </c>
      <c r="B46">
        <v>0</v>
      </c>
      <c r="C46">
        <v>1</v>
      </c>
      <c r="D46">
        <v>1</v>
      </c>
      <c r="E46">
        <v>7.3354861943981549</v>
      </c>
      <c r="F46">
        <v>15.946874208898151</v>
      </c>
    </row>
    <row r="47" spans="1:6" x14ac:dyDescent="0.2">
      <c r="A47">
        <v>1</v>
      </c>
      <c r="B47">
        <v>0</v>
      </c>
      <c r="C47">
        <v>0</v>
      </c>
      <c r="D47">
        <v>0</v>
      </c>
      <c r="E47">
        <v>5.5541093102070098</v>
      </c>
      <c r="F47">
        <v>6.3780967111414775</v>
      </c>
    </row>
    <row r="48" spans="1:6" x14ac:dyDescent="0.2">
      <c r="A48">
        <v>0</v>
      </c>
      <c r="B48">
        <v>1</v>
      </c>
      <c r="C48">
        <v>0</v>
      </c>
      <c r="D48">
        <v>0</v>
      </c>
      <c r="E48">
        <v>5.3878015652039313</v>
      </c>
      <c r="F48">
        <v>42.727113412418831</v>
      </c>
    </row>
    <row r="49" spans="1:6" x14ac:dyDescent="0.2">
      <c r="A49">
        <v>0</v>
      </c>
      <c r="B49">
        <v>0</v>
      </c>
      <c r="C49">
        <v>1</v>
      </c>
      <c r="D49">
        <v>0</v>
      </c>
      <c r="E49">
        <v>7.1346266650995123</v>
      </c>
      <c r="F49">
        <v>10.412526769541854</v>
      </c>
    </row>
    <row r="50" spans="1:6" x14ac:dyDescent="0.2">
      <c r="A50">
        <v>1</v>
      </c>
      <c r="B50">
        <v>0</v>
      </c>
      <c r="C50">
        <v>0</v>
      </c>
      <c r="D50">
        <v>1</v>
      </c>
      <c r="E50">
        <v>8.7757141043247024</v>
      </c>
      <c r="F50">
        <v>6.8000713785127704</v>
      </c>
    </row>
    <row r="51" spans="1:6" x14ac:dyDescent="0.2">
      <c r="A51">
        <v>0</v>
      </c>
      <c r="B51">
        <v>1</v>
      </c>
      <c r="C51">
        <v>0</v>
      </c>
      <c r="D51">
        <v>1</v>
      </c>
      <c r="E51">
        <v>6.6419211863711274</v>
      </c>
      <c r="F51">
        <v>24.710974690155545</v>
      </c>
    </row>
    <row r="52" spans="1:6" x14ac:dyDescent="0.2">
      <c r="A52">
        <v>0</v>
      </c>
      <c r="B52">
        <v>0</v>
      </c>
      <c r="C52">
        <v>1</v>
      </c>
      <c r="D52">
        <v>1</v>
      </c>
      <c r="E52">
        <v>8.2238400282433304</v>
      </c>
      <c r="F52">
        <v>18.605315212594007</v>
      </c>
    </row>
    <row r="53" spans="1:6" x14ac:dyDescent="0.2">
      <c r="A53">
        <v>1</v>
      </c>
      <c r="B53">
        <v>0</v>
      </c>
      <c r="C53">
        <v>0</v>
      </c>
      <c r="D53">
        <v>0</v>
      </c>
      <c r="E53">
        <v>9.7374278398311382</v>
      </c>
      <c r="F53">
        <v>6.8550225615960851</v>
      </c>
    </row>
    <row r="54" spans="1:6" x14ac:dyDescent="0.2">
      <c r="A54">
        <v>0</v>
      </c>
      <c r="B54">
        <v>1</v>
      </c>
      <c r="C54">
        <v>0</v>
      </c>
      <c r="D54">
        <v>0</v>
      </c>
      <c r="E54">
        <v>9.9704479905256953</v>
      </c>
      <c r="F54">
        <v>121.36135826561251</v>
      </c>
    </row>
    <row r="55" spans="1:6" x14ac:dyDescent="0.2">
      <c r="A55">
        <v>0</v>
      </c>
      <c r="B55">
        <v>0</v>
      </c>
      <c r="C55">
        <v>1</v>
      </c>
      <c r="D55">
        <v>0</v>
      </c>
      <c r="E55">
        <v>8.7585725552345899</v>
      </c>
      <c r="F55">
        <v>16.933565963089748</v>
      </c>
    </row>
    <row r="56" spans="1:6" x14ac:dyDescent="0.2">
      <c r="A56">
        <v>1</v>
      </c>
      <c r="B56">
        <v>0</v>
      </c>
      <c r="C56">
        <v>0</v>
      </c>
      <c r="D56">
        <v>1</v>
      </c>
      <c r="E56">
        <v>5.2168273375403444</v>
      </c>
      <c r="F56">
        <v>6.2487629356280951</v>
      </c>
    </row>
    <row r="57" spans="1:6" x14ac:dyDescent="0.2">
      <c r="A57">
        <v>0</v>
      </c>
      <c r="B57">
        <v>1</v>
      </c>
      <c r="C57">
        <v>0</v>
      </c>
      <c r="D57">
        <v>1</v>
      </c>
      <c r="E57">
        <v>6.5828817659022025</v>
      </c>
      <c r="F57">
        <v>22.05481420510824</v>
      </c>
    </row>
    <row r="58" spans="1:6" x14ac:dyDescent="0.2">
      <c r="A58">
        <v>0</v>
      </c>
      <c r="B58">
        <v>0</v>
      </c>
      <c r="C58">
        <v>1</v>
      </c>
      <c r="D58">
        <v>1</v>
      </c>
      <c r="E58">
        <v>9.9909979230838886</v>
      </c>
      <c r="F58">
        <v>25.439365542563884</v>
      </c>
    </row>
    <row r="59" spans="1:6" x14ac:dyDescent="0.2">
      <c r="A59">
        <v>1</v>
      </c>
      <c r="B59">
        <v>0</v>
      </c>
      <c r="C59">
        <v>0</v>
      </c>
      <c r="D59">
        <v>0</v>
      </c>
      <c r="E59">
        <v>9.3598425102366321</v>
      </c>
      <c r="F59">
        <v>4.2133326258121473</v>
      </c>
    </row>
    <row r="60" spans="1:6" x14ac:dyDescent="0.2">
      <c r="A60">
        <v>0</v>
      </c>
      <c r="B60">
        <v>1</v>
      </c>
      <c r="C60">
        <v>0</v>
      </c>
      <c r="D60">
        <v>0</v>
      </c>
      <c r="E60">
        <v>6.9036102227622189</v>
      </c>
      <c r="F60">
        <v>68.515444330693597</v>
      </c>
    </row>
    <row r="61" spans="1:6" x14ac:dyDescent="0.2">
      <c r="A61">
        <v>0</v>
      </c>
      <c r="B61">
        <v>0</v>
      </c>
      <c r="C61">
        <v>1</v>
      </c>
      <c r="D61">
        <v>0</v>
      </c>
      <c r="E61">
        <v>6.4233171200868835</v>
      </c>
      <c r="F61">
        <v>17.738704007641974</v>
      </c>
    </row>
    <row r="62" spans="1:6" x14ac:dyDescent="0.2">
      <c r="A62">
        <v>1</v>
      </c>
      <c r="B62">
        <v>0</v>
      </c>
      <c r="C62">
        <v>0</v>
      </c>
      <c r="D62">
        <v>1</v>
      </c>
      <c r="E62">
        <v>8.457505565297275</v>
      </c>
      <c r="F62">
        <v>6.5485648899135755</v>
      </c>
    </row>
    <row r="63" spans="1:6" x14ac:dyDescent="0.2">
      <c r="A63">
        <v>0</v>
      </c>
      <c r="B63">
        <v>1</v>
      </c>
      <c r="C63">
        <v>0</v>
      </c>
      <c r="D63">
        <v>1</v>
      </c>
      <c r="E63">
        <v>6.0218732486220397</v>
      </c>
      <c r="F63">
        <v>16.600755245255773</v>
      </c>
    </row>
    <row r="64" spans="1:6" x14ac:dyDescent="0.2">
      <c r="A64">
        <v>0</v>
      </c>
      <c r="B64">
        <v>0</v>
      </c>
      <c r="C64">
        <v>1</v>
      </c>
      <c r="D64">
        <v>1</v>
      </c>
      <c r="E64">
        <v>5.8927357380171443</v>
      </c>
      <c r="F64">
        <v>23.877476023943466</v>
      </c>
    </row>
    <row r="65" spans="1:6" x14ac:dyDescent="0.2">
      <c r="A65">
        <v>1</v>
      </c>
      <c r="B65">
        <v>0</v>
      </c>
      <c r="C65">
        <v>0</v>
      </c>
      <c r="D65">
        <v>0</v>
      </c>
      <c r="E65">
        <v>9.683582581550839</v>
      </c>
      <c r="F65">
        <v>5.619026419445694</v>
      </c>
    </row>
    <row r="66" spans="1:6" x14ac:dyDescent="0.2">
      <c r="A66">
        <v>0</v>
      </c>
      <c r="B66">
        <v>1</v>
      </c>
      <c r="C66">
        <v>0</v>
      </c>
      <c r="D66">
        <v>0</v>
      </c>
      <c r="E66">
        <v>9.1566537974948883</v>
      </c>
      <c r="F66">
        <v>106.8896847442975</v>
      </c>
    </row>
    <row r="67" spans="1:6" x14ac:dyDescent="0.2">
      <c r="A67">
        <v>0</v>
      </c>
      <c r="B67">
        <v>0</v>
      </c>
      <c r="C67">
        <v>1</v>
      </c>
      <c r="D67">
        <v>0</v>
      </c>
      <c r="E67">
        <v>5.4315552985063418</v>
      </c>
      <c r="F67">
        <v>18.280319705409653</v>
      </c>
    </row>
    <row r="68" spans="1:6" x14ac:dyDescent="0.2">
      <c r="A68">
        <v>1</v>
      </c>
      <c r="B68">
        <v>0</v>
      </c>
      <c r="C68">
        <v>0</v>
      </c>
      <c r="D68">
        <v>1</v>
      </c>
      <c r="E68">
        <v>7.5087616784538378</v>
      </c>
      <c r="F68">
        <v>8.2335771867628331</v>
      </c>
    </row>
    <row r="69" spans="1:6" x14ac:dyDescent="0.2">
      <c r="A69">
        <v>0</v>
      </c>
      <c r="B69">
        <v>1</v>
      </c>
      <c r="C69">
        <v>0</v>
      </c>
      <c r="D69">
        <v>1</v>
      </c>
      <c r="E69">
        <v>6.4730708219161484</v>
      </c>
      <c r="F69">
        <v>21.538471376066859</v>
      </c>
    </row>
    <row r="70" spans="1:6" x14ac:dyDescent="0.2">
      <c r="A70">
        <v>0</v>
      </c>
      <c r="B70">
        <v>0</v>
      </c>
      <c r="C70">
        <v>1</v>
      </c>
      <c r="D70">
        <v>1</v>
      </c>
      <c r="E70">
        <v>7.5898448373724037</v>
      </c>
      <c r="F70">
        <v>22.745311390782792</v>
      </c>
    </row>
    <row r="71" spans="1:6" x14ac:dyDescent="0.2">
      <c r="A71">
        <v>1</v>
      </c>
      <c r="B71">
        <v>0</v>
      </c>
      <c r="C71">
        <v>0</v>
      </c>
      <c r="D71">
        <v>0</v>
      </c>
      <c r="E71">
        <v>5.3231481031700056</v>
      </c>
      <c r="F71">
        <v>5.1583931331037043</v>
      </c>
    </row>
    <row r="72" spans="1:6" x14ac:dyDescent="0.2">
      <c r="A72">
        <v>0</v>
      </c>
      <c r="B72">
        <v>1</v>
      </c>
      <c r="C72">
        <v>0</v>
      </c>
      <c r="D72">
        <v>0</v>
      </c>
      <c r="E72">
        <v>9.7778157845632734</v>
      </c>
      <c r="F72">
        <v>115.48635791519669</v>
      </c>
    </row>
    <row r="73" spans="1:6" x14ac:dyDescent="0.2">
      <c r="A73">
        <v>0</v>
      </c>
      <c r="B73">
        <v>0</v>
      </c>
      <c r="C73">
        <v>1</v>
      </c>
      <c r="D73">
        <v>0</v>
      </c>
      <c r="E73">
        <v>9.6772574331076928</v>
      </c>
      <c r="F73">
        <v>9.9734706402741633</v>
      </c>
    </row>
    <row r="74" spans="1:6" x14ac:dyDescent="0.2">
      <c r="A74">
        <v>1</v>
      </c>
      <c r="B74">
        <v>0</v>
      </c>
      <c r="C74">
        <v>0</v>
      </c>
      <c r="D74">
        <v>1</v>
      </c>
      <c r="E74">
        <v>6.6790323095005375</v>
      </c>
      <c r="F74">
        <v>5.5675134969155327</v>
      </c>
    </row>
    <row r="75" spans="1:6" x14ac:dyDescent="0.2">
      <c r="A75">
        <v>0</v>
      </c>
      <c r="B75">
        <v>1</v>
      </c>
      <c r="C75">
        <v>0</v>
      </c>
      <c r="D75">
        <v>1</v>
      </c>
      <c r="E75">
        <v>5.3779808393999309</v>
      </c>
      <c r="F75">
        <v>18.462690458267637</v>
      </c>
    </row>
    <row r="76" spans="1:6" x14ac:dyDescent="0.2">
      <c r="A76">
        <v>0</v>
      </c>
      <c r="B76">
        <v>0</v>
      </c>
      <c r="C76">
        <v>1</v>
      </c>
      <c r="D76">
        <v>1</v>
      </c>
      <c r="E76">
        <v>7.1385388218302639</v>
      </c>
      <c r="F76">
        <v>17.367170722320218</v>
      </c>
    </row>
    <row r="77" spans="1:6" x14ac:dyDescent="0.2">
      <c r="A77">
        <v>1</v>
      </c>
      <c r="B77">
        <v>0</v>
      </c>
      <c r="C77">
        <v>0</v>
      </c>
      <c r="D77">
        <v>0</v>
      </c>
      <c r="E77">
        <v>6.0684815598804223</v>
      </c>
      <c r="F77">
        <v>7.8999478064350175</v>
      </c>
    </row>
    <row r="78" spans="1:6" x14ac:dyDescent="0.2">
      <c r="A78">
        <v>0</v>
      </c>
      <c r="B78">
        <v>1</v>
      </c>
      <c r="C78">
        <v>0</v>
      </c>
      <c r="D78">
        <v>0</v>
      </c>
      <c r="E78">
        <v>5.5134779461065078</v>
      </c>
      <c r="F78">
        <v>45.686597694141312</v>
      </c>
    </row>
    <row r="79" spans="1:6" x14ac:dyDescent="0.2">
      <c r="A79">
        <v>0</v>
      </c>
      <c r="B79">
        <v>0</v>
      </c>
      <c r="C79">
        <v>1</v>
      </c>
      <c r="D79">
        <v>0</v>
      </c>
      <c r="E79">
        <v>8.7947997013120549</v>
      </c>
      <c r="F79">
        <v>20.487372477195528</v>
      </c>
    </row>
    <row r="80" spans="1:6" x14ac:dyDescent="0.2">
      <c r="A80">
        <v>1</v>
      </c>
      <c r="B80">
        <v>0</v>
      </c>
      <c r="C80">
        <v>0</v>
      </c>
      <c r="D80">
        <v>1</v>
      </c>
      <c r="E80">
        <v>7.5480203648923734</v>
      </c>
      <c r="F80">
        <v>5.1512009378687242</v>
      </c>
    </row>
    <row r="81" spans="1:6" x14ac:dyDescent="0.2">
      <c r="A81">
        <v>0</v>
      </c>
      <c r="B81">
        <v>1</v>
      </c>
      <c r="C81">
        <v>0</v>
      </c>
      <c r="D81">
        <v>1</v>
      </c>
      <c r="E81">
        <v>6.5510700481914732</v>
      </c>
      <c r="F81">
        <v>18.702408624510301</v>
      </c>
    </row>
    <row r="82" spans="1:6" x14ac:dyDescent="0.2">
      <c r="A82">
        <v>0</v>
      </c>
      <c r="B82">
        <v>0</v>
      </c>
      <c r="C82">
        <v>1</v>
      </c>
      <c r="D82">
        <v>1</v>
      </c>
      <c r="E82">
        <v>5.9748836000649392</v>
      </c>
      <c r="F82">
        <v>21.279741621805485</v>
      </c>
    </row>
    <row r="83" spans="1:6" x14ac:dyDescent="0.2">
      <c r="A83">
        <v>1</v>
      </c>
      <c r="B83">
        <v>0</v>
      </c>
      <c r="C83">
        <v>0</v>
      </c>
      <c r="D83">
        <v>0</v>
      </c>
      <c r="E83">
        <v>8.3439102189278991</v>
      </c>
      <c r="F83">
        <v>7.4225799800492398</v>
      </c>
    </row>
    <row r="84" spans="1:6" x14ac:dyDescent="0.2">
      <c r="A84">
        <v>0</v>
      </c>
      <c r="B84">
        <v>1</v>
      </c>
      <c r="C84">
        <v>0</v>
      </c>
      <c r="D84">
        <v>0</v>
      </c>
      <c r="E84">
        <v>6.0173711801452789</v>
      </c>
      <c r="F84">
        <v>54.374124849527107</v>
      </c>
    </row>
    <row r="85" spans="1:6" x14ac:dyDescent="0.2">
      <c r="A85">
        <v>0</v>
      </c>
      <c r="B85">
        <v>0</v>
      </c>
      <c r="C85">
        <v>1</v>
      </c>
      <c r="D85">
        <v>0</v>
      </c>
      <c r="E85">
        <v>5.2053998056846504</v>
      </c>
      <c r="F85">
        <v>14.889811085218</v>
      </c>
    </row>
    <row r="86" spans="1:6" x14ac:dyDescent="0.2">
      <c r="A86">
        <v>1</v>
      </c>
      <c r="B86">
        <v>0</v>
      </c>
      <c r="C86">
        <v>0</v>
      </c>
      <c r="D86">
        <v>1</v>
      </c>
      <c r="E86">
        <v>6.6998738424696702</v>
      </c>
      <c r="F86">
        <v>9.4386992553808167</v>
      </c>
    </row>
    <row r="87" spans="1:6" x14ac:dyDescent="0.2">
      <c r="A87">
        <v>0</v>
      </c>
      <c r="B87">
        <v>1</v>
      </c>
      <c r="C87">
        <v>0</v>
      </c>
      <c r="D87">
        <v>1</v>
      </c>
      <c r="E87">
        <v>7.9011421675675191</v>
      </c>
      <c r="F87">
        <v>16.999349790770136</v>
      </c>
    </row>
    <row r="88" spans="1:6" x14ac:dyDescent="0.2">
      <c r="A88">
        <v>0</v>
      </c>
      <c r="B88">
        <v>0</v>
      </c>
      <c r="C88">
        <v>1</v>
      </c>
      <c r="D88">
        <v>1</v>
      </c>
      <c r="E88">
        <v>9.4716269900232177</v>
      </c>
      <c r="F88">
        <v>28.540941907280054</v>
      </c>
    </row>
    <row r="89" spans="1:6" x14ac:dyDescent="0.2">
      <c r="A89">
        <v>1</v>
      </c>
      <c r="B89">
        <v>0</v>
      </c>
      <c r="C89">
        <v>0</v>
      </c>
      <c r="D89">
        <v>0</v>
      </c>
      <c r="E89">
        <v>9.2430515485331579</v>
      </c>
      <c r="F89">
        <v>10.325985003779374</v>
      </c>
    </row>
    <row r="90" spans="1:6" x14ac:dyDescent="0.2">
      <c r="A90">
        <v>0</v>
      </c>
      <c r="B90">
        <v>1</v>
      </c>
      <c r="C90">
        <v>0</v>
      </c>
      <c r="D90">
        <v>0</v>
      </c>
      <c r="E90">
        <v>5.1702962409121058</v>
      </c>
      <c r="F90">
        <v>44.87570748359073</v>
      </c>
    </row>
    <row r="91" spans="1:6" x14ac:dyDescent="0.2">
      <c r="A91">
        <v>0</v>
      </c>
      <c r="B91">
        <v>0</v>
      </c>
      <c r="C91">
        <v>1</v>
      </c>
      <c r="D91">
        <v>0</v>
      </c>
      <c r="E91">
        <v>7.0059854787533773</v>
      </c>
      <c r="F91">
        <v>16.773521747408985</v>
      </c>
    </row>
    <row r="92" spans="1:6" x14ac:dyDescent="0.2">
      <c r="A92">
        <v>1</v>
      </c>
      <c r="B92">
        <v>0</v>
      </c>
      <c r="C92">
        <v>0</v>
      </c>
      <c r="D92">
        <v>1</v>
      </c>
      <c r="E92">
        <v>7.6812995411159992</v>
      </c>
      <c r="F92">
        <v>5.2091382111740252</v>
      </c>
    </row>
    <row r="93" spans="1:6" x14ac:dyDescent="0.2">
      <c r="A93">
        <v>0</v>
      </c>
      <c r="B93">
        <v>1</v>
      </c>
      <c r="C93">
        <v>0</v>
      </c>
      <c r="D93">
        <v>1</v>
      </c>
      <c r="E93">
        <v>8.1652291201877993</v>
      </c>
      <c r="F93">
        <v>21.332474119810577</v>
      </c>
    </row>
    <row r="94" spans="1:6" x14ac:dyDescent="0.2">
      <c r="A94">
        <v>0</v>
      </c>
      <c r="B94">
        <v>0</v>
      </c>
      <c r="C94">
        <v>1</v>
      </c>
      <c r="D94">
        <v>1</v>
      </c>
      <c r="E94">
        <v>9.9947392288728363</v>
      </c>
      <c r="F94">
        <v>22.579661342612624</v>
      </c>
    </row>
    <row r="95" spans="1:6" x14ac:dyDescent="0.2">
      <c r="A95">
        <v>1</v>
      </c>
      <c r="B95">
        <v>0</v>
      </c>
      <c r="C95">
        <v>0</v>
      </c>
      <c r="D95">
        <v>0</v>
      </c>
      <c r="E95">
        <v>7.5923733545504097</v>
      </c>
      <c r="F95">
        <v>5.4937893600677175</v>
      </c>
    </row>
    <row r="96" spans="1:6" x14ac:dyDescent="0.2">
      <c r="A96">
        <v>0</v>
      </c>
      <c r="B96">
        <v>1</v>
      </c>
      <c r="C96">
        <v>0</v>
      </c>
      <c r="D96">
        <v>0</v>
      </c>
      <c r="E96">
        <v>7.5496043122494525</v>
      </c>
      <c r="F96">
        <v>77.80903747006046</v>
      </c>
    </row>
    <row r="97" spans="1:6" x14ac:dyDescent="0.2">
      <c r="A97">
        <v>0</v>
      </c>
      <c r="B97">
        <v>0</v>
      </c>
      <c r="C97">
        <v>1</v>
      </c>
      <c r="D97">
        <v>0</v>
      </c>
      <c r="E97">
        <v>8.1764106220855695</v>
      </c>
      <c r="F97">
        <v>16.522173774655887</v>
      </c>
    </row>
    <row r="98" spans="1:6" x14ac:dyDescent="0.2">
      <c r="A98">
        <v>1</v>
      </c>
      <c r="B98">
        <v>0</v>
      </c>
      <c r="C98">
        <v>0</v>
      </c>
      <c r="D98">
        <v>1</v>
      </c>
      <c r="E98">
        <v>7.3471447504470433</v>
      </c>
      <c r="F98">
        <v>10.2680757167062</v>
      </c>
    </row>
    <row r="99" spans="1:6" x14ac:dyDescent="0.2">
      <c r="A99">
        <v>0</v>
      </c>
      <c r="B99">
        <v>1</v>
      </c>
      <c r="C99">
        <v>0</v>
      </c>
      <c r="D99">
        <v>1</v>
      </c>
      <c r="E99">
        <v>8.1226808625888829</v>
      </c>
      <c r="F99">
        <v>16.8463706418719</v>
      </c>
    </row>
    <row r="100" spans="1:6" x14ac:dyDescent="0.2">
      <c r="A100">
        <v>0</v>
      </c>
      <c r="B100">
        <v>0</v>
      </c>
      <c r="C100">
        <v>1</v>
      </c>
      <c r="D100">
        <v>1</v>
      </c>
      <c r="E100">
        <v>7.3699307706608357</v>
      </c>
      <c r="F100">
        <v>15.978852464897571</v>
      </c>
    </row>
    <row r="101" spans="1:6" x14ac:dyDescent="0.2">
      <c r="A101">
        <v>1</v>
      </c>
      <c r="B101">
        <v>0</v>
      </c>
      <c r="C101">
        <v>0</v>
      </c>
      <c r="D101">
        <v>0</v>
      </c>
      <c r="E101">
        <v>9.2825772881314492</v>
      </c>
      <c r="F101">
        <v>5.994004494606183</v>
      </c>
    </row>
    <row r="102" spans="1:6" x14ac:dyDescent="0.2">
      <c r="A102">
        <v>0</v>
      </c>
      <c r="B102">
        <v>1</v>
      </c>
      <c r="C102">
        <v>0</v>
      </c>
      <c r="D102">
        <v>0</v>
      </c>
      <c r="E102">
        <v>5.6398274019800079</v>
      </c>
      <c r="F102">
        <v>51.915159127835068</v>
      </c>
    </row>
    <row r="103" spans="1:6" x14ac:dyDescent="0.2">
      <c r="A103">
        <v>0</v>
      </c>
      <c r="B103">
        <v>0</v>
      </c>
      <c r="C103">
        <v>1</v>
      </c>
      <c r="D103">
        <v>0</v>
      </c>
      <c r="E103">
        <v>8.6845554653586881</v>
      </c>
      <c r="F103">
        <v>13.299112339090509</v>
      </c>
    </row>
    <row r="104" spans="1:6" x14ac:dyDescent="0.2">
      <c r="A104">
        <v>1</v>
      </c>
      <c r="B104">
        <v>0</v>
      </c>
      <c r="C104">
        <v>0</v>
      </c>
      <c r="D104">
        <v>1</v>
      </c>
      <c r="E104">
        <v>6.9695416482176915</v>
      </c>
      <c r="F104">
        <v>6.9804226426356362</v>
      </c>
    </row>
    <row r="105" spans="1:6" x14ac:dyDescent="0.2">
      <c r="A105">
        <v>0</v>
      </c>
      <c r="B105">
        <v>1</v>
      </c>
      <c r="C105">
        <v>0</v>
      </c>
      <c r="D105">
        <v>1</v>
      </c>
      <c r="E105">
        <v>8.6181420988301003</v>
      </c>
      <c r="F105">
        <v>18.459558842095458</v>
      </c>
    </row>
    <row r="106" spans="1:6" x14ac:dyDescent="0.2">
      <c r="A106">
        <v>0</v>
      </c>
      <c r="B106">
        <v>0</v>
      </c>
      <c r="C106">
        <v>1</v>
      </c>
      <c r="D106">
        <v>1</v>
      </c>
      <c r="E106">
        <v>6.0670140385619851</v>
      </c>
      <c r="F106">
        <v>18.100890169484568</v>
      </c>
    </row>
    <row r="107" spans="1:6" x14ac:dyDescent="0.2">
      <c r="A107">
        <v>1</v>
      </c>
      <c r="B107">
        <v>0</v>
      </c>
      <c r="C107">
        <v>0</v>
      </c>
      <c r="D107">
        <v>0</v>
      </c>
      <c r="E107">
        <v>8.7700730588839377</v>
      </c>
      <c r="F107">
        <v>5.2143039809291443</v>
      </c>
    </row>
    <row r="108" spans="1:6" x14ac:dyDescent="0.2">
      <c r="A108">
        <v>0</v>
      </c>
      <c r="B108">
        <v>1</v>
      </c>
      <c r="C108">
        <v>0</v>
      </c>
      <c r="D108">
        <v>0</v>
      </c>
      <c r="E108">
        <v>7.3522011299300862</v>
      </c>
      <c r="F108">
        <v>73.64947805751008</v>
      </c>
    </row>
    <row r="109" spans="1:6" x14ac:dyDescent="0.2">
      <c r="A109">
        <v>0</v>
      </c>
      <c r="B109">
        <v>0</v>
      </c>
      <c r="C109">
        <v>1</v>
      </c>
      <c r="D109">
        <v>0</v>
      </c>
      <c r="E109">
        <v>5.9988857031192264</v>
      </c>
      <c r="F109">
        <v>16.000229295601194</v>
      </c>
    </row>
    <row r="110" spans="1:6" x14ac:dyDescent="0.2">
      <c r="A110">
        <v>1</v>
      </c>
      <c r="B110">
        <v>0</v>
      </c>
      <c r="C110">
        <v>0</v>
      </c>
      <c r="D110">
        <v>1</v>
      </c>
      <c r="E110">
        <v>5.8696606779160962</v>
      </c>
      <c r="F110">
        <v>7.6446755334662697</v>
      </c>
    </row>
    <row r="111" spans="1:6" x14ac:dyDescent="0.2">
      <c r="A111">
        <v>0</v>
      </c>
      <c r="B111">
        <v>1</v>
      </c>
      <c r="C111">
        <v>0</v>
      </c>
      <c r="D111">
        <v>1</v>
      </c>
      <c r="E111">
        <v>7.8944475487945374</v>
      </c>
      <c r="F111">
        <v>18.435416959605888</v>
      </c>
    </row>
    <row r="112" spans="1:6" x14ac:dyDescent="0.2">
      <c r="A112">
        <v>0</v>
      </c>
      <c r="B112">
        <v>0</v>
      </c>
      <c r="C112">
        <v>1</v>
      </c>
      <c r="D112">
        <v>1</v>
      </c>
      <c r="E112">
        <v>5.8137795347493677</v>
      </c>
      <c r="F112">
        <v>21.269880204519936</v>
      </c>
    </row>
    <row r="113" spans="1:6" x14ac:dyDescent="0.2">
      <c r="A113">
        <v>1</v>
      </c>
      <c r="B113">
        <v>0</v>
      </c>
      <c r="C113">
        <v>0</v>
      </c>
      <c r="D113">
        <v>0</v>
      </c>
      <c r="E113">
        <v>8.9808572275529386</v>
      </c>
      <c r="F113">
        <v>9.4595706705158236</v>
      </c>
    </row>
    <row r="114" spans="1:6" x14ac:dyDescent="0.2">
      <c r="A114">
        <v>0</v>
      </c>
      <c r="B114">
        <v>1</v>
      </c>
      <c r="C114">
        <v>0</v>
      </c>
      <c r="D114">
        <v>0</v>
      </c>
      <c r="E114">
        <v>8.7291793275119538</v>
      </c>
      <c r="F114">
        <v>99.65357545844391</v>
      </c>
    </row>
    <row r="115" spans="1:6" x14ac:dyDescent="0.2">
      <c r="A115">
        <v>0</v>
      </c>
      <c r="B115">
        <v>0</v>
      </c>
      <c r="C115">
        <v>1</v>
      </c>
      <c r="D115">
        <v>0</v>
      </c>
      <c r="E115">
        <v>8.1780742489291889</v>
      </c>
      <c r="F115">
        <v>17.375528535253853</v>
      </c>
    </row>
    <row r="116" spans="1:6" x14ac:dyDescent="0.2">
      <c r="A116">
        <v>1</v>
      </c>
      <c r="B116">
        <v>0</v>
      </c>
      <c r="C116">
        <v>0</v>
      </c>
      <c r="D116">
        <v>1</v>
      </c>
      <c r="E116">
        <v>5.4670343826147381</v>
      </c>
      <c r="F116">
        <v>3.7458473605268745</v>
      </c>
    </row>
    <row r="117" spans="1:6" x14ac:dyDescent="0.2">
      <c r="A117">
        <v>0</v>
      </c>
      <c r="B117">
        <v>1</v>
      </c>
      <c r="C117">
        <v>0</v>
      </c>
      <c r="D117">
        <v>1</v>
      </c>
      <c r="E117">
        <v>6.5310404859976892</v>
      </c>
      <c r="F117">
        <v>20.211950845588639</v>
      </c>
    </row>
    <row r="118" spans="1:6" x14ac:dyDescent="0.2">
      <c r="A118">
        <v>0</v>
      </c>
      <c r="B118">
        <v>0</v>
      </c>
      <c r="C118">
        <v>1</v>
      </c>
      <c r="D118">
        <v>1</v>
      </c>
      <c r="E118">
        <v>7.2747930659690994</v>
      </c>
      <c r="F118">
        <v>16.225704116525662</v>
      </c>
    </row>
    <row r="119" spans="1:6" x14ac:dyDescent="0.2">
      <c r="A119">
        <v>1</v>
      </c>
      <c r="B119">
        <v>0</v>
      </c>
      <c r="C119">
        <v>0</v>
      </c>
      <c r="D119">
        <v>0</v>
      </c>
      <c r="E119">
        <v>7.8815927763534059</v>
      </c>
      <c r="F119">
        <v>6.707619448036243</v>
      </c>
    </row>
    <row r="120" spans="1:6" x14ac:dyDescent="0.2">
      <c r="A120">
        <v>0</v>
      </c>
      <c r="B120">
        <v>1</v>
      </c>
      <c r="C120">
        <v>0</v>
      </c>
      <c r="D120">
        <v>0</v>
      </c>
      <c r="E120">
        <v>5.5436950675503667</v>
      </c>
      <c r="F120">
        <v>46.343804914182812</v>
      </c>
    </row>
    <row r="121" spans="1:6" x14ac:dyDescent="0.2">
      <c r="A121">
        <v>0</v>
      </c>
      <c r="B121">
        <v>0</v>
      </c>
      <c r="C121">
        <v>1</v>
      </c>
      <c r="D121">
        <v>0</v>
      </c>
      <c r="E121">
        <v>6.7380720006364783</v>
      </c>
      <c r="F121">
        <v>20.343243581584986</v>
      </c>
    </row>
    <row r="122" spans="1:6" x14ac:dyDescent="0.2">
      <c r="A122">
        <v>1</v>
      </c>
      <c r="B122">
        <v>0</v>
      </c>
      <c r="C122">
        <v>0</v>
      </c>
      <c r="D122">
        <v>1</v>
      </c>
      <c r="E122">
        <v>7.7130413283016983</v>
      </c>
      <c r="F122">
        <v>3.6191506967783496</v>
      </c>
    </row>
    <row r="123" spans="1:6" x14ac:dyDescent="0.2">
      <c r="A123">
        <v>0</v>
      </c>
      <c r="B123">
        <v>1</v>
      </c>
      <c r="C123">
        <v>0</v>
      </c>
      <c r="D123">
        <v>1</v>
      </c>
      <c r="E123">
        <v>5.7350196612042224</v>
      </c>
      <c r="F123">
        <v>14.296106447410409</v>
      </c>
    </row>
    <row r="124" spans="1:6" x14ac:dyDescent="0.2">
      <c r="A124">
        <v>0</v>
      </c>
      <c r="B124">
        <v>0</v>
      </c>
      <c r="C124">
        <v>1</v>
      </c>
      <c r="D124">
        <v>1</v>
      </c>
      <c r="E124">
        <v>9.0878131334482806</v>
      </c>
      <c r="F124">
        <v>23.913075221921801</v>
      </c>
    </row>
    <row r="125" spans="1:6" x14ac:dyDescent="0.2">
      <c r="A125">
        <v>1</v>
      </c>
      <c r="B125">
        <v>0</v>
      </c>
      <c r="C125">
        <v>0</v>
      </c>
      <c r="D125">
        <v>0</v>
      </c>
      <c r="E125">
        <v>6.7954937757106935</v>
      </c>
      <c r="F125">
        <v>4.7331041996371379</v>
      </c>
    </row>
    <row r="126" spans="1:6" x14ac:dyDescent="0.2">
      <c r="A126">
        <v>0</v>
      </c>
      <c r="B126">
        <v>1</v>
      </c>
      <c r="C126">
        <v>0</v>
      </c>
      <c r="D126">
        <v>0</v>
      </c>
      <c r="E126">
        <v>9.2554777233098129</v>
      </c>
      <c r="F126">
        <v>106.03472480353425</v>
      </c>
    </row>
    <row r="127" spans="1:6" x14ac:dyDescent="0.2">
      <c r="A127">
        <v>0</v>
      </c>
      <c r="B127">
        <v>0</v>
      </c>
      <c r="C127">
        <v>1</v>
      </c>
      <c r="D127">
        <v>0</v>
      </c>
      <c r="E127">
        <v>6.5893226166548233</v>
      </c>
      <c r="F127">
        <v>14.513232247873454</v>
      </c>
    </row>
    <row r="128" spans="1:6" x14ac:dyDescent="0.2">
      <c r="A128">
        <v>1</v>
      </c>
      <c r="B128">
        <v>0</v>
      </c>
      <c r="C128">
        <v>0</v>
      </c>
      <c r="D128">
        <v>1</v>
      </c>
      <c r="E128">
        <v>7.6440620999768791</v>
      </c>
      <c r="F128">
        <v>7.6415354878366841</v>
      </c>
    </row>
    <row r="129" spans="1:6" x14ac:dyDescent="0.2">
      <c r="A129">
        <v>0</v>
      </c>
      <c r="B129">
        <v>1</v>
      </c>
      <c r="C129">
        <v>0</v>
      </c>
      <c r="D129">
        <v>1</v>
      </c>
      <c r="E129">
        <v>5.2908166784830861</v>
      </c>
      <c r="F129">
        <v>14.956602543106946</v>
      </c>
    </row>
    <row r="130" spans="1:6" x14ac:dyDescent="0.2">
      <c r="A130">
        <v>0</v>
      </c>
      <c r="B130">
        <v>0</v>
      </c>
      <c r="C130">
        <v>1</v>
      </c>
      <c r="D130">
        <v>1</v>
      </c>
      <c r="E130">
        <v>7.7398003998446097</v>
      </c>
      <c r="F130">
        <v>20.980221827524371</v>
      </c>
    </row>
    <row r="131" spans="1:6" x14ac:dyDescent="0.2">
      <c r="A131">
        <v>1</v>
      </c>
      <c r="B131">
        <v>0</v>
      </c>
      <c r="C131">
        <v>0</v>
      </c>
      <c r="D131">
        <v>0</v>
      </c>
      <c r="E131">
        <v>7.8843382411693064</v>
      </c>
      <c r="F131">
        <v>8.4947018254737188</v>
      </c>
    </row>
    <row r="132" spans="1:6" x14ac:dyDescent="0.2">
      <c r="A132">
        <v>0</v>
      </c>
      <c r="B132">
        <v>1</v>
      </c>
      <c r="C132">
        <v>0</v>
      </c>
      <c r="D132">
        <v>0</v>
      </c>
      <c r="E132">
        <v>6.535453357805121</v>
      </c>
      <c r="F132">
        <v>60.457374457000682</v>
      </c>
    </row>
    <row r="133" spans="1:6" x14ac:dyDescent="0.2">
      <c r="A133">
        <v>0</v>
      </c>
      <c r="B133">
        <v>0</v>
      </c>
      <c r="C133">
        <v>1</v>
      </c>
      <c r="D133">
        <v>0</v>
      </c>
      <c r="E133">
        <v>5.5289091781695197</v>
      </c>
      <c r="F133">
        <v>11.978628176947652</v>
      </c>
    </row>
    <row r="134" spans="1:6" x14ac:dyDescent="0.2">
      <c r="A134">
        <v>1</v>
      </c>
      <c r="B134">
        <v>0</v>
      </c>
      <c r="C134">
        <v>0</v>
      </c>
      <c r="D134">
        <v>1</v>
      </c>
      <c r="E134">
        <v>6.0495755100563553</v>
      </c>
      <c r="F134">
        <v>5.1932255613155522</v>
      </c>
    </row>
    <row r="135" spans="1:6" x14ac:dyDescent="0.2">
      <c r="A135">
        <v>0</v>
      </c>
      <c r="B135">
        <v>1</v>
      </c>
      <c r="C135">
        <v>0</v>
      </c>
      <c r="D135">
        <v>1</v>
      </c>
      <c r="E135">
        <v>6.2180093490179527</v>
      </c>
      <c r="F135">
        <v>16.687580896766036</v>
      </c>
    </row>
    <row r="136" spans="1:6" x14ac:dyDescent="0.2">
      <c r="A136">
        <v>0</v>
      </c>
      <c r="B136">
        <v>0</v>
      </c>
      <c r="C136">
        <v>1</v>
      </c>
      <c r="D136">
        <v>1</v>
      </c>
      <c r="E136">
        <v>9.4259950962816745</v>
      </c>
      <c r="F136">
        <v>19.351004439642633</v>
      </c>
    </row>
    <row r="137" spans="1:6" x14ac:dyDescent="0.2">
      <c r="A137">
        <v>1</v>
      </c>
      <c r="B137">
        <v>0</v>
      </c>
      <c r="C137">
        <v>0</v>
      </c>
      <c r="D137">
        <v>0</v>
      </c>
      <c r="E137">
        <v>8.2827319841623552</v>
      </c>
      <c r="F137">
        <v>8.1925239679507804</v>
      </c>
    </row>
    <row r="138" spans="1:6" x14ac:dyDescent="0.2">
      <c r="A138">
        <v>0</v>
      </c>
      <c r="B138">
        <v>1</v>
      </c>
      <c r="C138">
        <v>0</v>
      </c>
      <c r="D138">
        <v>0</v>
      </c>
      <c r="E138">
        <v>7.4284138081127997</v>
      </c>
      <c r="F138">
        <v>72.321794117291873</v>
      </c>
    </row>
    <row r="139" spans="1:6" x14ac:dyDescent="0.2">
      <c r="A139">
        <v>0</v>
      </c>
      <c r="B139">
        <v>0</v>
      </c>
      <c r="C139">
        <v>1</v>
      </c>
      <c r="D139">
        <v>0</v>
      </c>
      <c r="E139">
        <v>9.1083959054443433</v>
      </c>
      <c r="F139">
        <v>21.793761140469201</v>
      </c>
    </row>
    <row r="140" spans="1:6" x14ac:dyDescent="0.2">
      <c r="A140">
        <v>1</v>
      </c>
      <c r="B140">
        <v>0</v>
      </c>
      <c r="C140">
        <v>0</v>
      </c>
      <c r="D140">
        <v>1</v>
      </c>
      <c r="E140">
        <v>6.1330960077916945</v>
      </c>
      <c r="F140">
        <v>6.9512945515236169</v>
      </c>
    </row>
    <row r="141" spans="1:6" x14ac:dyDescent="0.2">
      <c r="A141">
        <v>0</v>
      </c>
      <c r="B141">
        <v>1</v>
      </c>
      <c r="C141">
        <v>0</v>
      </c>
      <c r="D141">
        <v>1</v>
      </c>
      <c r="E141">
        <v>8.2491327128277465</v>
      </c>
      <c r="F141">
        <v>22.172067652979795</v>
      </c>
    </row>
    <row r="142" spans="1:6" x14ac:dyDescent="0.2">
      <c r="A142">
        <v>0</v>
      </c>
      <c r="B142">
        <v>0</v>
      </c>
      <c r="C142">
        <v>1</v>
      </c>
      <c r="D142">
        <v>1</v>
      </c>
      <c r="E142">
        <v>9.01033276803539</v>
      </c>
      <c r="F142">
        <v>19.274881479942852</v>
      </c>
    </row>
    <row r="143" spans="1:6" x14ac:dyDescent="0.2">
      <c r="A143">
        <v>1</v>
      </c>
      <c r="B143">
        <v>0</v>
      </c>
      <c r="C143">
        <v>0</v>
      </c>
      <c r="D143">
        <v>0</v>
      </c>
      <c r="E143">
        <v>5.8316704562896078</v>
      </c>
      <c r="F143">
        <v>7.908188594286619</v>
      </c>
    </row>
    <row r="144" spans="1:6" x14ac:dyDescent="0.2">
      <c r="A144">
        <v>0</v>
      </c>
      <c r="B144">
        <v>1</v>
      </c>
      <c r="C144">
        <v>0</v>
      </c>
      <c r="D144">
        <v>0</v>
      </c>
      <c r="E144">
        <v>9.1874036344409156</v>
      </c>
      <c r="F144">
        <v>106.58537287304469</v>
      </c>
    </row>
    <row r="145" spans="1:6" x14ac:dyDescent="0.2">
      <c r="A145">
        <v>0</v>
      </c>
      <c r="B145">
        <v>0</v>
      </c>
      <c r="C145">
        <v>1</v>
      </c>
      <c r="D145">
        <v>0</v>
      </c>
      <c r="E145">
        <v>8.201248615968133</v>
      </c>
      <c r="F145">
        <v>16.679216497873568</v>
      </c>
    </row>
    <row r="146" spans="1:6" x14ac:dyDescent="0.2">
      <c r="A146">
        <v>1</v>
      </c>
      <c r="B146">
        <v>0</v>
      </c>
      <c r="C146">
        <v>0</v>
      </c>
      <c r="D146">
        <v>1</v>
      </c>
      <c r="E146">
        <v>6.4174062347116028</v>
      </c>
      <c r="F146">
        <v>8.7510200892242764</v>
      </c>
    </row>
    <row r="147" spans="1:6" x14ac:dyDescent="0.2">
      <c r="A147">
        <v>0</v>
      </c>
      <c r="B147">
        <v>1</v>
      </c>
      <c r="C147">
        <v>0</v>
      </c>
      <c r="D147">
        <v>1</v>
      </c>
      <c r="E147">
        <v>8.5899125505276075</v>
      </c>
      <c r="F147">
        <v>23.549152393638323</v>
      </c>
    </row>
    <row r="148" spans="1:6" x14ac:dyDescent="0.2">
      <c r="A148">
        <v>0</v>
      </c>
      <c r="B148">
        <v>0</v>
      </c>
      <c r="C148">
        <v>1</v>
      </c>
      <c r="D148">
        <v>1</v>
      </c>
      <c r="E148">
        <v>9.9875162153117483</v>
      </c>
      <c r="F148">
        <v>23.875608084571606</v>
      </c>
    </row>
    <row r="149" spans="1:6" x14ac:dyDescent="0.2">
      <c r="A149">
        <v>1</v>
      </c>
      <c r="B149">
        <v>0</v>
      </c>
      <c r="C149">
        <v>0</v>
      </c>
      <c r="D149">
        <v>0</v>
      </c>
      <c r="E149">
        <v>5.4464965388583106</v>
      </c>
      <c r="F149">
        <v>7.9278297179860546</v>
      </c>
    </row>
    <row r="150" spans="1:6" x14ac:dyDescent="0.2">
      <c r="A150">
        <v>0</v>
      </c>
      <c r="B150">
        <v>1</v>
      </c>
      <c r="C150">
        <v>0</v>
      </c>
      <c r="D150">
        <v>0</v>
      </c>
      <c r="E150">
        <v>7.1066073951143931</v>
      </c>
      <c r="F150">
        <v>75.802170434919162</v>
      </c>
    </row>
    <row r="151" spans="1:6" x14ac:dyDescent="0.2">
      <c r="A151">
        <v>0</v>
      </c>
      <c r="B151">
        <v>0</v>
      </c>
      <c r="C151">
        <v>1</v>
      </c>
      <c r="D151">
        <v>0</v>
      </c>
      <c r="E151">
        <v>6.5082096555163638</v>
      </c>
      <c r="F151">
        <v>13.458442815892516</v>
      </c>
    </row>
    <row r="152" spans="1:6" x14ac:dyDescent="0.2">
      <c r="A152">
        <v>1</v>
      </c>
      <c r="B152">
        <v>0</v>
      </c>
      <c r="C152">
        <v>0</v>
      </c>
      <c r="D152">
        <v>1</v>
      </c>
      <c r="E152">
        <v>8.9174741776169846</v>
      </c>
      <c r="F152">
        <v>5.7879902268523526</v>
      </c>
    </row>
    <row r="153" spans="1:6" x14ac:dyDescent="0.2">
      <c r="A153">
        <v>0</v>
      </c>
      <c r="B153">
        <v>1</v>
      </c>
      <c r="C153">
        <v>0</v>
      </c>
      <c r="D153">
        <v>1</v>
      </c>
      <c r="E153">
        <v>5.1977903399794148</v>
      </c>
      <c r="F153">
        <v>18.988240172405799</v>
      </c>
    </row>
    <row r="154" spans="1:6" x14ac:dyDescent="0.2">
      <c r="A154">
        <v>0</v>
      </c>
      <c r="B154">
        <v>0</v>
      </c>
      <c r="C154">
        <v>1</v>
      </c>
      <c r="D154">
        <v>1</v>
      </c>
      <c r="E154">
        <v>5.2266762736556833</v>
      </c>
      <c r="F154">
        <v>16.589432276830085</v>
      </c>
    </row>
    <row r="155" spans="1:6" x14ac:dyDescent="0.2">
      <c r="A155">
        <v>1</v>
      </c>
      <c r="B155">
        <v>0</v>
      </c>
      <c r="C155">
        <v>0</v>
      </c>
      <c r="D155">
        <v>0</v>
      </c>
      <c r="E155">
        <v>7.0688193895409244</v>
      </c>
      <c r="F155">
        <v>8.4603065255140457</v>
      </c>
    </row>
    <row r="156" spans="1:6" x14ac:dyDescent="0.2">
      <c r="A156">
        <v>0</v>
      </c>
      <c r="B156">
        <v>1</v>
      </c>
      <c r="C156">
        <v>0</v>
      </c>
      <c r="D156">
        <v>0</v>
      </c>
      <c r="E156">
        <v>7.9762474241795607</v>
      </c>
      <c r="F156">
        <v>83.835443935367763</v>
      </c>
    </row>
    <row r="157" spans="1:6" x14ac:dyDescent="0.2">
      <c r="A157">
        <v>0</v>
      </c>
      <c r="B157">
        <v>0</v>
      </c>
      <c r="C157">
        <v>1</v>
      </c>
      <c r="D157">
        <v>0</v>
      </c>
      <c r="E157">
        <v>8.2747741888853987</v>
      </c>
      <c r="F157">
        <v>16.833104949476056</v>
      </c>
    </row>
    <row r="158" spans="1:6" x14ac:dyDescent="0.2">
      <c r="A158">
        <v>1</v>
      </c>
      <c r="B158">
        <v>0</v>
      </c>
      <c r="C158">
        <v>0</v>
      </c>
      <c r="D158">
        <v>1</v>
      </c>
      <c r="E158">
        <v>6.1284898765437346</v>
      </c>
      <c r="F158">
        <v>8.5442550855570332</v>
      </c>
    </row>
    <row r="159" spans="1:6" x14ac:dyDescent="0.2">
      <c r="A159">
        <v>0</v>
      </c>
      <c r="B159">
        <v>1</v>
      </c>
      <c r="C159">
        <v>0</v>
      </c>
      <c r="D159">
        <v>1</v>
      </c>
      <c r="E159">
        <v>8.9113955744295055</v>
      </c>
      <c r="F159">
        <v>20.352580139618283</v>
      </c>
    </row>
    <row r="160" spans="1:6" x14ac:dyDescent="0.2">
      <c r="A160">
        <v>0</v>
      </c>
      <c r="B160">
        <v>0</v>
      </c>
      <c r="C160">
        <v>1</v>
      </c>
      <c r="D160">
        <v>1</v>
      </c>
      <c r="E160">
        <v>6.0254222968360631</v>
      </c>
      <c r="F160">
        <v>18.325350844824211</v>
      </c>
    </row>
    <row r="161" spans="1:6" x14ac:dyDescent="0.2">
      <c r="A161">
        <v>1</v>
      </c>
      <c r="B161">
        <v>0</v>
      </c>
      <c r="C161">
        <v>0</v>
      </c>
      <c r="D161">
        <v>0</v>
      </c>
      <c r="E161">
        <v>9.9431506034004506</v>
      </c>
      <c r="F161">
        <v>6.0000651835556749</v>
      </c>
    </row>
    <row r="162" spans="1:6" x14ac:dyDescent="0.2">
      <c r="A162">
        <v>0</v>
      </c>
      <c r="B162">
        <v>1</v>
      </c>
      <c r="C162">
        <v>0</v>
      </c>
      <c r="D162">
        <v>0</v>
      </c>
      <c r="E162">
        <v>7.7063656354611485</v>
      </c>
      <c r="F162">
        <v>81.053184626235122</v>
      </c>
    </row>
    <row r="163" spans="1:6" x14ac:dyDescent="0.2">
      <c r="A163">
        <v>0</v>
      </c>
      <c r="B163">
        <v>0</v>
      </c>
      <c r="C163">
        <v>1</v>
      </c>
      <c r="D163">
        <v>0</v>
      </c>
      <c r="E163">
        <v>9.6470096872276159</v>
      </c>
      <c r="F163">
        <v>20.249498275727028</v>
      </c>
    </row>
    <row r="164" spans="1:6" x14ac:dyDescent="0.2">
      <c r="A164">
        <v>1</v>
      </c>
      <c r="B164">
        <v>0</v>
      </c>
      <c r="C164">
        <v>0</v>
      </c>
      <c r="D164">
        <v>1</v>
      </c>
      <c r="E164">
        <v>5.7787073272457059</v>
      </c>
      <c r="F164">
        <v>5.1016431331833019</v>
      </c>
    </row>
    <row r="165" spans="1:6" x14ac:dyDescent="0.2">
      <c r="A165">
        <v>0</v>
      </c>
      <c r="B165">
        <v>1</v>
      </c>
      <c r="C165">
        <v>0</v>
      </c>
      <c r="D165">
        <v>1</v>
      </c>
      <c r="E165">
        <v>8.0631533874643679</v>
      </c>
      <c r="F165">
        <v>23.378528345127854</v>
      </c>
    </row>
    <row r="166" spans="1:6" x14ac:dyDescent="0.2">
      <c r="A166">
        <v>0</v>
      </c>
      <c r="B166">
        <v>0</v>
      </c>
      <c r="C166">
        <v>1</v>
      </c>
      <c r="D166">
        <v>1</v>
      </c>
      <c r="E166">
        <v>7.526818547661831</v>
      </c>
      <c r="F166">
        <v>20.09316458582353</v>
      </c>
    </row>
    <row r="167" spans="1:6" x14ac:dyDescent="0.2">
      <c r="A167">
        <v>1</v>
      </c>
      <c r="B167">
        <v>0</v>
      </c>
      <c r="C167">
        <v>0</v>
      </c>
      <c r="D167">
        <v>0</v>
      </c>
      <c r="E167">
        <v>6.642202059635256</v>
      </c>
      <c r="F167">
        <v>7.3374990192730705</v>
      </c>
    </row>
    <row r="168" spans="1:6" x14ac:dyDescent="0.2">
      <c r="A168">
        <v>0</v>
      </c>
      <c r="B168">
        <v>1</v>
      </c>
      <c r="C168">
        <v>0</v>
      </c>
      <c r="D168">
        <v>0</v>
      </c>
      <c r="E168">
        <v>9.9392813494026448</v>
      </c>
      <c r="F168">
        <v>120.21297186437533</v>
      </c>
    </row>
    <row r="169" spans="1:6" x14ac:dyDescent="0.2">
      <c r="A169">
        <v>0</v>
      </c>
      <c r="B169">
        <v>0</v>
      </c>
      <c r="C169">
        <v>1</v>
      </c>
      <c r="D169">
        <v>0</v>
      </c>
      <c r="E169">
        <v>5.7155671087696289</v>
      </c>
      <c r="F169">
        <v>15.002538824329141</v>
      </c>
    </row>
    <row r="170" spans="1:6" x14ac:dyDescent="0.2">
      <c r="A170">
        <v>1</v>
      </c>
      <c r="B170">
        <v>0</v>
      </c>
      <c r="C170">
        <v>0</v>
      </c>
      <c r="D170">
        <v>1</v>
      </c>
      <c r="E170">
        <v>6.4687353750353278</v>
      </c>
      <c r="F170">
        <v>4.0305412343910705</v>
      </c>
    </row>
    <row r="171" spans="1:6" x14ac:dyDescent="0.2">
      <c r="A171">
        <v>0</v>
      </c>
      <c r="B171">
        <v>1</v>
      </c>
      <c r="C171">
        <v>0</v>
      </c>
      <c r="D171">
        <v>1</v>
      </c>
      <c r="E171">
        <v>7.6957420440310349</v>
      </c>
      <c r="F171">
        <v>19.473375131851849</v>
      </c>
    </row>
    <row r="172" spans="1:6" x14ac:dyDescent="0.2">
      <c r="A172">
        <v>0</v>
      </c>
      <c r="B172">
        <v>0</v>
      </c>
      <c r="C172">
        <v>1</v>
      </c>
      <c r="D172">
        <v>1</v>
      </c>
      <c r="E172">
        <v>9.620491281950768</v>
      </c>
      <c r="F172">
        <v>19.993105340203641</v>
      </c>
    </row>
    <row r="173" spans="1:6" x14ac:dyDescent="0.2">
      <c r="A173">
        <v>1</v>
      </c>
      <c r="B173">
        <v>0</v>
      </c>
      <c r="C173">
        <v>0</v>
      </c>
      <c r="D173">
        <v>0</v>
      </c>
      <c r="E173">
        <v>8.1306998929155245</v>
      </c>
      <c r="F173">
        <v>6.4567206784014344</v>
      </c>
    </row>
    <row r="174" spans="1:6" x14ac:dyDescent="0.2">
      <c r="A174">
        <v>0</v>
      </c>
      <c r="B174">
        <v>1</v>
      </c>
      <c r="C174">
        <v>0</v>
      </c>
      <c r="D174">
        <v>0</v>
      </c>
      <c r="E174">
        <v>7.9519618807564871</v>
      </c>
      <c r="F174">
        <v>88.841099682563808</v>
      </c>
    </row>
    <row r="175" spans="1:6" x14ac:dyDescent="0.2">
      <c r="A175">
        <v>0</v>
      </c>
      <c r="B175">
        <v>0</v>
      </c>
      <c r="C175">
        <v>1</v>
      </c>
      <c r="D175">
        <v>0</v>
      </c>
      <c r="E175">
        <v>8.88282103408838</v>
      </c>
      <c r="F175">
        <v>20.091325645186355</v>
      </c>
    </row>
    <row r="176" spans="1:6" x14ac:dyDescent="0.2">
      <c r="A176">
        <v>1</v>
      </c>
      <c r="B176">
        <v>0</v>
      </c>
      <c r="C176">
        <v>0</v>
      </c>
      <c r="D176">
        <v>1</v>
      </c>
      <c r="E176">
        <v>6.1445850873529828</v>
      </c>
      <c r="F176">
        <v>4.2559041083012801</v>
      </c>
    </row>
    <row r="177" spans="1:6" x14ac:dyDescent="0.2">
      <c r="A177">
        <v>0</v>
      </c>
      <c r="B177">
        <v>1</v>
      </c>
      <c r="C177">
        <v>0</v>
      </c>
      <c r="D177">
        <v>1</v>
      </c>
      <c r="E177">
        <v>7.1271853300282544</v>
      </c>
      <c r="F177">
        <v>16.785259264138134</v>
      </c>
    </row>
    <row r="178" spans="1:6" x14ac:dyDescent="0.2">
      <c r="A178">
        <v>0</v>
      </c>
      <c r="B178">
        <v>0</v>
      </c>
      <c r="C178">
        <v>1</v>
      </c>
      <c r="D178">
        <v>1</v>
      </c>
      <c r="E178">
        <v>6.2334776889797023</v>
      </c>
      <c r="F178">
        <v>12.962204220184272</v>
      </c>
    </row>
    <row r="179" spans="1:6" x14ac:dyDescent="0.2">
      <c r="A179">
        <v>1</v>
      </c>
      <c r="B179">
        <v>0</v>
      </c>
      <c r="C179">
        <v>0</v>
      </c>
      <c r="D179">
        <v>0</v>
      </c>
      <c r="E179">
        <v>9.1916889486154041</v>
      </c>
      <c r="F179">
        <v>3.0529326954673279</v>
      </c>
    </row>
    <row r="180" spans="1:6" x14ac:dyDescent="0.2">
      <c r="A180">
        <v>0</v>
      </c>
      <c r="B180">
        <v>1</v>
      </c>
      <c r="C180">
        <v>0</v>
      </c>
      <c r="D180">
        <v>0</v>
      </c>
      <c r="E180">
        <v>8.4783692840666447</v>
      </c>
      <c r="F180">
        <v>93.003969354948765</v>
      </c>
    </row>
    <row r="181" spans="1:6" x14ac:dyDescent="0.2">
      <c r="A181">
        <v>0</v>
      </c>
      <c r="B181">
        <v>0</v>
      </c>
      <c r="C181">
        <v>1</v>
      </c>
      <c r="D181">
        <v>0</v>
      </c>
      <c r="E181">
        <v>8.0548769365473731</v>
      </c>
      <c r="F181">
        <v>18.131310890124162</v>
      </c>
    </row>
    <row r="182" spans="1:6" x14ac:dyDescent="0.2">
      <c r="A182">
        <v>1</v>
      </c>
      <c r="B182">
        <v>0</v>
      </c>
      <c r="C182">
        <v>0</v>
      </c>
      <c r="D182">
        <v>1</v>
      </c>
      <c r="E182">
        <v>7.7085542677303378</v>
      </c>
      <c r="F182">
        <v>5.7434547794588351</v>
      </c>
    </row>
    <row r="183" spans="1:6" x14ac:dyDescent="0.2">
      <c r="A183">
        <v>0</v>
      </c>
      <c r="B183">
        <v>1</v>
      </c>
      <c r="C183">
        <v>0</v>
      </c>
      <c r="D183">
        <v>1</v>
      </c>
      <c r="E183">
        <v>9.4847765280546277</v>
      </c>
      <c r="F183">
        <v>18.074997438208037</v>
      </c>
    </row>
    <row r="184" spans="1:6" x14ac:dyDescent="0.2">
      <c r="A184">
        <v>0</v>
      </c>
      <c r="B184">
        <v>0</v>
      </c>
      <c r="C184">
        <v>1</v>
      </c>
      <c r="D184">
        <v>1</v>
      </c>
      <c r="E184">
        <v>5.5321952078035617</v>
      </c>
      <c r="F184">
        <v>15.408122046339457</v>
      </c>
    </row>
    <row r="185" spans="1:6" x14ac:dyDescent="0.2">
      <c r="A185">
        <v>1</v>
      </c>
      <c r="B185">
        <v>0</v>
      </c>
      <c r="C185">
        <v>0</v>
      </c>
      <c r="D185">
        <v>0</v>
      </c>
      <c r="E185">
        <v>9.9921269257339951</v>
      </c>
      <c r="F185">
        <v>9.3069404223645744</v>
      </c>
    </row>
    <row r="186" spans="1:6" x14ac:dyDescent="0.2">
      <c r="A186">
        <v>0</v>
      </c>
      <c r="B186">
        <v>1</v>
      </c>
      <c r="C186">
        <v>0</v>
      </c>
      <c r="D186">
        <v>0</v>
      </c>
      <c r="E186">
        <v>7.7679372849365524</v>
      </c>
      <c r="F186">
        <v>75.292750463096411</v>
      </c>
    </row>
    <row r="187" spans="1:6" x14ac:dyDescent="0.2">
      <c r="A187">
        <v>0</v>
      </c>
      <c r="B187">
        <v>0</v>
      </c>
      <c r="C187">
        <v>1</v>
      </c>
      <c r="D187">
        <v>0</v>
      </c>
      <c r="E187">
        <v>6.8462878791777948</v>
      </c>
      <c r="F187">
        <v>17.942010916938656</v>
      </c>
    </row>
    <row r="188" spans="1:6" x14ac:dyDescent="0.2">
      <c r="A188">
        <v>1</v>
      </c>
      <c r="B188">
        <v>0</v>
      </c>
      <c r="C188">
        <v>0</v>
      </c>
      <c r="D188">
        <v>1</v>
      </c>
      <c r="E188">
        <v>6.7029887590144881</v>
      </c>
      <c r="F188">
        <v>4.6575890507789106</v>
      </c>
    </row>
    <row r="189" spans="1:6" x14ac:dyDescent="0.2">
      <c r="A189">
        <v>0</v>
      </c>
      <c r="B189">
        <v>1</v>
      </c>
      <c r="C189">
        <v>0</v>
      </c>
      <c r="D189">
        <v>1</v>
      </c>
      <c r="E189">
        <v>9.5586722403851923</v>
      </c>
      <c r="F189">
        <v>21.624968925394345</v>
      </c>
    </row>
    <row r="190" spans="1:6" x14ac:dyDescent="0.2">
      <c r="A190">
        <v>0</v>
      </c>
      <c r="B190">
        <v>0</v>
      </c>
      <c r="C190">
        <v>1</v>
      </c>
      <c r="D190">
        <v>1</v>
      </c>
      <c r="E190">
        <v>9.8021746169078092</v>
      </c>
      <c r="F190">
        <v>21.529356508676358</v>
      </c>
    </row>
    <row r="191" spans="1:6" x14ac:dyDescent="0.2">
      <c r="A191">
        <v>1</v>
      </c>
      <c r="B191">
        <v>0</v>
      </c>
      <c r="C191">
        <v>0</v>
      </c>
      <c r="D191">
        <v>0</v>
      </c>
      <c r="E191">
        <v>8.2154578858815199</v>
      </c>
      <c r="F191">
        <v>7.6176996152169432</v>
      </c>
    </row>
    <row r="192" spans="1:6" x14ac:dyDescent="0.2">
      <c r="A192">
        <v>0</v>
      </c>
      <c r="B192">
        <v>1</v>
      </c>
      <c r="C192">
        <v>0</v>
      </c>
      <c r="D192">
        <v>0</v>
      </c>
      <c r="E192">
        <v>6.3354386723708664</v>
      </c>
      <c r="F192">
        <v>60.853357919861395</v>
      </c>
    </row>
    <row r="193" spans="1:6" x14ac:dyDescent="0.2">
      <c r="A193">
        <v>0</v>
      </c>
      <c r="B193">
        <v>0</v>
      </c>
      <c r="C193">
        <v>1</v>
      </c>
      <c r="D193">
        <v>0</v>
      </c>
      <c r="E193">
        <v>7.7738817054193108</v>
      </c>
      <c r="F193">
        <v>12.372810199219343</v>
      </c>
    </row>
    <row r="194" spans="1:6" x14ac:dyDescent="0.2">
      <c r="A194">
        <v>1</v>
      </c>
      <c r="B194">
        <v>0</v>
      </c>
      <c r="C194">
        <v>0</v>
      </c>
      <c r="D194">
        <v>1</v>
      </c>
      <c r="E194">
        <v>6.7440130628054602</v>
      </c>
      <c r="F194">
        <v>6.1529916000910436</v>
      </c>
    </row>
    <row r="195" spans="1:6" x14ac:dyDescent="0.2">
      <c r="A195">
        <v>0</v>
      </c>
      <c r="B195">
        <v>1</v>
      </c>
      <c r="C195">
        <v>0</v>
      </c>
      <c r="D195">
        <v>1</v>
      </c>
      <c r="E195">
        <v>7.0127213766731513</v>
      </c>
      <c r="F195">
        <v>17.775273989183194</v>
      </c>
    </row>
    <row r="196" spans="1:6" x14ac:dyDescent="0.2">
      <c r="A196">
        <v>0</v>
      </c>
      <c r="B196">
        <v>0</v>
      </c>
      <c r="C196">
        <v>1</v>
      </c>
      <c r="D196">
        <v>1</v>
      </c>
      <c r="E196">
        <v>8.5078957371674555</v>
      </c>
      <c r="F196">
        <v>20.283858428587031</v>
      </c>
    </row>
    <row r="197" spans="1:6" x14ac:dyDescent="0.2">
      <c r="A197">
        <v>1</v>
      </c>
      <c r="B197">
        <v>0</v>
      </c>
      <c r="C197">
        <v>0</v>
      </c>
      <c r="D197">
        <v>0</v>
      </c>
      <c r="E197">
        <v>7.2107420906375452</v>
      </c>
      <c r="F197">
        <v>8.3398621926037482</v>
      </c>
    </row>
    <row r="198" spans="1:6" x14ac:dyDescent="0.2">
      <c r="A198">
        <v>0</v>
      </c>
      <c r="B198">
        <v>1</v>
      </c>
      <c r="C198">
        <v>0</v>
      </c>
      <c r="D198">
        <v>0</v>
      </c>
      <c r="E198">
        <v>6.0601171695676594</v>
      </c>
      <c r="F198">
        <v>54.99347814742768</v>
      </c>
    </row>
    <row r="199" spans="1:6" x14ac:dyDescent="0.2">
      <c r="A199">
        <v>0</v>
      </c>
      <c r="B199">
        <v>0</v>
      </c>
      <c r="C199">
        <v>1</v>
      </c>
      <c r="D199">
        <v>0</v>
      </c>
      <c r="E199">
        <v>9.8734092805848714</v>
      </c>
      <c r="F199">
        <v>16.108294166996714</v>
      </c>
    </row>
    <row r="200" spans="1:6" x14ac:dyDescent="0.2">
      <c r="A200">
        <v>1</v>
      </c>
      <c r="B200">
        <v>0</v>
      </c>
      <c r="C200">
        <v>0</v>
      </c>
      <c r="D200">
        <v>1</v>
      </c>
      <c r="E200">
        <v>5.9067515446407786</v>
      </c>
      <c r="F200">
        <v>6.5587365940436069</v>
      </c>
    </row>
    <row r="201" spans="1:6" x14ac:dyDescent="0.2">
      <c r="A201">
        <v>0</v>
      </c>
      <c r="B201">
        <v>1</v>
      </c>
      <c r="C201">
        <v>0</v>
      </c>
      <c r="D201">
        <v>1</v>
      </c>
      <c r="E201">
        <v>9.9253563378708805</v>
      </c>
      <c r="F201">
        <v>21.409428427344803</v>
      </c>
    </row>
    <row r="202" spans="1:6" x14ac:dyDescent="0.2">
      <c r="A202">
        <v>0</v>
      </c>
      <c r="B202">
        <v>0</v>
      </c>
      <c r="C202">
        <v>1</v>
      </c>
      <c r="D202">
        <v>1</v>
      </c>
      <c r="E202">
        <v>9.1347167269821909</v>
      </c>
      <c r="F202">
        <v>12.913794439567761</v>
      </c>
    </row>
    <row r="203" spans="1:6" x14ac:dyDescent="0.2">
      <c r="A203">
        <v>1</v>
      </c>
      <c r="B203">
        <v>0</v>
      </c>
      <c r="C203">
        <v>0</v>
      </c>
      <c r="D203">
        <v>0</v>
      </c>
      <c r="E203">
        <v>7.3964855867388533</v>
      </c>
      <c r="F203">
        <v>5.6776556847239315</v>
      </c>
    </row>
    <row r="204" spans="1:6" x14ac:dyDescent="0.2">
      <c r="A204">
        <v>0</v>
      </c>
      <c r="B204">
        <v>1</v>
      </c>
      <c r="C204">
        <v>0</v>
      </c>
      <c r="D204">
        <v>0</v>
      </c>
      <c r="E204">
        <v>9.2780660522057019</v>
      </c>
      <c r="F204">
        <v>106.96757148909334</v>
      </c>
    </row>
    <row r="205" spans="1:6" x14ac:dyDescent="0.2">
      <c r="A205">
        <v>0</v>
      </c>
      <c r="B205">
        <v>0</v>
      </c>
      <c r="C205">
        <v>1</v>
      </c>
      <c r="D205">
        <v>0</v>
      </c>
      <c r="E205">
        <v>8.009772551213997</v>
      </c>
      <c r="F205">
        <v>15.772280206351667</v>
      </c>
    </row>
    <row r="206" spans="1:6" x14ac:dyDescent="0.2">
      <c r="A206">
        <v>1</v>
      </c>
      <c r="B206">
        <v>0</v>
      </c>
      <c r="C206">
        <v>0</v>
      </c>
      <c r="D206">
        <v>1</v>
      </c>
      <c r="E206">
        <v>8.9944103162601579</v>
      </c>
      <c r="F206">
        <v>7.7706976003919603</v>
      </c>
    </row>
    <row r="207" spans="1:6" x14ac:dyDescent="0.2">
      <c r="A207">
        <v>0</v>
      </c>
      <c r="B207">
        <v>1</v>
      </c>
      <c r="C207">
        <v>0</v>
      </c>
      <c r="D207">
        <v>1</v>
      </c>
      <c r="E207">
        <v>7.8862449655028666</v>
      </c>
      <c r="F207">
        <v>20.3045081304756</v>
      </c>
    </row>
    <row r="208" spans="1:6" x14ac:dyDescent="0.2">
      <c r="A208">
        <v>0</v>
      </c>
      <c r="B208">
        <v>0</v>
      </c>
      <c r="C208">
        <v>1</v>
      </c>
      <c r="D208">
        <v>1</v>
      </c>
      <c r="E208">
        <v>6.1043764610582745</v>
      </c>
      <c r="F208">
        <v>16.177683615780122</v>
      </c>
    </row>
    <row r="209" spans="1:6" x14ac:dyDescent="0.2">
      <c r="A209">
        <v>1</v>
      </c>
      <c r="B209">
        <v>0</v>
      </c>
      <c r="C209">
        <v>0</v>
      </c>
      <c r="D209">
        <v>0</v>
      </c>
      <c r="E209">
        <v>9.499825434787164</v>
      </c>
      <c r="F209">
        <v>5.3323195388619151</v>
      </c>
    </row>
    <row r="210" spans="1:6" x14ac:dyDescent="0.2">
      <c r="A210">
        <v>0</v>
      </c>
      <c r="B210">
        <v>1</v>
      </c>
      <c r="C210">
        <v>0</v>
      </c>
      <c r="D210">
        <v>0</v>
      </c>
      <c r="E210">
        <v>9.0424793629093259</v>
      </c>
      <c r="F210">
        <v>104.16587179850578</v>
      </c>
    </row>
    <row r="211" spans="1:6" x14ac:dyDescent="0.2">
      <c r="A211">
        <v>0</v>
      </c>
      <c r="B211">
        <v>0</v>
      </c>
      <c r="C211">
        <v>1</v>
      </c>
      <c r="D211">
        <v>0</v>
      </c>
      <c r="E211">
        <v>7.9790482909360989</v>
      </c>
      <c r="F211">
        <v>14.818061085560949</v>
      </c>
    </row>
    <row r="212" spans="1:6" x14ac:dyDescent="0.2">
      <c r="A212">
        <v>1</v>
      </c>
      <c r="B212">
        <v>0</v>
      </c>
      <c r="C212">
        <v>0</v>
      </c>
      <c r="D212">
        <v>1</v>
      </c>
      <c r="E212">
        <v>9.1800198193609148</v>
      </c>
      <c r="F212">
        <v>6.3788242599373151</v>
      </c>
    </row>
    <row r="213" spans="1:6" x14ac:dyDescent="0.2">
      <c r="A213">
        <v>0</v>
      </c>
      <c r="B213">
        <v>1</v>
      </c>
      <c r="C213">
        <v>0</v>
      </c>
      <c r="D213">
        <v>1</v>
      </c>
      <c r="E213">
        <v>8.3063033516930016</v>
      </c>
      <c r="F213">
        <v>16.943606177324071</v>
      </c>
    </row>
    <row r="214" spans="1:6" x14ac:dyDescent="0.2">
      <c r="A214">
        <v>0</v>
      </c>
      <c r="B214">
        <v>0</v>
      </c>
      <c r="C214">
        <v>1</v>
      </c>
      <c r="D214">
        <v>1</v>
      </c>
      <c r="E214">
        <v>7.5385785686491982</v>
      </c>
      <c r="F214">
        <v>19.819172780574167</v>
      </c>
    </row>
    <row r="215" spans="1:6" x14ac:dyDescent="0.2">
      <c r="A215">
        <v>1</v>
      </c>
      <c r="B215">
        <v>0</v>
      </c>
      <c r="C215">
        <v>0</v>
      </c>
      <c r="D215">
        <v>0</v>
      </c>
      <c r="E215">
        <v>9.5712868991405031</v>
      </c>
      <c r="F215">
        <v>7.2666128265201229</v>
      </c>
    </row>
    <row r="216" spans="1:6" x14ac:dyDescent="0.2">
      <c r="A216">
        <v>0</v>
      </c>
      <c r="B216">
        <v>1</v>
      </c>
      <c r="C216">
        <v>0</v>
      </c>
      <c r="D216">
        <v>0</v>
      </c>
      <c r="E216">
        <v>5.7805101911065337</v>
      </c>
      <c r="F216">
        <v>53.656578106459506</v>
      </c>
    </row>
    <row r="217" spans="1:6" x14ac:dyDescent="0.2">
      <c r="A217">
        <v>0</v>
      </c>
      <c r="B217">
        <v>0</v>
      </c>
      <c r="C217">
        <v>1</v>
      </c>
      <c r="D217">
        <v>0</v>
      </c>
      <c r="E217">
        <v>5.505330598643857</v>
      </c>
      <c r="F217">
        <v>14.104258596761253</v>
      </c>
    </row>
    <row r="218" spans="1:6" x14ac:dyDescent="0.2">
      <c r="A218">
        <v>1</v>
      </c>
      <c r="B218">
        <v>0</v>
      </c>
      <c r="C218">
        <v>0</v>
      </c>
      <c r="D218">
        <v>1</v>
      </c>
      <c r="E218">
        <v>6.617237420961473</v>
      </c>
      <c r="F218">
        <v>9.2163549381113263</v>
      </c>
    </row>
    <row r="219" spans="1:6" x14ac:dyDescent="0.2">
      <c r="A219">
        <v>0</v>
      </c>
      <c r="B219">
        <v>1</v>
      </c>
      <c r="C219">
        <v>0</v>
      </c>
      <c r="D219">
        <v>1</v>
      </c>
      <c r="E219">
        <v>8.8002518465980906</v>
      </c>
      <c r="F219">
        <v>21.043665925602369</v>
      </c>
    </row>
    <row r="220" spans="1:6" x14ac:dyDescent="0.2">
      <c r="A220">
        <v>0</v>
      </c>
      <c r="B220">
        <v>0</v>
      </c>
      <c r="C220">
        <v>1</v>
      </c>
      <c r="D220">
        <v>1</v>
      </c>
      <c r="E220">
        <v>8.3635893356896354</v>
      </c>
      <c r="F220">
        <v>25.291396891830566</v>
      </c>
    </row>
    <row r="221" spans="1:6" x14ac:dyDescent="0.2">
      <c r="A221">
        <v>1</v>
      </c>
      <c r="B221">
        <v>0</v>
      </c>
      <c r="C221">
        <v>0</v>
      </c>
      <c r="D221">
        <v>0</v>
      </c>
      <c r="E221">
        <v>6.1364816496854733</v>
      </c>
      <c r="F221">
        <v>6.5899448519807473</v>
      </c>
    </row>
    <row r="222" spans="1:6" x14ac:dyDescent="0.2">
      <c r="A222">
        <v>0</v>
      </c>
      <c r="B222">
        <v>1</v>
      </c>
      <c r="C222">
        <v>0</v>
      </c>
      <c r="D222">
        <v>0</v>
      </c>
      <c r="E222">
        <v>9.9266763551270234</v>
      </c>
      <c r="F222">
        <v>118.90625444007109</v>
      </c>
    </row>
    <row r="223" spans="1:6" x14ac:dyDescent="0.2">
      <c r="A223">
        <v>0</v>
      </c>
      <c r="B223">
        <v>0</v>
      </c>
      <c r="C223">
        <v>1</v>
      </c>
      <c r="D223">
        <v>0</v>
      </c>
      <c r="E223">
        <v>6.3951412131798167</v>
      </c>
      <c r="F223">
        <v>16.778998416011721</v>
      </c>
    </row>
    <row r="224" spans="1:6" x14ac:dyDescent="0.2">
      <c r="A224">
        <v>1</v>
      </c>
      <c r="B224">
        <v>0</v>
      </c>
      <c r="C224">
        <v>0</v>
      </c>
      <c r="D224">
        <v>1</v>
      </c>
      <c r="E224">
        <v>6.9741574861508129</v>
      </c>
      <c r="F224">
        <v>7.0003988846266019</v>
      </c>
    </row>
    <row r="225" spans="1:6" x14ac:dyDescent="0.2">
      <c r="A225">
        <v>0</v>
      </c>
      <c r="B225">
        <v>1</v>
      </c>
      <c r="C225">
        <v>0</v>
      </c>
      <c r="D225">
        <v>1</v>
      </c>
      <c r="E225">
        <v>8.6768033541005956</v>
      </c>
      <c r="F225">
        <v>22.678064957853881</v>
      </c>
    </row>
    <row r="226" spans="1:6" x14ac:dyDescent="0.2">
      <c r="A226">
        <v>0</v>
      </c>
      <c r="B226">
        <v>0</v>
      </c>
      <c r="C226">
        <v>1</v>
      </c>
      <c r="D226">
        <v>1</v>
      </c>
      <c r="E226">
        <v>8.2314243576483932</v>
      </c>
      <c r="F226">
        <v>22.946588873669373</v>
      </c>
    </row>
    <row r="227" spans="1:6" x14ac:dyDescent="0.2">
      <c r="A227">
        <v>1</v>
      </c>
      <c r="B227">
        <v>0</v>
      </c>
      <c r="C227">
        <v>0</v>
      </c>
      <c r="D227">
        <v>0</v>
      </c>
      <c r="E227">
        <v>5.8394912905878424</v>
      </c>
      <c r="F227">
        <v>8.4187280665183781</v>
      </c>
    </row>
    <row r="228" spans="1:6" x14ac:dyDescent="0.2">
      <c r="A228">
        <v>0</v>
      </c>
      <c r="B228">
        <v>1</v>
      </c>
      <c r="C228">
        <v>0</v>
      </c>
      <c r="D228">
        <v>0</v>
      </c>
      <c r="E228">
        <v>7.021504544064288</v>
      </c>
      <c r="F228">
        <v>67.855850382156149</v>
      </c>
    </row>
    <row r="229" spans="1:6" x14ac:dyDescent="0.2">
      <c r="A229">
        <v>0</v>
      </c>
      <c r="B229">
        <v>0</v>
      </c>
      <c r="C229">
        <v>1</v>
      </c>
      <c r="D229">
        <v>0</v>
      </c>
      <c r="E229">
        <v>7.1777815618210505</v>
      </c>
      <c r="F229">
        <v>19.3107113078959</v>
      </c>
    </row>
    <row r="230" spans="1:6" x14ac:dyDescent="0.2">
      <c r="A230">
        <v>1</v>
      </c>
      <c r="B230">
        <v>0</v>
      </c>
      <c r="C230">
        <v>0</v>
      </c>
      <c r="D230">
        <v>1</v>
      </c>
      <c r="E230">
        <v>6.1668924063790342</v>
      </c>
      <c r="F230">
        <v>6.3345873454507302</v>
      </c>
    </row>
    <row r="231" spans="1:6" x14ac:dyDescent="0.2">
      <c r="A231">
        <v>0</v>
      </c>
      <c r="B231">
        <v>1</v>
      </c>
      <c r="C231">
        <v>0</v>
      </c>
      <c r="D231">
        <v>1</v>
      </c>
      <c r="E231">
        <v>9.2279279397867136</v>
      </c>
      <c r="F231">
        <v>20.493196289850516</v>
      </c>
    </row>
    <row r="232" spans="1:6" x14ac:dyDescent="0.2">
      <c r="A232">
        <v>0</v>
      </c>
      <c r="B232">
        <v>0</v>
      </c>
      <c r="C232">
        <v>1</v>
      </c>
      <c r="D232">
        <v>1</v>
      </c>
      <c r="E232">
        <v>5.7343687485814527</v>
      </c>
      <c r="F232">
        <v>19.248865505652059</v>
      </c>
    </row>
    <row r="233" spans="1:6" x14ac:dyDescent="0.2">
      <c r="A233">
        <v>1</v>
      </c>
      <c r="B233">
        <v>0</v>
      </c>
      <c r="C233">
        <v>0</v>
      </c>
      <c r="D233">
        <v>0</v>
      </c>
      <c r="E233">
        <v>5.522164473036173</v>
      </c>
      <c r="F233">
        <v>9.1080574079394019</v>
      </c>
    </row>
    <row r="234" spans="1:6" x14ac:dyDescent="0.2">
      <c r="A234">
        <v>0</v>
      </c>
      <c r="B234">
        <v>1</v>
      </c>
      <c r="C234">
        <v>0</v>
      </c>
      <c r="D234">
        <v>0</v>
      </c>
      <c r="E234">
        <v>5.2667919192876411</v>
      </c>
      <c r="F234">
        <v>42.43274608865228</v>
      </c>
    </row>
    <row r="235" spans="1:6" x14ac:dyDescent="0.2">
      <c r="A235">
        <v>0</v>
      </c>
      <c r="B235">
        <v>0</v>
      </c>
      <c r="C235">
        <v>1</v>
      </c>
      <c r="D235">
        <v>0</v>
      </c>
      <c r="E235">
        <v>5.3459549628015495</v>
      </c>
      <c r="F235">
        <v>14.757741016978496</v>
      </c>
    </row>
    <row r="236" spans="1:6" x14ac:dyDescent="0.2">
      <c r="A236">
        <v>1</v>
      </c>
      <c r="B236">
        <v>0</v>
      </c>
      <c r="C236">
        <v>0</v>
      </c>
      <c r="D236">
        <v>1</v>
      </c>
      <c r="E236">
        <v>5.427019347066107</v>
      </c>
      <c r="F236">
        <v>8.0932474651474937</v>
      </c>
    </row>
    <row r="237" spans="1:6" x14ac:dyDescent="0.2">
      <c r="A237">
        <v>0</v>
      </c>
      <c r="B237">
        <v>1</v>
      </c>
      <c r="C237">
        <v>0</v>
      </c>
      <c r="D237">
        <v>1</v>
      </c>
      <c r="E237">
        <v>5.0573587315452633</v>
      </c>
      <c r="F237">
        <v>15.806541203702899</v>
      </c>
    </row>
    <row r="238" spans="1:6" x14ac:dyDescent="0.2">
      <c r="A238">
        <v>0</v>
      </c>
      <c r="B238">
        <v>0</v>
      </c>
      <c r="C238">
        <v>1</v>
      </c>
      <c r="D238">
        <v>1</v>
      </c>
      <c r="E238">
        <v>8.4251966510692249</v>
      </c>
      <c r="F238">
        <v>17.967285350190153</v>
      </c>
    </row>
    <row r="239" spans="1:6" x14ac:dyDescent="0.2">
      <c r="A239">
        <v>1</v>
      </c>
      <c r="B239">
        <v>0</v>
      </c>
      <c r="C239">
        <v>0</v>
      </c>
      <c r="D239">
        <v>0</v>
      </c>
      <c r="E239">
        <v>8.6741855275708275</v>
      </c>
      <c r="F239">
        <v>6.9266838739413501</v>
      </c>
    </row>
    <row r="240" spans="1:6" x14ac:dyDescent="0.2">
      <c r="A240">
        <v>0</v>
      </c>
      <c r="B240">
        <v>1</v>
      </c>
      <c r="C240">
        <v>0</v>
      </c>
      <c r="D240">
        <v>0</v>
      </c>
      <c r="E240">
        <v>7.9350295176308681</v>
      </c>
      <c r="F240">
        <v>80.358190453822886</v>
      </c>
    </row>
    <row r="241" spans="1:6" x14ac:dyDescent="0.2">
      <c r="A241">
        <v>0</v>
      </c>
      <c r="B241">
        <v>0</v>
      </c>
      <c r="C241">
        <v>1</v>
      </c>
      <c r="D241">
        <v>0</v>
      </c>
      <c r="E241">
        <v>8.5720751862998608</v>
      </c>
      <c r="F241">
        <v>17.343879509126594</v>
      </c>
    </row>
    <row r="242" spans="1:6" x14ac:dyDescent="0.2">
      <c r="A242">
        <v>1</v>
      </c>
      <c r="B242">
        <v>0</v>
      </c>
      <c r="C242">
        <v>0</v>
      </c>
      <c r="D242">
        <v>1</v>
      </c>
      <c r="E242">
        <v>5.166590502385727</v>
      </c>
      <c r="F242">
        <v>6.8512689748222622</v>
      </c>
    </row>
    <row r="243" spans="1:6" x14ac:dyDescent="0.2">
      <c r="A243">
        <v>0</v>
      </c>
      <c r="B243">
        <v>1</v>
      </c>
      <c r="C243">
        <v>0</v>
      </c>
      <c r="D243">
        <v>1</v>
      </c>
      <c r="E243">
        <v>7.7075616818453865</v>
      </c>
      <c r="F243">
        <v>20.263095126460179</v>
      </c>
    </row>
    <row r="244" spans="1:6" x14ac:dyDescent="0.2">
      <c r="A244">
        <v>0</v>
      </c>
      <c r="B244">
        <v>0</v>
      </c>
      <c r="C244">
        <v>1</v>
      </c>
      <c r="D244">
        <v>1</v>
      </c>
      <c r="E244">
        <v>7.9894599388237513</v>
      </c>
      <c r="F244">
        <v>12.593395641540063</v>
      </c>
    </row>
    <row r="245" spans="1:6" x14ac:dyDescent="0.2">
      <c r="A245">
        <v>1</v>
      </c>
      <c r="B245">
        <v>0</v>
      </c>
      <c r="C245">
        <v>0</v>
      </c>
      <c r="D245">
        <v>0</v>
      </c>
      <c r="E245">
        <v>6.0367315154202501</v>
      </c>
      <c r="F245">
        <v>9.5244850982787348</v>
      </c>
    </row>
    <row r="246" spans="1:6" x14ac:dyDescent="0.2">
      <c r="A246">
        <v>0</v>
      </c>
      <c r="B246">
        <v>1</v>
      </c>
      <c r="C246">
        <v>0</v>
      </c>
      <c r="D246">
        <v>0</v>
      </c>
      <c r="E246">
        <v>6.5878223388426802</v>
      </c>
      <c r="F246">
        <v>58.437950957230925</v>
      </c>
    </row>
    <row r="247" spans="1:6" x14ac:dyDescent="0.2">
      <c r="A247">
        <v>0</v>
      </c>
      <c r="B247">
        <v>0</v>
      </c>
      <c r="C247">
        <v>1</v>
      </c>
      <c r="D247">
        <v>0</v>
      </c>
      <c r="E247">
        <v>8.38155004164323</v>
      </c>
      <c r="F247">
        <v>13.972016948225232</v>
      </c>
    </row>
    <row r="248" spans="1:6" x14ac:dyDescent="0.2">
      <c r="A248">
        <v>1</v>
      </c>
      <c r="B248">
        <v>0</v>
      </c>
      <c r="C248">
        <v>0</v>
      </c>
      <c r="D248">
        <v>1</v>
      </c>
      <c r="E248">
        <v>6.5386822418000587</v>
      </c>
      <c r="F248">
        <v>3.6429853455305707</v>
      </c>
    </row>
    <row r="249" spans="1:6" x14ac:dyDescent="0.2">
      <c r="A249">
        <v>0</v>
      </c>
      <c r="B249">
        <v>1</v>
      </c>
      <c r="C249">
        <v>0</v>
      </c>
      <c r="D249">
        <v>1</v>
      </c>
      <c r="E249">
        <v>9.9729007084514727</v>
      </c>
      <c r="F249">
        <v>23.988070169552923</v>
      </c>
    </row>
    <row r="250" spans="1:6" x14ac:dyDescent="0.2">
      <c r="A250">
        <v>0</v>
      </c>
      <c r="B250">
        <v>0</v>
      </c>
      <c r="C250">
        <v>1</v>
      </c>
      <c r="D250">
        <v>1</v>
      </c>
      <c r="E250">
        <v>6.2776894888770247</v>
      </c>
      <c r="F250">
        <v>23.14915064550673</v>
      </c>
    </row>
    <row r="251" spans="1:6" x14ac:dyDescent="0.2">
      <c r="A251">
        <v>1</v>
      </c>
      <c r="B251">
        <v>0</v>
      </c>
      <c r="C251">
        <v>0</v>
      </c>
      <c r="D251">
        <v>0</v>
      </c>
      <c r="E251">
        <v>6.1225598029547701</v>
      </c>
      <c r="F251">
        <v>4.7118022712946264</v>
      </c>
    </row>
    <row r="252" spans="1:6" x14ac:dyDescent="0.2">
      <c r="A252">
        <v>0</v>
      </c>
      <c r="B252">
        <v>1</v>
      </c>
      <c r="C252">
        <v>0</v>
      </c>
      <c r="D252">
        <v>0</v>
      </c>
      <c r="E252">
        <v>8.2656358369634937</v>
      </c>
      <c r="F252">
        <v>86.660860954150564</v>
      </c>
    </row>
    <row r="253" spans="1:6" x14ac:dyDescent="0.2">
      <c r="A253">
        <v>0</v>
      </c>
      <c r="B253">
        <v>0</v>
      </c>
      <c r="C253">
        <v>1</v>
      </c>
      <c r="D253">
        <v>0</v>
      </c>
      <c r="E253">
        <v>7.2331688063189947</v>
      </c>
      <c r="F253">
        <v>19.617914221305917</v>
      </c>
    </row>
    <row r="254" spans="1:6" x14ac:dyDescent="0.2">
      <c r="A254">
        <v>1</v>
      </c>
      <c r="B254">
        <v>0</v>
      </c>
      <c r="C254">
        <v>0</v>
      </c>
      <c r="D254">
        <v>1</v>
      </c>
      <c r="E254">
        <v>8.8203121255161268</v>
      </c>
      <c r="F254">
        <v>5.160286372876163</v>
      </c>
    </row>
    <row r="255" spans="1:6" x14ac:dyDescent="0.2">
      <c r="A255">
        <v>0</v>
      </c>
      <c r="B255">
        <v>1</v>
      </c>
      <c r="C255">
        <v>0</v>
      </c>
      <c r="D255">
        <v>1</v>
      </c>
      <c r="E255">
        <v>6.6841231932116214</v>
      </c>
      <c r="F255">
        <v>18.867906259680215</v>
      </c>
    </row>
    <row r="256" spans="1:6" x14ac:dyDescent="0.2">
      <c r="A256">
        <v>0</v>
      </c>
      <c r="B256">
        <v>0</v>
      </c>
      <c r="C256">
        <v>1</v>
      </c>
      <c r="D256">
        <v>1</v>
      </c>
      <c r="E256">
        <v>6.7899796539548243</v>
      </c>
      <c r="F256">
        <v>20.813385192149386</v>
      </c>
    </row>
    <row r="257" spans="1:6" x14ac:dyDescent="0.2">
      <c r="A257">
        <v>1</v>
      </c>
      <c r="B257">
        <v>0</v>
      </c>
      <c r="C257">
        <v>0</v>
      </c>
      <c r="D257">
        <v>0</v>
      </c>
      <c r="E257">
        <v>8.1405365585672094</v>
      </c>
      <c r="F257">
        <v>5.6690073134094563</v>
      </c>
    </row>
    <row r="258" spans="1:6" x14ac:dyDescent="0.2">
      <c r="A258">
        <v>0</v>
      </c>
      <c r="B258">
        <v>1</v>
      </c>
      <c r="C258">
        <v>0</v>
      </c>
      <c r="D258">
        <v>0</v>
      </c>
      <c r="E258">
        <v>8.5468428869146393</v>
      </c>
      <c r="F258">
        <v>89.350317493762361</v>
      </c>
    </row>
    <row r="259" spans="1:6" x14ac:dyDescent="0.2">
      <c r="A259">
        <v>0</v>
      </c>
      <c r="B259">
        <v>0</v>
      </c>
      <c r="C259">
        <v>1</v>
      </c>
      <c r="D259">
        <v>0</v>
      </c>
      <c r="E259">
        <v>9.2974519064689023</v>
      </c>
      <c r="F259">
        <v>22.842671721351543</v>
      </c>
    </row>
    <row r="260" spans="1:6" x14ac:dyDescent="0.2">
      <c r="A260">
        <v>1</v>
      </c>
      <c r="B260">
        <v>0</v>
      </c>
      <c r="C260">
        <v>0</v>
      </c>
      <c r="D260">
        <v>1</v>
      </c>
      <c r="E260">
        <v>5.5734727047539394</v>
      </c>
      <c r="F260">
        <v>4.0790151639442378</v>
      </c>
    </row>
    <row r="261" spans="1:6" x14ac:dyDescent="0.2">
      <c r="A261">
        <v>0</v>
      </c>
      <c r="B261">
        <v>1</v>
      </c>
      <c r="C261">
        <v>0</v>
      </c>
      <c r="D261">
        <v>1</v>
      </c>
      <c r="E261">
        <v>6.9456198073043627</v>
      </c>
      <c r="F261">
        <v>21.133937285652635</v>
      </c>
    </row>
    <row r="262" spans="1:6" x14ac:dyDescent="0.2">
      <c r="A262">
        <v>0</v>
      </c>
      <c r="B262">
        <v>0</v>
      </c>
      <c r="C262">
        <v>1</v>
      </c>
      <c r="D262">
        <v>1</v>
      </c>
      <c r="E262">
        <v>5.0072917278552058</v>
      </c>
      <c r="F262">
        <v>10.878796395753326</v>
      </c>
    </row>
    <row r="263" spans="1:6" x14ac:dyDescent="0.2">
      <c r="A263">
        <v>1</v>
      </c>
      <c r="B263">
        <v>0</v>
      </c>
      <c r="C263">
        <v>0</v>
      </c>
      <c r="D263">
        <v>0</v>
      </c>
      <c r="E263">
        <v>8.722470596366394</v>
      </c>
      <c r="F263">
        <v>3.7804617856233285</v>
      </c>
    </row>
    <row r="264" spans="1:6" x14ac:dyDescent="0.2">
      <c r="A264">
        <v>0</v>
      </c>
      <c r="B264">
        <v>1</v>
      </c>
      <c r="C264">
        <v>0</v>
      </c>
      <c r="D264">
        <v>0</v>
      </c>
      <c r="E264">
        <v>7.0513798902345837</v>
      </c>
      <c r="F264">
        <v>67.403535261690806</v>
      </c>
    </row>
    <row r="265" spans="1:6" x14ac:dyDescent="0.2">
      <c r="A265">
        <v>0</v>
      </c>
      <c r="B265">
        <v>0</v>
      </c>
      <c r="C265">
        <v>1</v>
      </c>
      <c r="D265">
        <v>0</v>
      </c>
      <c r="E265">
        <v>8.5167391114650588</v>
      </c>
      <c r="F265">
        <v>20.666571659160752</v>
      </c>
    </row>
    <row r="266" spans="1:6" x14ac:dyDescent="0.2">
      <c r="A266">
        <v>1</v>
      </c>
      <c r="B266">
        <v>0</v>
      </c>
      <c r="C266">
        <v>0</v>
      </c>
      <c r="D266">
        <v>1</v>
      </c>
      <c r="E266">
        <v>9.8695119613046582</v>
      </c>
      <c r="F266">
        <v>7.7851201711120339</v>
      </c>
    </row>
    <row r="267" spans="1:6" x14ac:dyDescent="0.2">
      <c r="A267">
        <v>0</v>
      </c>
      <c r="B267">
        <v>1</v>
      </c>
      <c r="C267">
        <v>0</v>
      </c>
      <c r="D267">
        <v>1</v>
      </c>
      <c r="E267">
        <v>8.7250662718758196</v>
      </c>
      <c r="F267">
        <v>21.605700896299421</v>
      </c>
    </row>
    <row r="268" spans="1:6" x14ac:dyDescent="0.2">
      <c r="A268">
        <v>0</v>
      </c>
      <c r="B268">
        <v>0</v>
      </c>
      <c r="C268">
        <v>1</v>
      </c>
      <c r="D268">
        <v>1</v>
      </c>
      <c r="E268">
        <v>7.081485729938942</v>
      </c>
      <c r="F268">
        <v>20.821005492995013</v>
      </c>
    </row>
    <row r="269" spans="1:6" x14ac:dyDescent="0.2">
      <c r="A269">
        <v>1</v>
      </c>
      <c r="B269">
        <v>0</v>
      </c>
      <c r="C269">
        <v>0</v>
      </c>
      <c r="D269">
        <v>0</v>
      </c>
      <c r="E269">
        <v>5.6920256304935553</v>
      </c>
      <c r="F269">
        <v>5.5876129583885366</v>
      </c>
    </row>
    <row r="270" spans="1:6" x14ac:dyDescent="0.2">
      <c r="A270">
        <v>0</v>
      </c>
      <c r="B270">
        <v>1</v>
      </c>
      <c r="C270">
        <v>0</v>
      </c>
      <c r="D270">
        <v>0</v>
      </c>
      <c r="E270">
        <v>5.9031238656880785</v>
      </c>
      <c r="F270">
        <v>46.617392287940554</v>
      </c>
    </row>
    <row r="271" spans="1:6" x14ac:dyDescent="0.2">
      <c r="A271">
        <v>0</v>
      </c>
      <c r="B271">
        <v>0</v>
      </c>
      <c r="C271">
        <v>1</v>
      </c>
      <c r="D271">
        <v>0</v>
      </c>
      <c r="E271">
        <v>8.6239910705922824</v>
      </c>
      <c r="F271">
        <v>13.999708748641563</v>
      </c>
    </row>
    <row r="272" spans="1:6" x14ac:dyDescent="0.2">
      <c r="A272">
        <v>1</v>
      </c>
      <c r="B272">
        <v>0</v>
      </c>
      <c r="C272">
        <v>0</v>
      </c>
      <c r="D272">
        <v>1</v>
      </c>
      <c r="E272">
        <v>5.7280333332308295</v>
      </c>
      <c r="F272">
        <v>7.7291313942713016</v>
      </c>
    </row>
    <row r="273" spans="1:6" x14ac:dyDescent="0.2">
      <c r="A273">
        <v>0</v>
      </c>
      <c r="B273">
        <v>1</v>
      </c>
      <c r="C273">
        <v>0</v>
      </c>
      <c r="D273">
        <v>1</v>
      </c>
      <c r="E273">
        <v>5.9436445949412766</v>
      </c>
      <c r="F273">
        <v>20.309066291311247</v>
      </c>
    </row>
    <row r="274" spans="1:6" x14ac:dyDescent="0.2">
      <c r="A274">
        <v>0</v>
      </c>
      <c r="B274">
        <v>0</v>
      </c>
      <c r="C274">
        <v>1</v>
      </c>
      <c r="D274">
        <v>1</v>
      </c>
      <c r="E274">
        <v>6.97692369843511</v>
      </c>
      <c r="F274">
        <v>17.249960220616273</v>
      </c>
    </row>
    <row r="275" spans="1:6" x14ac:dyDescent="0.2">
      <c r="A275">
        <v>1</v>
      </c>
      <c r="B275">
        <v>0</v>
      </c>
      <c r="C275">
        <v>0</v>
      </c>
      <c r="D275">
        <v>0</v>
      </c>
      <c r="E275">
        <v>9.193773581622267</v>
      </c>
      <c r="F275">
        <v>7.249359370407273</v>
      </c>
    </row>
    <row r="276" spans="1:6" x14ac:dyDescent="0.2">
      <c r="A276">
        <v>0</v>
      </c>
      <c r="B276">
        <v>1</v>
      </c>
      <c r="C276">
        <v>0</v>
      </c>
      <c r="D276">
        <v>0</v>
      </c>
      <c r="E276">
        <v>5.487526453255728</v>
      </c>
      <c r="F276">
        <v>48.521341999241606</v>
      </c>
    </row>
    <row r="277" spans="1:6" x14ac:dyDescent="0.2">
      <c r="A277">
        <v>0</v>
      </c>
      <c r="B277">
        <v>0</v>
      </c>
      <c r="C277">
        <v>1</v>
      </c>
      <c r="D277">
        <v>0</v>
      </c>
      <c r="E277">
        <v>7.0973017007581927</v>
      </c>
      <c r="F277">
        <v>12.42380370976927</v>
      </c>
    </row>
    <row r="278" spans="1:6" x14ac:dyDescent="0.2">
      <c r="A278">
        <v>1</v>
      </c>
      <c r="B278">
        <v>0</v>
      </c>
      <c r="C278">
        <v>0</v>
      </c>
      <c r="D278">
        <v>1</v>
      </c>
      <c r="E278">
        <v>8.5882123259634078</v>
      </c>
      <c r="F278">
        <v>6.8993238954567371</v>
      </c>
    </row>
    <row r="279" spans="1:6" x14ac:dyDescent="0.2">
      <c r="A279">
        <v>0</v>
      </c>
      <c r="B279">
        <v>1</v>
      </c>
      <c r="C279">
        <v>0</v>
      </c>
      <c r="D279">
        <v>1</v>
      </c>
      <c r="E279">
        <v>9.2161789912004561</v>
      </c>
      <c r="F279">
        <v>17.662096042791134</v>
      </c>
    </row>
    <row r="280" spans="1:6" x14ac:dyDescent="0.2">
      <c r="A280">
        <v>0</v>
      </c>
      <c r="B280">
        <v>0</v>
      </c>
      <c r="C280">
        <v>1</v>
      </c>
      <c r="D280">
        <v>1</v>
      </c>
      <c r="E280">
        <v>8.7098843180664325</v>
      </c>
      <c r="F280">
        <v>21.207911437886473</v>
      </c>
    </row>
    <row r="281" spans="1:6" x14ac:dyDescent="0.2">
      <c r="A281">
        <v>1</v>
      </c>
      <c r="B281">
        <v>0</v>
      </c>
      <c r="C281">
        <v>0</v>
      </c>
      <c r="D281">
        <v>0</v>
      </c>
      <c r="E281">
        <v>8.8618263428491897</v>
      </c>
      <c r="F281">
        <v>6.6633105249177564</v>
      </c>
    </row>
    <row r="282" spans="1:6" x14ac:dyDescent="0.2">
      <c r="A282">
        <v>0</v>
      </c>
      <c r="B282">
        <v>1</v>
      </c>
      <c r="C282">
        <v>0</v>
      </c>
      <c r="D282">
        <v>0</v>
      </c>
      <c r="E282">
        <v>6.0276251201636901</v>
      </c>
      <c r="F282">
        <v>57.071280318916507</v>
      </c>
    </row>
    <row r="283" spans="1:6" x14ac:dyDescent="0.2">
      <c r="A283">
        <v>0</v>
      </c>
      <c r="B283">
        <v>0</v>
      </c>
      <c r="C283">
        <v>1</v>
      </c>
      <c r="D283">
        <v>0</v>
      </c>
      <c r="E283">
        <v>6.461938477987621</v>
      </c>
      <c r="F283">
        <v>15.346270838502889</v>
      </c>
    </row>
    <row r="284" spans="1:6" x14ac:dyDescent="0.2">
      <c r="A284">
        <v>1</v>
      </c>
      <c r="B284">
        <v>0</v>
      </c>
      <c r="C284">
        <v>0</v>
      </c>
      <c r="D284">
        <v>1</v>
      </c>
      <c r="E284">
        <v>5.133904105798119</v>
      </c>
      <c r="F284">
        <v>6.1418508772039386</v>
      </c>
    </row>
    <row r="285" spans="1:6" x14ac:dyDescent="0.2">
      <c r="A285">
        <v>0</v>
      </c>
      <c r="B285">
        <v>1</v>
      </c>
      <c r="C285">
        <v>0</v>
      </c>
      <c r="D285">
        <v>1</v>
      </c>
      <c r="E285">
        <v>8.043006985587132</v>
      </c>
      <c r="F285">
        <v>17.049165046871181</v>
      </c>
    </row>
    <row r="286" spans="1:6" x14ac:dyDescent="0.2">
      <c r="A286">
        <v>0</v>
      </c>
      <c r="B286">
        <v>0</v>
      </c>
      <c r="C286">
        <v>1</v>
      </c>
      <c r="D286">
        <v>1</v>
      </c>
      <c r="E286">
        <v>7.695924210796445</v>
      </c>
      <c r="F286">
        <v>16.367573120676894</v>
      </c>
    </row>
    <row r="287" spans="1:6" x14ac:dyDescent="0.2">
      <c r="A287">
        <v>1</v>
      </c>
      <c r="B287">
        <v>0</v>
      </c>
      <c r="C287">
        <v>0</v>
      </c>
      <c r="D287">
        <v>0</v>
      </c>
      <c r="E287">
        <v>7.3503288751349558</v>
      </c>
      <c r="F287">
        <v>4.9855661433384775</v>
      </c>
    </row>
    <row r="288" spans="1:6" x14ac:dyDescent="0.2">
      <c r="A288">
        <v>0</v>
      </c>
      <c r="B288">
        <v>1</v>
      </c>
      <c r="C288">
        <v>0</v>
      </c>
      <c r="D288">
        <v>0</v>
      </c>
      <c r="E288">
        <v>8.5763220016957078</v>
      </c>
      <c r="F288">
        <v>95.53035965169731</v>
      </c>
    </row>
    <row r="289" spans="1:6" x14ac:dyDescent="0.2">
      <c r="A289">
        <v>0</v>
      </c>
      <c r="B289">
        <v>0</v>
      </c>
      <c r="C289">
        <v>1</v>
      </c>
      <c r="D289">
        <v>0</v>
      </c>
      <c r="E289">
        <v>8.1897565747731065</v>
      </c>
      <c r="F289">
        <v>16.187731424708417</v>
      </c>
    </row>
    <row r="290" spans="1:6" x14ac:dyDescent="0.2">
      <c r="A290">
        <v>1</v>
      </c>
      <c r="B290">
        <v>0</v>
      </c>
      <c r="C290">
        <v>0</v>
      </c>
      <c r="D290">
        <v>1</v>
      </c>
      <c r="E290">
        <v>6.0667315107146456</v>
      </c>
      <c r="F290">
        <v>8.0908320546112513</v>
      </c>
    </row>
    <row r="291" spans="1:6" x14ac:dyDescent="0.2">
      <c r="A291">
        <v>0</v>
      </c>
      <c r="B291">
        <v>1</v>
      </c>
      <c r="C291">
        <v>0</v>
      </c>
      <c r="D291">
        <v>1</v>
      </c>
      <c r="E291">
        <v>7.9072443548844777</v>
      </c>
      <c r="F291">
        <v>18.00333670084315</v>
      </c>
    </row>
    <row r="292" spans="1:6" x14ac:dyDescent="0.2">
      <c r="A292">
        <v>0</v>
      </c>
      <c r="B292">
        <v>0</v>
      </c>
      <c r="C292">
        <v>1</v>
      </c>
      <c r="D292">
        <v>1</v>
      </c>
      <c r="E292">
        <v>5.8119059605536671</v>
      </c>
      <c r="F292">
        <v>15.220572450509747</v>
      </c>
    </row>
    <row r="293" spans="1:6" x14ac:dyDescent="0.2">
      <c r="A293">
        <v>1</v>
      </c>
      <c r="B293">
        <v>0</v>
      </c>
      <c r="C293">
        <v>0</v>
      </c>
      <c r="D293">
        <v>0</v>
      </c>
      <c r="E293">
        <v>9.2098777532841432</v>
      </c>
      <c r="F293">
        <v>3.8501161970922144</v>
      </c>
    </row>
    <row r="294" spans="1:6" x14ac:dyDescent="0.2">
      <c r="A294">
        <v>0</v>
      </c>
      <c r="B294">
        <v>1</v>
      </c>
      <c r="C294">
        <v>0</v>
      </c>
      <c r="D294">
        <v>0</v>
      </c>
      <c r="E294">
        <v>5.5619379818518873</v>
      </c>
      <c r="F294">
        <v>49.460009722626467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5.9390677885354926</v>
      </c>
      <c r="F295">
        <v>14.349277066408575</v>
      </c>
    </row>
    <row r="296" spans="1:6" x14ac:dyDescent="0.2">
      <c r="A296">
        <v>1</v>
      </c>
      <c r="B296">
        <v>0</v>
      </c>
      <c r="C296">
        <v>0</v>
      </c>
      <c r="D296">
        <v>1</v>
      </c>
      <c r="E296">
        <v>6.8806393596525171</v>
      </c>
      <c r="F296">
        <v>5.0556484115665867</v>
      </c>
    </row>
    <row r="297" spans="1:6" x14ac:dyDescent="0.2">
      <c r="A297">
        <v>0</v>
      </c>
      <c r="B297">
        <v>1</v>
      </c>
      <c r="C297">
        <v>0</v>
      </c>
      <c r="D297">
        <v>1</v>
      </c>
      <c r="E297">
        <v>5.9775449888277352</v>
      </c>
      <c r="F297">
        <v>14.359379419548691</v>
      </c>
    </row>
    <row r="298" spans="1:6" x14ac:dyDescent="0.2">
      <c r="A298">
        <v>0</v>
      </c>
      <c r="B298">
        <v>0</v>
      </c>
      <c r="C298">
        <v>1</v>
      </c>
      <c r="D298">
        <v>1</v>
      </c>
      <c r="E298">
        <v>8.2682135848445029</v>
      </c>
      <c r="F298">
        <v>15.70827249138215</v>
      </c>
    </row>
    <row r="299" spans="1:6" x14ac:dyDescent="0.2">
      <c r="A299">
        <v>1</v>
      </c>
      <c r="B299">
        <v>0</v>
      </c>
      <c r="C299">
        <v>0</v>
      </c>
      <c r="D299">
        <v>0</v>
      </c>
      <c r="E299">
        <v>8.3688798701029121</v>
      </c>
      <c r="F299">
        <v>6.962168199590308</v>
      </c>
    </row>
    <row r="300" spans="1:6" x14ac:dyDescent="0.2">
      <c r="A300">
        <v>0</v>
      </c>
      <c r="B300">
        <v>1</v>
      </c>
      <c r="C300">
        <v>0</v>
      </c>
      <c r="D300">
        <v>0</v>
      </c>
      <c r="E300">
        <v>5.0011521691341851</v>
      </c>
      <c r="F300">
        <v>42.14699379073943</v>
      </c>
    </row>
    <row r="301" spans="1:6" x14ac:dyDescent="0.2">
      <c r="A301">
        <v>0</v>
      </c>
      <c r="B301">
        <v>0</v>
      </c>
      <c r="C301">
        <v>1</v>
      </c>
      <c r="D301">
        <v>0</v>
      </c>
      <c r="E301">
        <v>6.9777441527872925</v>
      </c>
      <c r="F301">
        <v>18.007499093457177</v>
      </c>
    </row>
    <row r="302" spans="1:6" x14ac:dyDescent="0.2">
      <c r="A302">
        <v>1</v>
      </c>
      <c r="B302">
        <v>0</v>
      </c>
      <c r="C302">
        <v>0</v>
      </c>
      <c r="D302">
        <v>1</v>
      </c>
      <c r="E302">
        <v>6.3238899684252328</v>
      </c>
      <c r="F302">
        <v>7.288865179378881</v>
      </c>
    </row>
    <row r="303" spans="1:6" x14ac:dyDescent="0.2">
      <c r="A303">
        <v>0</v>
      </c>
      <c r="B303">
        <v>1</v>
      </c>
      <c r="C303">
        <v>0</v>
      </c>
      <c r="D303">
        <v>1</v>
      </c>
      <c r="E303">
        <v>6.3634529584723909</v>
      </c>
      <c r="F303">
        <v>14.84002972233278</v>
      </c>
    </row>
    <row r="304" spans="1:6" x14ac:dyDescent="0.2">
      <c r="A304">
        <v>0</v>
      </c>
      <c r="B304">
        <v>0</v>
      </c>
      <c r="C304">
        <v>1</v>
      </c>
      <c r="D304">
        <v>1</v>
      </c>
      <c r="E304">
        <v>5.2743893113397355</v>
      </c>
      <c r="F304">
        <v>15.168606590385602</v>
      </c>
    </row>
    <row r="305" spans="1:6" x14ac:dyDescent="0.2">
      <c r="A305">
        <v>1</v>
      </c>
      <c r="B305">
        <v>0</v>
      </c>
      <c r="C305">
        <v>0</v>
      </c>
      <c r="D305">
        <v>0</v>
      </c>
      <c r="E305">
        <v>7.3665351976413955</v>
      </c>
      <c r="F305">
        <v>5.715260178069113</v>
      </c>
    </row>
    <row r="306" spans="1:6" x14ac:dyDescent="0.2">
      <c r="A306">
        <v>0</v>
      </c>
      <c r="B306">
        <v>1</v>
      </c>
      <c r="C306">
        <v>0</v>
      </c>
      <c r="D306">
        <v>0</v>
      </c>
      <c r="E306">
        <v>9.1674408035771382</v>
      </c>
      <c r="F306">
        <v>110.26665864241322</v>
      </c>
    </row>
    <row r="307" spans="1:6" x14ac:dyDescent="0.2">
      <c r="A307">
        <v>0</v>
      </c>
      <c r="B307">
        <v>0</v>
      </c>
      <c r="C307">
        <v>1</v>
      </c>
      <c r="D307">
        <v>0</v>
      </c>
      <c r="E307">
        <v>6.7480514147043182</v>
      </c>
      <c r="F307">
        <v>16.411782781805808</v>
      </c>
    </row>
    <row r="308" spans="1:6" x14ac:dyDescent="0.2">
      <c r="A308">
        <v>1</v>
      </c>
      <c r="B308">
        <v>0</v>
      </c>
      <c r="C308">
        <v>0</v>
      </c>
      <c r="D308">
        <v>1</v>
      </c>
      <c r="E308">
        <v>6.0875865832684832</v>
      </c>
      <c r="F308">
        <v>7.7292245779340991</v>
      </c>
    </row>
    <row r="309" spans="1:6" x14ac:dyDescent="0.2">
      <c r="A309">
        <v>0</v>
      </c>
      <c r="B309">
        <v>1</v>
      </c>
      <c r="C309">
        <v>0</v>
      </c>
      <c r="D309">
        <v>1</v>
      </c>
      <c r="E309">
        <v>5.5707561498839713</v>
      </c>
      <c r="F309">
        <v>18.625555737239644</v>
      </c>
    </row>
    <row r="310" spans="1:6" x14ac:dyDescent="0.2">
      <c r="A310">
        <v>0</v>
      </c>
      <c r="B310">
        <v>0</v>
      </c>
      <c r="C310">
        <v>1</v>
      </c>
      <c r="D310">
        <v>1</v>
      </c>
      <c r="E310">
        <v>5.9205816095200934</v>
      </c>
      <c r="F310">
        <v>23.915040961869604</v>
      </c>
    </row>
    <row r="311" spans="1:6" x14ac:dyDescent="0.2">
      <c r="A311">
        <v>1</v>
      </c>
      <c r="B311">
        <v>0</v>
      </c>
      <c r="C311">
        <v>0</v>
      </c>
      <c r="D311">
        <v>0</v>
      </c>
      <c r="E311">
        <v>5.5368213930736747</v>
      </c>
      <c r="F311">
        <v>5.2887042796129666</v>
      </c>
    </row>
    <row r="312" spans="1:6" x14ac:dyDescent="0.2">
      <c r="A312">
        <v>0</v>
      </c>
      <c r="B312">
        <v>1</v>
      </c>
      <c r="C312">
        <v>0</v>
      </c>
      <c r="D312">
        <v>0</v>
      </c>
      <c r="E312">
        <v>8.5284298408694994</v>
      </c>
      <c r="F312">
        <v>93.782725307761311</v>
      </c>
    </row>
    <row r="313" spans="1:6" x14ac:dyDescent="0.2">
      <c r="A313">
        <v>0</v>
      </c>
      <c r="B313">
        <v>0</v>
      </c>
      <c r="C313">
        <v>1</v>
      </c>
      <c r="D313">
        <v>0</v>
      </c>
      <c r="E313">
        <v>5.8299117940644374</v>
      </c>
      <c r="F313">
        <v>15.446828581258812</v>
      </c>
    </row>
    <row r="314" spans="1:6" x14ac:dyDescent="0.2">
      <c r="A314">
        <v>1</v>
      </c>
      <c r="B314">
        <v>0</v>
      </c>
      <c r="C314">
        <v>0</v>
      </c>
      <c r="D314">
        <v>1</v>
      </c>
      <c r="E314">
        <v>7.0182601043553614</v>
      </c>
      <c r="F314">
        <v>10.632603377492131</v>
      </c>
    </row>
    <row r="315" spans="1:6" x14ac:dyDescent="0.2">
      <c r="A315">
        <v>0</v>
      </c>
      <c r="B315">
        <v>1</v>
      </c>
      <c r="C315">
        <v>0</v>
      </c>
      <c r="D315">
        <v>1</v>
      </c>
      <c r="E315">
        <v>9.3359399578779971</v>
      </c>
      <c r="F315">
        <v>16.457011494957285</v>
      </c>
    </row>
    <row r="316" spans="1:6" x14ac:dyDescent="0.2">
      <c r="A316">
        <v>0</v>
      </c>
      <c r="B316">
        <v>0</v>
      </c>
      <c r="C316">
        <v>1</v>
      </c>
      <c r="D316">
        <v>1</v>
      </c>
      <c r="E316">
        <v>6.7852114992108028</v>
      </c>
      <c r="F316">
        <v>18.395083828014954</v>
      </c>
    </row>
    <row r="317" spans="1:6" x14ac:dyDescent="0.2">
      <c r="A317">
        <v>1</v>
      </c>
      <c r="B317">
        <v>0</v>
      </c>
      <c r="C317">
        <v>0</v>
      </c>
      <c r="D317">
        <v>0</v>
      </c>
      <c r="E317">
        <v>5.8433424461026124</v>
      </c>
      <c r="F317">
        <v>6.0292055715919419</v>
      </c>
    </row>
    <row r="318" spans="1:6" x14ac:dyDescent="0.2">
      <c r="A318">
        <v>0</v>
      </c>
      <c r="B318">
        <v>1</v>
      </c>
      <c r="C318">
        <v>0</v>
      </c>
      <c r="D318">
        <v>0</v>
      </c>
      <c r="E318">
        <v>5.1065679340467609</v>
      </c>
      <c r="F318">
        <v>41.908361556467938</v>
      </c>
    </row>
    <row r="319" spans="1:6" x14ac:dyDescent="0.2">
      <c r="A319">
        <v>0</v>
      </c>
      <c r="B319">
        <v>0</v>
      </c>
      <c r="C319">
        <v>1</v>
      </c>
      <c r="D319">
        <v>0</v>
      </c>
      <c r="E319">
        <v>9.8714653820777514</v>
      </c>
      <c r="F319">
        <v>20.181906042412276</v>
      </c>
    </row>
    <row r="320" spans="1:6" x14ac:dyDescent="0.2">
      <c r="A320">
        <v>1</v>
      </c>
      <c r="B320">
        <v>0</v>
      </c>
      <c r="C320">
        <v>0</v>
      </c>
      <c r="D320">
        <v>1</v>
      </c>
      <c r="E320">
        <v>7.7160959770791422</v>
      </c>
      <c r="F320">
        <v>5.7146128527873055</v>
      </c>
    </row>
    <row r="321" spans="1:6" x14ac:dyDescent="0.2">
      <c r="A321">
        <v>0</v>
      </c>
      <c r="B321">
        <v>1</v>
      </c>
      <c r="C321">
        <v>0</v>
      </c>
      <c r="D321">
        <v>1</v>
      </c>
      <c r="E321">
        <v>8.2350392602660936</v>
      </c>
      <c r="F321">
        <v>17.415978320918381</v>
      </c>
    </row>
    <row r="322" spans="1:6" x14ac:dyDescent="0.2">
      <c r="A322">
        <v>0</v>
      </c>
      <c r="B322">
        <v>0</v>
      </c>
      <c r="C322">
        <v>1</v>
      </c>
      <c r="D322">
        <v>1</v>
      </c>
      <c r="E322">
        <v>9.97479626885562</v>
      </c>
      <c r="F322">
        <v>18.850943109524277</v>
      </c>
    </row>
    <row r="323" spans="1:6" x14ac:dyDescent="0.2">
      <c r="A323">
        <v>1</v>
      </c>
      <c r="B323">
        <v>0</v>
      </c>
      <c r="C323">
        <v>0</v>
      </c>
      <c r="D323">
        <v>0</v>
      </c>
      <c r="E323">
        <v>9.4290310473628764</v>
      </c>
      <c r="F323">
        <v>4.0527897647133448</v>
      </c>
    </row>
    <row r="324" spans="1:6" x14ac:dyDescent="0.2">
      <c r="A324">
        <v>0</v>
      </c>
      <c r="B324">
        <v>1</v>
      </c>
      <c r="C324">
        <v>0</v>
      </c>
      <c r="D324">
        <v>0</v>
      </c>
      <c r="E324">
        <v>6.9146533785865998</v>
      </c>
      <c r="F324">
        <v>66.144427944424734</v>
      </c>
    </row>
    <row r="325" spans="1:6" x14ac:dyDescent="0.2">
      <c r="A325">
        <v>0</v>
      </c>
      <c r="B325">
        <v>0</v>
      </c>
      <c r="C325">
        <v>1</v>
      </c>
      <c r="D325">
        <v>0</v>
      </c>
      <c r="E325">
        <v>7.803348547809299</v>
      </c>
      <c r="F325">
        <v>19.685114850701989</v>
      </c>
    </row>
    <row r="326" spans="1:6" x14ac:dyDescent="0.2">
      <c r="A326">
        <v>1</v>
      </c>
      <c r="B326">
        <v>0</v>
      </c>
      <c r="C326">
        <v>0</v>
      </c>
      <c r="D326">
        <v>1</v>
      </c>
      <c r="E326">
        <v>7.215652390749618</v>
      </c>
      <c r="F326">
        <v>4.9491584218623466</v>
      </c>
    </row>
    <row r="327" spans="1:6" x14ac:dyDescent="0.2">
      <c r="A327">
        <v>0</v>
      </c>
      <c r="B327">
        <v>1</v>
      </c>
      <c r="C327">
        <v>0</v>
      </c>
      <c r="D327">
        <v>1</v>
      </c>
      <c r="E327">
        <v>6.0082223214753725</v>
      </c>
      <c r="F327">
        <v>13.634441283048416</v>
      </c>
    </row>
    <row r="328" spans="1:6" x14ac:dyDescent="0.2">
      <c r="A328">
        <v>0</v>
      </c>
      <c r="B328">
        <v>0</v>
      </c>
      <c r="C328">
        <v>1</v>
      </c>
      <c r="D328">
        <v>1</v>
      </c>
      <c r="E328">
        <v>7.4369863351637386</v>
      </c>
      <c r="F328">
        <v>17.331725249163512</v>
      </c>
    </row>
    <row r="329" spans="1:6" x14ac:dyDescent="0.2">
      <c r="A329">
        <v>1</v>
      </c>
      <c r="B329">
        <v>0</v>
      </c>
      <c r="C329">
        <v>0</v>
      </c>
      <c r="D329">
        <v>0</v>
      </c>
      <c r="E329">
        <v>5.5447341585341166</v>
      </c>
      <c r="F329">
        <v>7.5753956986702136</v>
      </c>
    </row>
    <row r="330" spans="1:6" x14ac:dyDescent="0.2">
      <c r="A330">
        <v>0</v>
      </c>
      <c r="B330">
        <v>1</v>
      </c>
      <c r="C330">
        <v>0</v>
      </c>
      <c r="D330">
        <v>0</v>
      </c>
      <c r="E330">
        <v>8.6909129782994938</v>
      </c>
      <c r="F330">
        <v>97.229822454109581</v>
      </c>
    </row>
    <row r="331" spans="1:6" x14ac:dyDescent="0.2">
      <c r="A331">
        <v>0</v>
      </c>
      <c r="B331">
        <v>0</v>
      </c>
      <c r="C331">
        <v>1</v>
      </c>
      <c r="D331">
        <v>0</v>
      </c>
      <c r="E331">
        <v>6.1338232285918064</v>
      </c>
      <c r="F331">
        <v>13.088433477522091</v>
      </c>
    </row>
    <row r="332" spans="1:6" x14ac:dyDescent="0.2">
      <c r="A332">
        <v>1</v>
      </c>
      <c r="B332">
        <v>0</v>
      </c>
      <c r="C332">
        <v>0</v>
      </c>
      <c r="D332">
        <v>1</v>
      </c>
      <c r="E332">
        <v>6.1627660591057163</v>
      </c>
      <c r="F332">
        <v>10.032513767467973</v>
      </c>
    </row>
    <row r="333" spans="1:6" x14ac:dyDescent="0.2">
      <c r="A333">
        <v>0</v>
      </c>
      <c r="B333">
        <v>1</v>
      </c>
      <c r="C333">
        <v>0</v>
      </c>
      <c r="D333">
        <v>1</v>
      </c>
      <c r="E333">
        <v>9.1990589578809772</v>
      </c>
      <c r="F333">
        <v>25.978717359829798</v>
      </c>
    </row>
    <row r="334" spans="1:6" x14ac:dyDescent="0.2">
      <c r="A334">
        <v>0</v>
      </c>
      <c r="B334">
        <v>0</v>
      </c>
      <c r="C334">
        <v>1</v>
      </c>
      <c r="D334">
        <v>1</v>
      </c>
      <c r="E334">
        <v>6.5585372982495507</v>
      </c>
      <c r="F334">
        <v>20.688689029113789</v>
      </c>
    </row>
    <row r="335" spans="1:6" x14ac:dyDescent="0.2">
      <c r="A335">
        <v>1</v>
      </c>
      <c r="B335">
        <v>0</v>
      </c>
      <c r="C335">
        <v>0</v>
      </c>
      <c r="D335">
        <v>0</v>
      </c>
      <c r="E335">
        <v>5.6374196764052655</v>
      </c>
      <c r="F335">
        <v>6.636341485874226</v>
      </c>
    </row>
    <row r="336" spans="1:6" x14ac:dyDescent="0.2">
      <c r="A336">
        <v>0</v>
      </c>
      <c r="B336">
        <v>1</v>
      </c>
      <c r="C336">
        <v>0</v>
      </c>
      <c r="D336">
        <v>0</v>
      </c>
      <c r="E336">
        <v>7.2776593212501117</v>
      </c>
      <c r="F336">
        <v>76.177548268357</v>
      </c>
    </row>
    <row r="337" spans="1:6" x14ac:dyDescent="0.2">
      <c r="A337">
        <v>0</v>
      </c>
      <c r="B337">
        <v>0</v>
      </c>
      <c r="C337">
        <v>1</v>
      </c>
      <c r="D337">
        <v>0</v>
      </c>
      <c r="E337">
        <v>8.0973229925671717</v>
      </c>
      <c r="F337">
        <v>20.535073747748822</v>
      </c>
    </row>
    <row r="338" spans="1:6" x14ac:dyDescent="0.2">
      <c r="A338">
        <v>1</v>
      </c>
      <c r="B338">
        <v>0</v>
      </c>
      <c r="C338">
        <v>0</v>
      </c>
      <c r="D338">
        <v>1</v>
      </c>
      <c r="E338">
        <v>9.6705352328481382</v>
      </c>
      <c r="F338">
        <v>4.9992885411395891</v>
      </c>
    </row>
    <row r="339" spans="1:6" x14ac:dyDescent="0.2">
      <c r="A339">
        <v>0</v>
      </c>
      <c r="B339">
        <v>1</v>
      </c>
      <c r="C339">
        <v>0</v>
      </c>
      <c r="D339">
        <v>1</v>
      </c>
      <c r="E339">
        <v>7.240732981098482</v>
      </c>
      <c r="F339">
        <v>17.077397931467598</v>
      </c>
    </row>
    <row r="340" spans="1:6" x14ac:dyDescent="0.2">
      <c r="A340">
        <v>0</v>
      </c>
      <c r="B340">
        <v>0</v>
      </c>
      <c r="C340">
        <v>1</v>
      </c>
      <c r="D340">
        <v>1</v>
      </c>
      <c r="E340">
        <v>7.9237811278390362</v>
      </c>
      <c r="F340">
        <v>18.816925157322309</v>
      </c>
    </row>
    <row r="341" spans="1:6" x14ac:dyDescent="0.2">
      <c r="A341">
        <v>1</v>
      </c>
      <c r="B341">
        <v>0</v>
      </c>
      <c r="C341">
        <v>0</v>
      </c>
      <c r="D341">
        <v>0</v>
      </c>
      <c r="E341">
        <v>7.6060027722752643</v>
      </c>
      <c r="F341">
        <v>9.1140430668238643</v>
      </c>
    </row>
    <row r="342" spans="1:6" x14ac:dyDescent="0.2">
      <c r="A342">
        <v>0</v>
      </c>
      <c r="B342">
        <v>1</v>
      </c>
      <c r="C342">
        <v>0</v>
      </c>
      <c r="D342">
        <v>0</v>
      </c>
      <c r="E342">
        <v>9.272176723805643</v>
      </c>
      <c r="F342">
        <v>109.40012251596129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8.3039654882193563</v>
      </c>
      <c r="F343">
        <v>19.92085365945653</v>
      </c>
    </row>
    <row r="344" spans="1:6" x14ac:dyDescent="0.2">
      <c r="A344">
        <v>1</v>
      </c>
      <c r="B344">
        <v>0</v>
      </c>
      <c r="C344">
        <v>0</v>
      </c>
      <c r="D344">
        <v>1</v>
      </c>
      <c r="E344">
        <v>8.5705535400094828</v>
      </c>
      <c r="F344">
        <v>4.6068080466492338</v>
      </c>
    </row>
    <row r="345" spans="1:6" x14ac:dyDescent="0.2">
      <c r="A345">
        <v>0</v>
      </c>
      <c r="B345">
        <v>1</v>
      </c>
      <c r="C345">
        <v>0</v>
      </c>
      <c r="D345">
        <v>1</v>
      </c>
      <c r="E345">
        <v>5.2227243510262076</v>
      </c>
      <c r="F345">
        <v>19.673307465942155</v>
      </c>
    </row>
    <row r="346" spans="1:6" x14ac:dyDescent="0.2">
      <c r="A346">
        <v>0</v>
      </c>
      <c r="B346">
        <v>0</v>
      </c>
      <c r="C346">
        <v>1</v>
      </c>
      <c r="D346">
        <v>1</v>
      </c>
      <c r="E346">
        <v>8.2534260451362336</v>
      </c>
      <c r="F346">
        <v>17.25456089674293</v>
      </c>
    </row>
    <row r="347" spans="1:6" x14ac:dyDescent="0.2">
      <c r="A347">
        <v>1</v>
      </c>
      <c r="B347">
        <v>0</v>
      </c>
      <c r="C347">
        <v>0</v>
      </c>
      <c r="D347">
        <v>0</v>
      </c>
      <c r="E347">
        <v>6.5383515983151934</v>
      </c>
      <c r="F347">
        <v>7.0153107859275599</v>
      </c>
    </row>
    <row r="348" spans="1:6" x14ac:dyDescent="0.2">
      <c r="A348">
        <v>0</v>
      </c>
      <c r="B348">
        <v>1</v>
      </c>
      <c r="C348">
        <v>0</v>
      </c>
      <c r="D348">
        <v>0</v>
      </c>
      <c r="E348">
        <v>7.1731595352844284</v>
      </c>
      <c r="F348">
        <v>67.309241215373405</v>
      </c>
    </row>
    <row r="349" spans="1:6" x14ac:dyDescent="0.2">
      <c r="A349">
        <v>0</v>
      </c>
      <c r="B349">
        <v>0</v>
      </c>
      <c r="C349">
        <v>1</v>
      </c>
      <c r="D349">
        <v>0</v>
      </c>
      <c r="E349">
        <v>7.638915165269438</v>
      </c>
      <c r="F349">
        <v>20.355158298044245</v>
      </c>
    </row>
    <row r="350" spans="1:6" x14ac:dyDescent="0.2">
      <c r="A350">
        <v>1</v>
      </c>
      <c r="B350">
        <v>0</v>
      </c>
      <c r="C350">
        <v>0</v>
      </c>
      <c r="D350">
        <v>1</v>
      </c>
      <c r="E350">
        <v>6.9326650369815397</v>
      </c>
      <c r="F350">
        <v>7.9747935509900385</v>
      </c>
    </row>
    <row r="351" spans="1:6" x14ac:dyDescent="0.2">
      <c r="A351">
        <v>0</v>
      </c>
      <c r="B351">
        <v>1</v>
      </c>
      <c r="C351">
        <v>0</v>
      </c>
      <c r="D351">
        <v>1</v>
      </c>
      <c r="E351">
        <v>6.3785476931567056</v>
      </c>
      <c r="F351">
        <v>19.035351134111444</v>
      </c>
    </row>
    <row r="352" spans="1:6" x14ac:dyDescent="0.2">
      <c r="A352">
        <v>0</v>
      </c>
      <c r="B352">
        <v>0</v>
      </c>
      <c r="C352">
        <v>1</v>
      </c>
      <c r="D352">
        <v>1</v>
      </c>
      <c r="E352">
        <v>8.5555053811329582</v>
      </c>
      <c r="F352">
        <v>20.714480197157258</v>
      </c>
    </row>
    <row r="353" spans="1:6" x14ac:dyDescent="0.2">
      <c r="A353">
        <v>1</v>
      </c>
      <c r="B353">
        <v>0</v>
      </c>
      <c r="C353">
        <v>0</v>
      </c>
      <c r="D353">
        <v>0</v>
      </c>
      <c r="E353">
        <v>6.8444687790407102</v>
      </c>
      <c r="F353">
        <v>5.1637996414919494</v>
      </c>
    </row>
    <row r="354" spans="1:6" x14ac:dyDescent="0.2">
      <c r="A354">
        <v>0</v>
      </c>
      <c r="B354">
        <v>1</v>
      </c>
      <c r="C354">
        <v>0</v>
      </c>
      <c r="D354">
        <v>0</v>
      </c>
      <c r="E354">
        <v>5.749538955615062</v>
      </c>
      <c r="F354">
        <v>52.274304234043996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6.292126513462021</v>
      </c>
      <c r="F355">
        <v>14.1633595676256</v>
      </c>
    </row>
    <row r="356" spans="1:6" x14ac:dyDescent="0.2">
      <c r="A356">
        <v>1</v>
      </c>
      <c r="B356">
        <v>0</v>
      </c>
      <c r="C356">
        <v>0</v>
      </c>
      <c r="D356">
        <v>1</v>
      </c>
      <c r="E356">
        <v>5.516309392069056</v>
      </c>
      <c r="F356">
        <v>6.3137132062535466</v>
      </c>
    </row>
    <row r="357" spans="1:6" x14ac:dyDescent="0.2">
      <c r="A357">
        <v>0</v>
      </c>
      <c r="B357">
        <v>1</v>
      </c>
      <c r="C357">
        <v>0</v>
      </c>
      <c r="D357">
        <v>1</v>
      </c>
      <c r="E357">
        <v>9.2309653106714897</v>
      </c>
      <c r="F357">
        <v>23.776339056230043</v>
      </c>
    </row>
    <row r="358" spans="1:6" x14ac:dyDescent="0.2">
      <c r="A358">
        <v>0</v>
      </c>
      <c r="B358">
        <v>0</v>
      </c>
      <c r="C358">
        <v>1</v>
      </c>
      <c r="D358">
        <v>1</v>
      </c>
      <c r="E358">
        <v>5.1327730046678717</v>
      </c>
      <c r="F358">
        <v>16.38309030983315</v>
      </c>
    </row>
    <row r="359" spans="1:6" x14ac:dyDescent="0.2">
      <c r="A359">
        <v>1</v>
      </c>
      <c r="B359">
        <v>0</v>
      </c>
      <c r="C359">
        <v>0</v>
      </c>
      <c r="D359">
        <v>0</v>
      </c>
      <c r="E359">
        <v>9.4341205942726383</v>
      </c>
      <c r="F359">
        <v>6.0414675326964771</v>
      </c>
    </row>
    <row r="360" spans="1:6" x14ac:dyDescent="0.2">
      <c r="A360">
        <v>0</v>
      </c>
      <c r="B360">
        <v>1</v>
      </c>
      <c r="C360">
        <v>0</v>
      </c>
      <c r="D360">
        <v>0</v>
      </c>
      <c r="E360">
        <v>7.5082503096559012</v>
      </c>
      <c r="F360">
        <v>74.674754918404375</v>
      </c>
    </row>
    <row r="361" spans="1:6" x14ac:dyDescent="0.2">
      <c r="A361">
        <v>0</v>
      </c>
      <c r="B361">
        <v>0</v>
      </c>
      <c r="C361">
        <v>1</v>
      </c>
      <c r="D361">
        <v>0</v>
      </c>
      <c r="E361">
        <v>5.6118490070915525</v>
      </c>
      <c r="F361">
        <v>16.730421158521839</v>
      </c>
    </row>
    <row r="362" spans="1:6" x14ac:dyDescent="0.2">
      <c r="A362">
        <v>1</v>
      </c>
      <c r="B362">
        <v>0</v>
      </c>
      <c r="C362">
        <v>0</v>
      </c>
      <c r="D362">
        <v>1</v>
      </c>
      <c r="E362">
        <v>6.6716669367523789</v>
      </c>
      <c r="F362">
        <v>7.2403307912204671</v>
      </c>
    </row>
    <row r="363" spans="1:6" x14ac:dyDescent="0.2">
      <c r="A363">
        <v>0</v>
      </c>
      <c r="B363">
        <v>1</v>
      </c>
      <c r="C363">
        <v>0</v>
      </c>
      <c r="D363">
        <v>1</v>
      </c>
      <c r="E363">
        <v>7.1940288941330772</v>
      </c>
      <c r="F363">
        <v>18.010844671551983</v>
      </c>
    </row>
    <row r="364" spans="1:6" x14ac:dyDescent="0.2">
      <c r="A364">
        <v>0</v>
      </c>
      <c r="B364">
        <v>0</v>
      </c>
      <c r="C364">
        <v>1</v>
      </c>
      <c r="D364">
        <v>1</v>
      </c>
      <c r="E364">
        <v>9.8251478217553174</v>
      </c>
      <c r="F364">
        <v>30.310683425224333</v>
      </c>
    </row>
    <row r="365" spans="1:6" x14ac:dyDescent="0.2">
      <c r="A365">
        <v>1</v>
      </c>
      <c r="B365">
        <v>0</v>
      </c>
      <c r="C365">
        <v>0</v>
      </c>
      <c r="D365">
        <v>0</v>
      </c>
      <c r="E365">
        <v>5.824289188605662</v>
      </c>
      <c r="F365">
        <v>3.1465821914059529</v>
      </c>
    </row>
    <row r="366" spans="1:6" x14ac:dyDescent="0.2">
      <c r="A366">
        <v>0</v>
      </c>
      <c r="B366">
        <v>1</v>
      </c>
      <c r="C366">
        <v>0</v>
      </c>
      <c r="D366">
        <v>0</v>
      </c>
      <c r="E366">
        <v>5.6204910396065513</v>
      </c>
      <c r="F366">
        <v>47.630563277139785</v>
      </c>
    </row>
    <row r="367" spans="1:6" x14ac:dyDescent="0.2">
      <c r="A367">
        <v>0</v>
      </c>
      <c r="B367">
        <v>0</v>
      </c>
      <c r="C367">
        <v>1</v>
      </c>
      <c r="D367">
        <v>0</v>
      </c>
      <c r="E367">
        <v>9.3568664766286105</v>
      </c>
      <c r="F367">
        <v>16.662894803670884</v>
      </c>
    </row>
    <row r="368" spans="1:6" x14ac:dyDescent="0.2">
      <c r="A368">
        <v>1</v>
      </c>
      <c r="B368">
        <v>0</v>
      </c>
      <c r="C368">
        <v>0</v>
      </c>
      <c r="D368">
        <v>1</v>
      </c>
      <c r="E368">
        <v>7.0948422391857502</v>
      </c>
      <c r="F368">
        <v>4.5020989074036226</v>
      </c>
    </row>
    <row r="369" spans="1:6" x14ac:dyDescent="0.2">
      <c r="A369">
        <v>0</v>
      </c>
      <c r="B369">
        <v>1</v>
      </c>
      <c r="C369">
        <v>0</v>
      </c>
      <c r="D369">
        <v>1</v>
      </c>
      <c r="E369">
        <v>6.6901631918017124</v>
      </c>
      <c r="F369">
        <v>18.003402415164373</v>
      </c>
    </row>
    <row r="370" spans="1:6" x14ac:dyDescent="0.2">
      <c r="A370">
        <v>0</v>
      </c>
      <c r="B370">
        <v>0</v>
      </c>
      <c r="C370">
        <v>1</v>
      </c>
      <c r="D370">
        <v>1</v>
      </c>
      <c r="E370">
        <v>8.3835838656464432</v>
      </c>
      <c r="F370">
        <v>21.206596909100586</v>
      </c>
    </row>
    <row r="371" spans="1:6" x14ac:dyDescent="0.2">
      <c r="A371">
        <v>1</v>
      </c>
      <c r="B371">
        <v>0</v>
      </c>
      <c r="C371">
        <v>0</v>
      </c>
      <c r="D371">
        <v>0</v>
      </c>
      <c r="E371">
        <v>9.8945019080371424</v>
      </c>
      <c r="F371">
        <v>6.6059840520917072</v>
      </c>
    </row>
    <row r="372" spans="1:6" x14ac:dyDescent="0.2">
      <c r="A372">
        <v>0</v>
      </c>
      <c r="B372">
        <v>1</v>
      </c>
      <c r="C372">
        <v>0</v>
      </c>
      <c r="D372">
        <v>0</v>
      </c>
      <c r="E372">
        <v>9.4892667574672203</v>
      </c>
      <c r="F372">
        <v>115.23125593106593</v>
      </c>
    </row>
    <row r="373" spans="1:6" x14ac:dyDescent="0.2">
      <c r="A373">
        <v>0</v>
      </c>
      <c r="B373">
        <v>0</v>
      </c>
      <c r="C373">
        <v>1</v>
      </c>
      <c r="D373">
        <v>0</v>
      </c>
      <c r="E373">
        <v>5.7528567790132374</v>
      </c>
      <c r="F373">
        <v>13.972605913524188</v>
      </c>
    </row>
    <row r="374" spans="1:6" x14ac:dyDescent="0.2">
      <c r="A374">
        <v>1</v>
      </c>
      <c r="B374">
        <v>0</v>
      </c>
      <c r="C374">
        <v>0</v>
      </c>
      <c r="D374">
        <v>1</v>
      </c>
      <c r="E374">
        <v>9.8429315065701921</v>
      </c>
      <c r="F374">
        <v>6.7665525164795994</v>
      </c>
    </row>
    <row r="375" spans="1:6" x14ac:dyDescent="0.2">
      <c r="A375">
        <v>0</v>
      </c>
      <c r="B375">
        <v>1</v>
      </c>
      <c r="C375">
        <v>0</v>
      </c>
      <c r="D375">
        <v>1</v>
      </c>
      <c r="E375">
        <v>9.2932557968900564</v>
      </c>
      <c r="F375">
        <v>22.194885057986244</v>
      </c>
    </row>
    <row r="376" spans="1:6" x14ac:dyDescent="0.2">
      <c r="A376">
        <v>0</v>
      </c>
      <c r="B376">
        <v>0</v>
      </c>
      <c r="C376">
        <v>1</v>
      </c>
      <c r="D376">
        <v>1</v>
      </c>
      <c r="E376">
        <v>6.4598473110806163</v>
      </c>
      <c r="F376">
        <v>16.138367065620315</v>
      </c>
    </row>
    <row r="377" spans="1:6" x14ac:dyDescent="0.2">
      <c r="A377">
        <v>1</v>
      </c>
      <c r="B377">
        <v>0</v>
      </c>
      <c r="C377">
        <v>0</v>
      </c>
      <c r="D377">
        <v>0</v>
      </c>
      <c r="E377">
        <v>9.9161932506530874</v>
      </c>
      <c r="F377">
        <v>4.8651714576477687</v>
      </c>
    </row>
    <row r="378" spans="1:6" x14ac:dyDescent="0.2">
      <c r="A378">
        <v>0</v>
      </c>
      <c r="B378">
        <v>1</v>
      </c>
      <c r="C378">
        <v>0</v>
      </c>
      <c r="D378">
        <v>0</v>
      </c>
      <c r="E378">
        <v>7.7036417857888768</v>
      </c>
      <c r="F378">
        <v>77.033091610791843</v>
      </c>
    </row>
    <row r="379" spans="1:6" x14ac:dyDescent="0.2">
      <c r="A379">
        <v>0</v>
      </c>
      <c r="B379">
        <v>0</v>
      </c>
      <c r="C379">
        <v>1</v>
      </c>
      <c r="D379">
        <v>0</v>
      </c>
      <c r="E379">
        <v>7.2820200372735524</v>
      </c>
      <c r="F379">
        <v>16.762811239063097</v>
      </c>
    </row>
    <row r="380" spans="1:6" x14ac:dyDescent="0.2">
      <c r="A380">
        <v>1</v>
      </c>
      <c r="B380">
        <v>0</v>
      </c>
      <c r="C380">
        <v>0</v>
      </c>
      <c r="D380">
        <v>1</v>
      </c>
      <c r="E380">
        <v>9.6943644666934059</v>
      </c>
      <c r="F380">
        <v>4.4730994605126195</v>
      </c>
    </row>
    <row r="381" spans="1:6" x14ac:dyDescent="0.2">
      <c r="A381">
        <v>0</v>
      </c>
      <c r="B381">
        <v>1</v>
      </c>
      <c r="C381">
        <v>0</v>
      </c>
      <c r="D381">
        <v>1</v>
      </c>
      <c r="E381">
        <v>6.6939080031111278</v>
      </c>
      <c r="F381">
        <v>15.089039224589628</v>
      </c>
    </row>
    <row r="382" spans="1:6" x14ac:dyDescent="0.2">
      <c r="A382">
        <v>0</v>
      </c>
      <c r="B382">
        <v>0</v>
      </c>
      <c r="C382">
        <v>1</v>
      </c>
      <c r="D382">
        <v>1</v>
      </c>
      <c r="E382">
        <v>7.1919206008685137</v>
      </c>
      <c r="F382">
        <v>21.262689497681304</v>
      </c>
    </row>
    <row r="383" spans="1:6" x14ac:dyDescent="0.2">
      <c r="A383">
        <v>1</v>
      </c>
      <c r="B383">
        <v>0</v>
      </c>
      <c r="C383">
        <v>0</v>
      </c>
      <c r="D383">
        <v>0</v>
      </c>
      <c r="E383">
        <v>6.6151754549916246</v>
      </c>
      <c r="F383">
        <v>9.86086700789566</v>
      </c>
    </row>
    <row r="384" spans="1:6" x14ac:dyDescent="0.2">
      <c r="A384">
        <v>0</v>
      </c>
      <c r="B384">
        <v>1</v>
      </c>
      <c r="C384">
        <v>0</v>
      </c>
      <c r="D384">
        <v>0</v>
      </c>
      <c r="E384">
        <v>6.1520693480075508</v>
      </c>
      <c r="F384">
        <v>54.134301423061316</v>
      </c>
    </row>
    <row r="385" spans="1:6" x14ac:dyDescent="0.2">
      <c r="A385">
        <v>0</v>
      </c>
      <c r="B385">
        <v>0</v>
      </c>
      <c r="C385">
        <v>1</v>
      </c>
      <c r="D385">
        <v>0</v>
      </c>
      <c r="E385">
        <v>9.2464465767662389</v>
      </c>
      <c r="F385">
        <v>19.195663954907168</v>
      </c>
    </row>
    <row r="386" spans="1:6" x14ac:dyDescent="0.2">
      <c r="A386">
        <v>1</v>
      </c>
      <c r="B386">
        <v>0</v>
      </c>
      <c r="C386">
        <v>0</v>
      </c>
      <c r="D386">
        <v>1</v>
      </c>
      <c r="E386">
        <v>8.0635805641898042</v>
      </c>
      <c r="F386">
        <v>8.1147022701775207</v>
      </c>
    </row>
    <row r="387" spans="1:6" x14ac:dyDescent="0.2">
      <c r="A387">
        <v>0</v>
      </c>
      <c r="B387">
        <v>1</v>
      </c>
      <c r="C387">
        <v>0</v>
      </c>
      <c r="D387">
        <v>1</v>
      </c>
      <c r="E387">
        <v>7.3000374357893865</v>
      </c>
      <c r="F387">
        <v>16.050362945050693</v>
      </c>
    </row>
    <row r="388" spans="1:6" x14ac:dyDescent="0.2">
      <c r="A388">
        <v>0</v>
      </c>
      <c r="B388">
        <v>0</v>
      </c>
      <c r="C388">
        <v>1</v>
      </c>
      <c r="D388">
        <v>1</v>
      </c>
      <c r="E388">
        <v>5.475199227713702</v>
      </c>
      <c r="F388">
        <v>16.655051087516075</v>
      </c>
    </row>
    <row r="389" spans="1:6" x14ac:dyDescent="0.2">
      <c r="A389">
        <v>1</v>
      </c>
      <c r="B389">
        <v>0</v>
      </c>
      <c r="C389">
        <v>0</v>
      </c>
      <c r="D389">
        <v>0</v>
      </c>
      <c r="E389">
        <v>9.9635728185855985</v>
      </c>
      <c r="F389">
        <v>5.979847502725284</v>
      </c>
    </row>
    <row r="390" spans="1:6" x14ac:dyDescent="0.2">
      <c r="A390">
        <v>0</v>
      </c>
      <c r="B390">
        <v>1</v>
      </c>
      <c r="C390">
        <v>0</v>
      </c>
      <c r="D390">
        <v>0</v>
      </c>
      <c r="E390">
        <v>5.2498270706460968</v>
      </c>
      <c r="F390">
        <v>43.644558461544847</v>
      </c>
    </row>
    <row r="391" spans="1:6" x14ac:dyDescent="0.2">
      <c r="A391">
        <v>0</v>
      </c>
      <c r="B391">
        <v>0</v>
      </c>
      <c r="C391">
        <v>1</v>
      </c>
      <c r="D391">
        <v>0</v>
      </c>
      <c r="E391">
        <v>6.5274062321827202</v>
      </c>
      <c r="F391">
        <v>12.637393445752018</v>
      </c>
    </row>
    <row r="392" spans="1:6" x14ac:dyDescent="0.2">
      <c r="A392">
        <v>1</v>
      </c>
      <c r="B392">
        <v>0</v>
      </c>
      <c r="C392">
        <v>0</v>
      </c>
      <c r="D392">
        <v>1</v>
      </c>
      <c r="E392">
        <v>7.4430889521582895</v>
      </c>
      <c r="F392">
        <v>8.8175883228710141</v>
      </c>
    </row>
    <row r="393" spans="1:6" x14ac:dyDescent="0.2">
      <c r="A393">
        <v>0</v>
      </c>
      <c r="B393">
        <v>1</v>
      </c>
      <c r="C393">
        <v>0</v>
      </c>
      <c r="D393">
        <v>1</v>
      </c>
      <c r="E393">
        <v>6.8156856105102026</v>
      </c>
      <c r="F393">
        <v>14.844790415085862</v>
      </c>
    </row>
    <row r="394" spans="1:6" x14ac:dyDescent="0.2">
      <c r="A394">
        <v>0</v>
      </c>
      <c r="B394">
        <v>0</v>
      </c>
      <c r="C394">
        <v>1</v>
      </c>
      <c r="D394">
        <v>1</v>
      </c>
      <c r="E394">
        <v>5.1725033630194188</v>
      </c>
      <c r="F394">
        <v>17.9360887826031</v>
      </c>
    </row>
    <row r="395" spans="1:6" x14ac:dyDescent="0.2">
      <c r="A395">
        <v>1</v>
      </c>
      <c r="B395">
        <v>0</v>
      </c>
      <c r="C395">
        <v>0</v>
      </c>
      <c r="D395">
        <v>0</v>
      </c>
      <c r="E395">
        <v>6.361154365562367</v>
      </c>
      <c r="F395">
        <v>7.3515042354253008</v>
      </c>
    </row>
    <row r="396" spans="1:6" x14ac:dyDescent="0.2">
      <c r="A396">
        <v>0</v>
      </c>
      <c r="B396">
        <v>1</v>
      </c>
      <c r="C396">
        <v>0</v>
      </c>
      <c r="D396">
        <v>0</v>
      </c>
      <c r="E396">
        <v>5.6732345393001991</v>
      </c>
      <c r="F396">
        <v>51.915198533735776</v>
      </c>
    </row>
    <row r="397" spans="1:6" x14ac:dyDescent="0.2">
      <c r="A397">
        <v>0</v>
      </c>
      <c r="B397">
        <v>0</v>
      </c>
      <c r="C397">
        <v>1</v>
      </c>
      <c r="D397">
        <v>0</v>
      </c>
      <c r="E397">
        <v>5.7197905566748526</v>
      </c>
      <c r="F397">
        <v>15.603637439909544</v>
      </c>
    </row>
    <row r="398" spans="1:6" x14ac:dyDescent="0.2">
      <c r="A398">
        <v>1</v>
      </c>
      <c r="B398">
        <v>0</v>
      </c>
      <c r="C398">
        <v>0</v>
      </c>
      <c r="D398">
        <v>1</v>
      </c>
      <c r="E398">
        <v>7.1171711561061635</v>
      </c>
      <c r="F398">
        <v>6.3081285075984495</v>
      </c>
    </row>
    <row r="399" spans="1:6" x14ac:dyDescent="0.2">
      <c r="A399">
        <v>0</v>
      </c>
      <c r="B399">
        <v>1</v>
      </c>
      <c r="C399">
        <v>0</v>
      </c>
      <c r="D399">
        <v>1</v>
      </c>
      <c r="E399">
        <v>7.955902582730058</v>
      </c>
      <c r="F399">
        <v>19.823326099386218</v>
      </c>
    </row>
    <row r="400" spans="1:6" x14ac:dyDescent="0.2">
      <c r="A400">
        <v>0</v>
      </c>
      <c r="B400">
        <v>0</v>
      </c>
      <c r="C400">
        <v>1</v>
      </c>
      <c r="D400">
        <v>1</v>
      </c>
      <c r="E400">
        <v>8.6972963123732825</v>
      </c>
      <c r="F400">
        <v>20.706631641554424</v>
      </c>
    </row>
    <row r="401" spans="1:6" x14ac:dyDescent="0.2">
      <c r="A401">
        <v>1</v>
      </c>
      <c r="B401">
        <v>0</v>
      </c>
      <c r="C401">
        <v>0</v>
      </c>
      <c r="D401">
        <v>0</v>
      </c>
      <c r="E401">
        <v>7.4592783334592614</v>
      </c>
      <c r="F401">
        <v>4.7009602178872303</v>
      </c>
    </row>
    <row r="402" spans="1:6" x14ac:dyDescent="0.2">
      <c r="A402">
        <v>0</v>
      </c>
      <c r="B402">
        <v>1</v>
      </c>
      <c r="C402">
        <v>0</v>
      </c>
      <c r="D402">
        <v>0</v>
      </c>
      <c r="E402">
        <v>9.1897929921915491</v>
      </c>
      <c r="F402">
        <v>103.41982854324402</v>
      </c>
    </row>
    <row r="403" spans="1:6" x14ac:dyDescent="0.2">
      <c r="A403">
        <v>0</v>
      </c>
      <c r="B403">
        <v>0</v>
      </c>
      <c r="C403">
        <v>1</v>
      </c>
      <c r="D403">
        <v>0</v>
      </c>
      <c r="E403">
        <v>5.7661329620871991</v>
      </c>
      <c r="F403">
        <v>14.322432898998125</v>
      </c>
    </row>
    <row r="404" spans="1:6" x14ac:dyDescent="0.2">
      <c r="A404">
        <v>1</v>
      </c>
      <c r="B404">
        <v>0</v>
      </c>
      <c r="C404">
        <v>0</v>
      </c>
      <c r="D404">
        <v>1</v>
      </c>
      <c r="E404">
        <v>6.5645067350912099</v>
      </c>
      <c r="F404">
        <v>7.2446031604929617</v>
      </c>
    </row>
    <row r="405" spans="1:6" x14ac:dyDescent="0.2">
      <c r="A405">
        <v>0</v>
      </c>
      <c r="B405">
        <v>1</v>
      </c>
      <c r="C405">
        <v>0</v>
      </c>
      <c r="D405">
        <v>1</v>
      </c>
      <c r="E405">
        <v>8.3786865935747876</v>
      </c>
      <c r="F405">
        <v>14.799388464493848</v>
      </c>
    </row>
    <row r="406" spans="1:6" x14ac:dyDescent="0.2">
      <c r="A406">
        <v>0</v>
      </c>
      <c r="B406">
        <v>0</v>
      </c>
      <c r="C406">
        <v>1</v>
      </c>
      <c r="D406">
        <v>1</v>
      </c>
      <c r="E406">
        <v>6.6471683472125864</v>
      </c>
      <c r="F406">
        <v>18.31061789924307</v>
      </c>
    </row>
    <row r="407" spans="1:6" x14ac:dyDescent="0.2">
      <c r="A407">
        <v>1</v>
      </c>
      <c r="B407">
        <v>0</v>
      </c>
      <c r="C407">
        <v>0</v>
      </c>
      <c r="D407">
        <v>0</v>
      </c>
      <c r="E407">
        <v>6.4770298842156757</v>
      </c>
      <c r="F407">
        <v>8.1965366502058696</v>
      </c>
    </row>
    <row r="408" spans="1:6" x14ac:dyDescent="0.2">
      <c r="A408">
        <v>0</v>
      </c>
      <c r="B408">
        <v>1</v>
      </c>
      <c r="C408">
        <v>0</v>
      </c>
      <c r="D408">
        <v>0</v>
      </c>
      <c r="E408">
        <v>8.0020602667002461</v>
      </c>
      <c r="F408">
        <v>80.03240872387974</v>
      </c>
    </row>
    <row r="409" spans="1:6" x14ac:dyDescent="0.2">
      <c r="A409">
        <v>0</v>
      </c>
      <c r="B409">
        <v>0</v>
      </c>
      <c r="C409">
        <v>1</v>
      </c>
      <c r="D409">
        <v>0</v>
      </c>
      <c r="E409">
        <v>9.0756636807470965</v>
      </c>
      <c r="F409">
        <v>16.56809310406291</v>
      </c>
    </row>
    <row r="410" spans="1:6" x14ac:dyDescent="0.2">
      <c r="A410">
        <v>1</v>
      </c>
      <c r="B410">
        <v>0</v>
      </c>
      <c r="C410">
        <v>0</v>
      </c>
      <c r="D410">
        <v>1</v>
      </c>
      <c r="E410">
        <v>8.7344550733338977</v>
      </c>
      <c r="F410">
        <v>9.0675450436189724</v>
      </c>
    </row>
    <row r="411" spans="1:6" x14ac:dyDescent="0.2">
      <c r="A411">
        <v>0</v>
      </c>
      <c r="B411">
        <v>1</v>
      </c>
      <c r="C411">
        <v>0</v>
      </c>
      <c r="D411">
        <v>1</v>
      </c>
      <c r="E411">
        <v>8.3447196884321428</v>
      </c>
      <c r="F411">
        <v>14.163008855647281</v>
      </c>
    </row>
    <row r="412" spans="1:6" x14ac:dyDescent="0.2">
      <c r="A412">
        <v>0</v>
      </c>
      <c r="B412">
        <v>0</v>
      </c>
      <c r="C412">
        <v>1</v>
      </c>
      <c r="D412">
        <v>1</v>
      </c>
      <c r="E412">
        <v>8.858138789049276</v>
      </c>
      <c r="F412">
        <v>19.490500456238511</v>
      </c>
    </row>
    <row r="413" spans="1:6" x14ac:dyDescent="0.2">
      <c r="A413">
        <v>1</v>
      </c>
      <c r="B413">
        <v>0</v>
      </c>
      <c r="C413">
        <v>0</v>
      </c>
      <c r="D413">
        <v>0</v>
      </c>
      <c r="E413">
        <v>5.4668292463052266</v>
      </c>
      <c r="F413">
        <v>7.6484803453342547</v>
      </c>
    </row>
    <row r="414" spans="1:6" x14ac:dyDescent="0.2">
      <c r="A414">
        <v>0</v>
      </c>
      <c r="B414">
        <v>1</v>
      </c>
      <c r="C414">
        <v>0</v>
      </c>
      <c r="D414">
        <v>0</v>
      </c>
      <c r="E414">
        <v>9.5411213895320621</v>
      </c>
      <c r="F414">
        <v>113.15057292314791</v>
      </c>
    </row>
    <row r="415" spans="1:6" x14ac:dyDescent="0.2">
      <c r="A415">
        <v>0</v>
      </c>
      <c r="B415">
        <v>0</v>
      </c>
      <c r="C415">
        <v>1</v>
      </c>
      <c r="D415">
        <v>0</v>
      </c>
      <c r="E415">
        <v>8.3304297367077655</v>
      </c>
      <c r="F415">
        <v>13.517749907480539</v>
      </c>
    </row>
    <row r="416" spans="1:6" x14ac:dyDescent="0.2">
      <c r="A416">
        <v>1</v>
      </c>
      <c r="B416">
        <v>0</v>
      </c>
      <c r="C416">
        <v>0</v>
      </c>
      <c r="D416">
        <v>1</v>
      </c>
      <c r="E416">
        <v>7.5746189758587104</v>
      </c>
      <c r="F416">
        <v>4.2656717847642884</v>
      </c>
    </row>
    <row r="417" spans="1:6" x14ac:dyDescent="0.2">
      <c r="A417">
        <v>0</v>
      </c>
      <c r="B417">
        <v>1</v>
      </c>
      <c r="C417">
        <v>0</v>
      </c>
      <c r="D417">
        <v>1</v>
      </c>
      <c r="E417">
        <v>6.2735947562076753</v>
      </c>
      <c r="F417">
        <v>20.902074121125942</v>
      </c>
    </row>
    <row r="418" spans="1:6" x14ac:dyDescent="0.2">
      <c r="A418">
        <v>0</v>
      </c>
      <c r="B418">
        <v>0</v>
      </c>
      <c r="C418">
        <v>1</v>
      </c>
      <c r="D418">
        <v>1</v>
      </c>
      <c r="E418">
        <v>9.3070672194967337</v>
      </c>
      <c r="F418">
        <v>22.640309482793853</v>
      </c>
    </row>
    <row r="419" spans="1:6" x14ac:dyDescent="0.2">
      <c r="A419">
        <v>1</v>
      </c>
      <c r="B419">
        <v>0</v>
      </c>
      <c r="C419">
        <v>0</v>
      </c>
      <c r="D419">
        <v>0</v>
      </c>
      <c r="E419">
        <v>5.1383848346732108</v>
      </c>
      <c r="F419">
        <v>5.6505868778815849</v>
      </c>
    </row>
    <row r="420" spans="1:6" x14ac:dyDescent="0.2">
      <c r="A420">
        <v>0</v>
      </c>
      <c r="B420">
        <v>1</v>
      </c>
      <c r="C420">
        <v>0</v>
      </c>
      <c r="D420">
        <v>0</v>
      </c>
      <c r="E420">
        <v>7.5994052109560437</v>
      </c>
      <c r="F420">
        <v>77.000202483325495</v>
      </c>
    </row>
    <row r="421" spans="1:6" x14ac:dyDescent="0.2">
      <c r="A421">
        <v>0</v>
      </c>
      <c r="B421">
        <v>0</v>
      </c>
      <c r="C421">
        <v>1</v>
      </c>
      <c r="D421">
        <v>0</v>
      </c>
      <c r="E421">
        <v>8.0129252454591171</v>
      </c>
      <c r="F421">
        <v>16.433765133684329</v>
      </c>
    </row>
    <row r="422" spans="1:6" x14ac:dyDescent="0.2">
      <c r="A422">
        <v>1</v>
      </c>
      <c r="B422">
        <v>0</v>
      </c>
      <c r="C422">
        <v>0</v>
      </c>
      <c r="D422">
        <v>1</v>
      </c>
      <c r="E422">
        <v>9.9879631052934741</v>
      </c>
      <c r="F422">
        <v>5.500358985349755</v>
      </c>
    </row>
    <row r="423" spans="1:6" x14ac:dyDescent="0.2">
      <c r="A423">
        <v>0</v>
      </c>
      <c r="B423">
        <v>1</v>
      </c>
      <c r="C423">
        <v>0</v>
      </c>
      <c r="D423">
        <v>1</v>
      </c>
      <c r="E423">
        <v>8.4378296410320068</v>
      </c>
      <c r="F423">
        <v>16.604018722947977</v>
      </c>
    </row>
    <row r="424" spans="1:6" x14ac:dyDescent="0.2">
      <c r="A424">
        <v>0</v>
      </c>
      <c r="B424">
        <v>0</v>
      </c>
      <c r="C424">
        <v>1</v>
      </c>
      <c r="D424">
        <v>1</v>
      </c>
      <c r="E424">
        <v>8.1973957939467503</v>
      </c>
      <c r="F424">
        <v>22.664835441820301</v>
      </c>
    </row>
    <row r="425" spans="1:6" x14ac:dyDescent="0.2">
      <c r="A425">
        <v>1</v>
      </c>
      <c r="B425">
        <v>0</v>
      </c>
      <c r="C425">
        <v>0</v>
      </c>
      <c r="D425">
        <v>0</v>
      </c>
      <c r="E425">
        <v>5.0839964788329786</v>
      </c>
      <c r="F425">
        <v>5.747455733986504</v>
      </c>
    </row>
    <row r="426" spans="1:6" x14ac:dyDescent="0.2">
      <c r="A426">
        <v>0</v>
      </c>
      <c r="B426">
        <v>1</v>
      </c>
      <c r="C426">
        <v>0</v>
      </c>
      <c r="D426">
        <v>0</v>
      </c>
      <c r="E426">
        <v>7.556717376534511</v>
      </c>
      <c r="F426">
        <v>78.967916409210304</v>
      </c>
    </row>
    <row r="427" spans="1:6" x14ac:dyDescent="0.2">
      <c r="A427">
        <v>0</v>
      </c>
      <c r="B427">
        <v>0</v>
      </c>
      <c r="C427">
        <v>1</v>
      </c>
      <c r="D427">
        <v>0</v>
      </c>
      <c r="E427">
        <v>7.1862676724031438</v>
      </c>
      <c r="F427">
        <v>14.783014854650867</v>
      </c>
    </row>
    <row r="428" spans="1:6" x14ac:dyDescent="0.2">
      <c r="A428">
        <v>1</v>
      </c>
      <c r="B428">
        <v>0</v>
      </c>
      <c r="C428">
        <v>0</v>
      </c>
      <c r="D428">
        <v>1</v>
      </c>
      <c r="E428">
        <v>9.4876376789147514</v>
      </c>
      <c r="F428">
        <v>3.497814238101554</v>
      </c>
    </row>
    <row r="429" spans="1:6" x14ac:dyDescent="0.2">
      <c r="A429">
        <v>0</v>
      </c>
      <c r="B429">
        <v>1</v>
      </c>
      <c r="C429">
        <v>0</v>
      </c>
      <c r="D429">
        <v>1</v>
      </c>
      <c r="E429">
        <v>5.0022507075003224</v>
      </c>
      <c r="F429">
        <v>19.023196035638477</v>
      </c>
    </row>
    <row r="430" spans="1:6" x14ac:dyDescent="0.2">
      <c r="A430">
        <v>0</v>
      </c>
      <c r="B430">
        <v>0</v>
      </c>
      <c r="C430">
        <v>1</v>
      </c>
      <c r="D430">
        <v>1</v>
      </c>
      <c r="E430">
        <v>5.5848313982310582</v>
      </c>
      <c r="F430">
        <v>15.835963760141087</v>
      </c>
    </row>
    <row r="431" spans="1:6" x14ac:dyDescent="0.2">
      <c r="A431">
        <v>1</v>
      </c>
      <c r="B431">
        <v>0</v>
      </c>
      <c r="C431">
        <v>0</v>
      </c>
      <c r="D431">
        <v>0</v>
      </c>
      <c r="E431">
        <v>7.4192143266683566</v>
      </c>
      <c r="F431">
        <v>7.4287678141743605</v>
      </c>
    </row>
    <row r="432" spans="1:6" x14ac:dyDescent="0.2">
      <c r="A432">
        <v>0</v>
      </c>
      <c r="B432">
        <v>1</v>
      </c>
      <c r="C432">
        <v>0</v>
      </c>
      <c r="D432">
        <v>0</v>
      </c>
      <c r="E432">
        <v>7.9225026631831135</v>
      </c>
      <c r="F432">
        <v>79.246503559907296</v>
      </c>
    </row>
    <row r="433" spans="1:6" x14ac:dyDescent="0.2">
      <c r="A433">
        <v>0</v>
      </c>
      <c r="B433">
        <v>0</v>
      </c>
      <c r="C433">
        <v>1</v>
      </c>
      <c r="D433">
        <v>0</v>
      </c>
      <c r="E433">
        <v>5.0003471752564286</v>
      </c>
      <c r="F433">
        <v>12.081249307296613</v>
      </c>
    </row>
    <row r="434" spans="1:6" x14ac:dyDescent="0.2">
      <c r="A434">
        <v>1</v>
      </c>
      <c r="B434">
        <v>0</v>
      </c>
      <c r="C434">
        <v>0</v>
      </c>
      <c r="D434">
        <v>1</v>
      </c>
      <c r="E434">
        <v>9.1672190830459268</v>
      </c>
      <c r="F434">
        <v>8.8221412520445188</v>
      </c>
    </row>
    <row r="435" spans="1:6" x14ac:dyDescent="0.2">
      <c r="A435">
        <v>0</v>
      </c>
      <c r="B435">
        <v>1</v>
      </c>
      <c r="C435">
        <v>0</v>
      </c>
      <c r="D435">
        <v>1</v>
      </c>
      <c r="E435">
        <v>8.5409542339044133</v>
      </c>
      <c r="F435">
        <v>14.614907146292527</v>
      </c>
    </row>
    <row r="436" spans="1:6" x14ac:dyDescent="0.2">
      <c r="A436">
        <v>0</v>
      </c>
      <c r="B436">
        <v>0</v>
      </c>
      <c r="C436">
        <v>1</v>
      </c>
      <c r="D436">
        <v>1</v>
      </c>
      <c r="E436">
        <v>8.1941007933972507</v>
      </c>
      <c r="F436">
        <v>20.22708634521522</v>
      </c>
    </row>
    <row r="437" spans="1:6" x14ac:dyDescent="0.2">
      <c r="A437">
        <v>1</v>
      </c>
      <c r="B437">
        <v>0</v>
      </c>
      <c r="C437">
        <v>0</v>
      </c>
      <c r="D437">
        <v>0</v>
      </c>
      <c r="E437">
        <v>5.577058100303466</v>
      </c>
      <c r="F437">
        <v>6.5899151223908436</v>
      </c>
    </row>
    <row r="438" spans="1:6" x14ac:dyDescent="0.2">
      <c r="A438">
        <v>0</v>
      </c>
      <c r="B438">
        <v>1</v>
      </c>
      <c r="C438">
        <v>0</v>
      </c>
      <c r="D438">
        <v>0</v>
      </c>
      <c r="E438">
        <v>6.4494042830986658</v>
      </c>
      <c r="F438">
        <v>59.473057051220962</v>
      </c>
    </row>
    <row r="439" spans="1:6" x14ac:dyDescent="0.2">
      <c r="A439">
        <v>0</v>
      </c>
      <c r="B439">
        <v>0</v>
      </c>
      <c r="C439">
        <v>1</v>
      </c>
      <c r="D439">
        <v>0</v>
      </c>
      <c r="E439">
        <v>7.06674637460174</v>
      </c>
      <c r="F439">
        <v>18.813023475272402</v>
      </c>
    </row>
    <row r="440" spans="1:6" x14ac:dyDescent="0.2">
      <c r="A440">
        <v>1</v>
      </c>
      <c r="B440">
        <v>0</v>
      </c>
      <c r="C440">
        <v>0</v>
      </c>
      <c r="D440">
        <v>1</v>
      </c>
      <c r="E440">
        <v>8.9416095088852998</v>
      </c>
      <c r="F440">
        <v>8.6792734642634137</v>
      </c>
    </row>
    <row r="441" spans="1:6" x14ac:dyDescent="0.2">
      <c r="A441">
        <v>0</v>
      </c>
      <c r="B441">
        <v>1</v>
      </c>
      <c r="C441">
        <v>0</v>
      </c>
      <c r="D441">
        <v>1</v>
      </c>
      <c r="E441">
        <v>8.2149387924031778</v>
      </c>
      <c r="F441">
        <v>12.65634835797562</v>
      </c>
    </row>
    <row r="442" spans="1:6" x14ac:dyDescent="0.2">
      <c r="A442">
        <v>0</v>
      </c>
      <c r="B442">
        <v>0</v>
      </c>
      <c r="C442">
        <v>1</v>
      </c>
      <c r="D442">
        <v>1</v>
      </c>
      <c r="E442">
        <v>9.6637964203455002</v>
      </c>
      <c r="F442">
        <v>21.652790292114592</v>
      </c>
    </row>
    <row r="443" spans="1:6" x14ac:dyDescent="0.2">
      <c r="A443">
        <v>1</v>
      </c>
      <c r="B443">
        <v>0</v>
      </c>
      <c r="C443">
        <v>0</v>
      </c>
      <c r="D443">
        <v>0</v>
      </c>
      <c r="E443">
        <v>9.6132114408270724</v>
      </c>
      <c r="F443">
        <v>5.2639802061173171</v>
      </c>
    </row>
    <row r="444" spans="1:6" x14ac:dyDescent="0.2">
      <c r="A444">
        <v>0</v>
      </c>
      <c r="B444">
        <v>1</v>
      </c>
      <c r="C444">
        <v>0</v>
      </c>
      <c r="D444">
        <v>0</v>
      </c>
      <c r="E444">
        <v>8.5622878113954961</v>
      </c>
      <c r="F444">
        <v>94.100690815258787</v>
      </c>
    </row>
    <row r="445" spans="1:6" x14ac:dyDescent="0.2">
      <c r="A445">
        <v>0</v>
      </c>
      <c r="B445">
        <v>0</v>
      </c>
      <c r="C445">
        <v>1</v>
      </c>
      <c r="D445">
        <v>0</v>
      </c>
      <c r="E445">
        <v>7.882261493096685</v>
      </c>
      <c r="F445">
        <v>20.331780672844861</v>
      </c>
    </row>
    <row r="446" spans="1:6" x14ac:dyDescent="0.2">
      <c r="A446">
        <v>1</v>
      </c>
      <c r="B446">
        <v>0</v>
      </c>
      <c r="C446">
        <v>0</v>
      </c>
      <c r="D446">
        <v>1</v>
      </c>
      <c r="E446">
        <v>5.6197907211241631</v>
      </c>
      <c r="F446">
        <v>4.4780826735032351</v>
      </c>
    </row>
    <row r="447" spans="1:6" x14ac:dyDescent="0.2">
      <c r="A447">
        <v>0</v>
      </c>
      <c r="B447">
        <v>1</v>
      </c>
      <c r="C447">
        <v>0</v>
      </c>
      <c r="D447">
        <v>1</v>
      </c>
      <c r="E447">
        <v>9.2823796277130626</v>
      </c>
      <c r="F447">
        <v>24.634709952241327</v>
      </c>
    </row>
    <row r="448" spans="1:6" x14ac:dyDescent="0.2">
      <c r="A448">
        <v>0</v>
      </c>
      <c r="B448">
        <v>0</v>
      </c>
      <c r="C448">
        <v>1</v>
      </c>
      <c r="D448">
        <v>1</v>
      </c>
      <c r="E448">
        <v>7.7575917004696748</v>
      </c>
      <c r="F448">
        <v>22.91923721525071</v>
      </c>
    </row>
    <row r="449" spans="1:6" x14ac:dyDescent="0.2">
      <c r="A449">
        <v>1</v>
      </c>
      <c r="B449">
        <v>0</v>
      </c>
      <c r="C449">
        <v>0</v>
      </c>
      <c r="D449">
        <v>0</v>
      </c>
      <c r="E449">
        <v>9.481537394295021</v>
      </c>
      <c r="F449">
        <v>7.701172901180998</v>
      </c>
    </row>
    <row r="450" spans="1:6" x14ac:dyDescent="0.2">
      <c r="A450">
        <v>0</v>
      </c>
      <c r="B450">
        <v>1</v>
      </c>
      <c r="C450">
        <v>0</v>
      </c>
      <c r="D450">
        <v>0</v>
      </c>
      <c r="E450">
        <v>8.0630002622804255</v>
      </c>
      <c r="F450">
        <v>88.602241467030879</v>
      </c>
    </row>
    <row r="451" spans="1:6" x14ac:dyDescent="0.2">
      <c r="A451">
        <v>0</v>
      </c>
      <c r="B451">
        <v>0</v>
      </c>
      <c r="C451">
        <v>1</v>
      </c>
      <c r="D451">
        <v>0</v>
      </c>
      <c r="E451">
        <v>8.149525038746356</v>
      </c>
      <c r="F451">
        <v>14.789746921737841</v>
      </c>
    </row>
    <row r="452" spans="1:6" x14ac:dyDescent="0.2">
      <c r="A452">
        <v>1</v>
      </c>
      <c r="B452">
        <v>0</v>
      </c>
      <c r="C452">
        <v>0</v>
      </c>
      <c r="D452">
        <v>1</v>
      </c>
      <c r="E452">
        <v>8.9937398757685276</v>
      </c>
      <c r="F452">
        <v>6.0914068896881233</v>
      </c>
    </row>
    <row r="453" spans="1:6" x14ac:dyDescent="0.2">
      <c r="A453">
        <v>0</v>
      </c>
      <c r="B453">
        <v>1</v>
      </c>
      <c r="C453">
        <v>0</v>
      </c>
      <c r="D453">
        <v>1</v>
      </c>
      <c r="E453">
        <v>9.775343916997258</v>
      </c>
      <c r="F453">
        <v>25.012142244444515</v>
      </c>
    </row>
    <row r="454" spans="1:6" x14ac:dyDescent="0.2">
      <c r="A454">
        <v>0</v>
      </c>
      <c r="B454">
        <v>0</v>
      </c>
      <c r="C454">
        <v>1</v>
      </c>
      <c r="D454">
        <v>1</v>
      </c>
      <c r="E454">
        <v>8.7859943303533488</v>
      </c>
      <c r="F454">
        <v>19.932362830082582</v>
      </c>
    </row>
    <row r="455" spans="1:6" x14ac:dyDescent="0.2">
      <c r="A455">
        <v>1</v>
      </c>
      <c r="B455">
        <v>0</v>
      </c>
      <c r="C455">
        <v>0</v>
      </c>
      <c r="D455">
        <v>0</v>
      </c>
      <c r="E455">
        <v>9.7669005298299538</v>
      </c>
      <c r="F455">
        <v>8.2922985439498795</v>
      </c>
    </row>
    <row r="456" spans="1:6" x14ac:dyDescent="0.2">
      <c r="A456">
        <v>0</v>
      </c>
      <c r="B456">
        <v>1</v>
      </c>
      <c r="C456">
        <v>0</v>
      </c>
      <c r="D456">
        <v>0</v>
      </c>
      <c r="E456">
        <v>5.0502152594646823</v>
      </c>
      <c r="F456">
        <v>42.840857154842922</v>
      </c>
    </row>
    <row r="457" spans="1:6" x14ac:dyDescent="0.2">
      <c r="A457">
        <v>0</v>
      </c>
      <c r="B457">
        <v>0</v>
      </c>
      <c r="C457">
        <v>1</v>
      </c>
      <c r="D457">
        <v>0</v>
      </c>
      <c r="E457">
        <v>8.1284528020599112</v>
      </c>
      <c r="F457">
        <v>12.018562742117055</v>
      </c>
    </row>
    <row r="458" spans="1:6" x14ac:dyDescent="0.2">
      <c r="A458">
        <v>1</v>
      </c>
      <c r="B458">
        <v>0</v>
      </c>
      <c r="C458">
        <v>0</v>
      </c>
      <c r="D458">
        <v>1</v>
      </c>
      <c r="E458">
        <v>5.9300724610593143</v>
      </c>
      <c r="F458">
        <v>9.000845709580215</v>
      </c>
    </row>
    <row r="459" spans="1:6" x14ac:dyDescent="0.2">
      <c r="A459">
        <v>0</v>
      </c>
      <c r="B459">
        <v>1</v>
      </c>
      <c r="C459">
        <v>0</v>
      </c>
      <c r="D459">
        <v>1</v>
      </c>
      <c r="E459">
        <v>7.7483475977959797</v>
      </c>
      <c r="F459">
        <v>21.146457219918343</v>
      </c>
    </row>
    <row r="460" spans="1:6" x14ac:dyDescent="0.2">
      <c r="A460">
        <v>0</v>
      </c>
      <c r="B460">
        <v>0</v>
      </c>
      <c r="C460">
        <v>1</v>
      </c>
      <c r="D460">
        <v>1</v>
      </c>
      <c r="E460">
        <v>5.8523971626431361</v>
      </c>
      <c r="F460">
        <v>16.996612670968197</v>
      </c>
    </row>
    <row r="461" spans="1:6" x14ac:dyDescent="0.2">
      <c r="A461">
        <v>1</v>
      </c>
      <c r="B461">
        <v>0</v>
      </c>
      <c r="C461">
        <v>0</v>
      </c>
      <c r="D461">
        <v>0</v>
      </c>
      <c r="E461">
        <v>8.2991094603432636</v>
      </c>
      <c r="F461">
        <v>4.2340824052051165</v>
      </c>
    </row>
    <row r="462" spans="1:6" x14ac:dyDescent="0.2">
      <c r="A462">
        <v>0</v>
      </c>
      <c r="B462">
        <v>1</v>
      </c>
      <c r="C462">
        <v>0</v>
      </c>
      <c r="D462">
        <v>0</v>
      </c>
      <c r="E462">
        <v>5.1954027623337788</v>
      </c>
      <c r="F462">
        <v>40.940862349852999</v>
      </c>
    </row>
    <row r="463" spans="1:6" x14ac:dyDescent="0.2">
      <c r="A463">
        <v>0</v>
      </c>
      <c r="B463">
        <v>0</v>
      </c>
      <c r="C463">
        <v>1</v>
      </c>
      <c r="D463">
        <v>0</v>
      </c>
      <c r="E463">
        <v>5.365043307578123</v>
      </c>
      <c r="F463">
        <v>13.842404976172165</v>
      </c>
    </row>
    <row r="464" spans="1:6" x14ac:dyDescent="0.2">
      <c r="A464">
        <v>1</v>
      </c>
      <c r="B464">
        <v>0</v>
      </c>
      <c r="C464">
        <v>0</v>
      </c>
      <c r="D464">
        <v>1</v>
      </c>
      <c r="E464">
        <v>5.5897947256486571</v>
      </c>
      <c r="F464">
        <v>6.9268747883112649</v>
      </c>
    </row>
    <row r="465" spans="1:6" x14ac:dyDescent="0.2">
      <c r="A465">
        <v>0</v>
      </c>
      <c r="B465">
        <v>1</v>
      </c>
      <c r="C465">
        <v>0</v>
      </c>
      <c r="D465">
        <v>1</v>
      </c>
      <c r="E465">
        <v>9.5150021716941566</v>
      </c>
      <c r="F465">
        <v>27.144377612611507</v>
      </c>
    </row>
    <row r="466" spans="1:6" x14ac:dyDescent="0.2">
      <c r="A466">
        <v>0</v>
      </c>
      <c r="B466">
        <v>0</v>
      </c>
      <c r="C466">
        <v>1</v>
      </c>
      <c r="D466">
        <v>1</v>
      </c>
      <c r="E466">
        <v>6.1233140680010747</v>
      </c>
      <c r="F466">
        <v>18.394698485337212</v>
      </c>
    </row>
    <row r="467" spans="1:6" x14ac:dyDescent="0.2">
      <c r="A467">
        <v>1</v>
      </c>
      <c r="B467">
        <v>0</v>
      </c>
      <c r="C467">
        <v>0</v>
      </c>
      <c r="D467">
        <v>0</v>
      </c>
      <c r="E467">
        <v>7.1237155348314483</v>
      </c>
      <c r="F467">
        <v>8.2282106848527583</v>
      </c>
    </row>
    <row r="468" spans="1:6" x14ac:dyDescent="0.2">
      <c r="A468">
        <v>0</v>
      </c>
      <c r="B468">
        <v>1</v>
      </c>
      <c r="C468">
        <v>0</v>
      </c>
      <c r="D468">
        <v>0</v>
      </c>
      <c r="E468">
        <v>8.6675860898609542</v>
      </c>
      <c r="F468">
        <v>98.567978624957178</v>
      </c>
    </row>
    <row r="469" spans="1:6" x14ac:dyDescent="0.2">
      <c r="A469">
        <v>0</v>
      </c>
      <c r="B469">
        <v>0</v>
      </c>
      <c r="C469">
        <v>1</v>
      </c>
      <c r="D469">
        <v>0</v>
      </c>
      <c r="E469">
        <v>6.0454065383397113</v>
      </c>
      <c r="F469">
        <v>16.947561438983705</v>
      </c>
    </row>
    <row r="470" spans="1:6" x14ac:dyDescent="0.2">
      <c r="A470">
        <v>1</v>
      </c>
      <c r="B470">
        <v>0</v>
      </c>
      <c r="C470">
        <v>0</v>
      </c>
      <c r="D470">
        <v>1</v>
      </c>
      <c r="E470">
        <v>8.9195538450904035</v>
      </c>
      <c r="F470">
        <v>5.8731248703130179</v>
      </c>
    </row>
    <row r="471" spans="1:6" x14ac:dyDescent="0.2">
      <c r="A471">
        <v>0</v>
      </c>
      <c r="B471">
        <v>1</v>
      </c>
      <c r="C471">
        <v>0</v>
      </c>
      <c r="D471">
        <v>1</v>
      </c>
      <c r="E471">
        <v>5.4550095564794887</v>
      </c>
      <c r="F471">
        <v>17.5169551833357</v>
      </c>
    </row>
    <row r="472" spans="1:6" x14ac:dyDescent="0.2">
      <c r="A472">
        <v>0</v>
      </c>
      <c r="B472">
        <v>0</v>
      </c>
      <c r="C472">
        <v>1</v>
      </c>
      <c r="D472">
        <v>1</v>
      </c>
      <c r="E472">
        <v>7.9608438132919703</v>
      </c>
      <c r="F472">
        <v>20.610226484082432</v>
      </c>
    </row>
    <row r="473" spans="1:6" x14ac:dyDescent="0.2">
      <c r="A473">
        <v>1</v>
      </c>
      <c r="B473">
        <v>0</v>
      </c>
      <c r="C473">
        <v>0</v>
      </c>
      <c r="D473">
        <v>0</v>
      </c>
      <c r="E473">
        <v>9.6552212555620986</v>
      </c>
      <c r="F473">
        <v>8.5532995734863331</v>
      </c>
    </row>
    <row r="474" spans="1:6" x14ac:dyDescent="0.2">
      <c r="A474">
        <v>0</v>
      </c>
      <c r="B474">
        <v>1</v>
      </c>
      <c r="C474">
        <v>0</v>
      </c>
      <c r="D474">
        <v>0</v>
      </c>
      <c r="E474">
        <v>7.9920743072014488</v>
      </c>
      <c r="F474">
        <v>82.828867595682681</v>
      </c>
    </row>
    <row r="475" spans="1:6" x14ac:dyDescent="0.2">
      <c r="A475">
        <v>0</v>
      </c>
      <c r="B475">
        <v>0</v>
      </c>
      <c r="C475">
        <v>1</v>
      </c>
      <c r="D475">
        <v>0</v>
      </c>
      <c r="E475">
        <v>7.0636624197606661</v>
      </c>
      <c r="F475">
        <v>15.167489092325187</v>
      </c>
    </row>
    <row r="476" spans="1:6" x14ac:dyDescent="0.2">
      <c r="A476">
        <v>1</v>
      </c>
      <c r="B476">
        <v>0</v>
      </c>
      <c r="C476">
        <v>0</v>
      </c>
      <c r="D476">
        <v>1</v>
      </c>
      <c r="E476">
        <v>5.9725030862748865</v>
      </c>
      <c r="F476">
        <v>8.5587046947420777</v>
      </c>
    </row>
    <row r="477" spans="1:6" x14ac:dyDescent="0.2">
      <c r="A477">
        <v>0</v>
      </c>
      <c r="B477">
        <v>1</v>
      </c>
      <c r="C477">
        <v>0</v>
      </c>
      <c r="D477">
        <v>1</v>
      </c>
      <c r="E477">
        <v>6.8277384882209429</v>
      </c>
      <c r="F477">
        <v>15.596288752107759</v>
      </c>
    </row>
    <row r="478" spans="1:6" x14ac:dyDescent="0.2">
      <c r="A478">
        <v>0</v>
      </c>
      <c r="B478">
        <v>0</v>
      </c>
      <c r="C478">
        <v>1</v>
      </c>
      <c r="D478">
        <v>1</v>
      </c>
      <c r="E478">
        <v>5.443080355367603</v>
      </c>
      <c r="F478">
        <v>16.839880872284891</v>
      </c>
    </row>
    <row r="479" spans="1:6" x14ac:dyDescent="0.2">
      <c r="A479">
        <v>1</v>
      </c>
      <c r="B479">
        <v>0</v>
      </c>
      <c r="C479">
        <v>0</v>
      </c>
      <c r="D479">
        <v>0</v>
      </c>
      <c r="E479">
        <v>5.6093030853973582</v>
      </c>
      <c r="F479">
        <v>6.0117298341182206</v>
      </c>
    </row>
    <row r="480" spans="1:6" x14ac:dyDescent="0.2">
      <c r="A480">
        <v>0</v>
      </c>
      <c r="B480">
        <v>1</v>
      </c>
      <c r="C480">
        <v>0</v>
      </c>
      <c r="D480">
        <v>0</v>
      </c>
      <c r="E480">
        <v>6.3083538807142148</v>
      </c>
      <c r="F480">
        <v>55.296199698812032</v>
      </c>
    </row>
    <row r="481" spans="1:6" x14ac:dyDescent="0.2">
      <c r="A481">
        <v>0</v>
      </c>
      <c r="B481">
        <v>0</v>
      </c>
      <c r="C481">
        <v>1</v>
      </c>
      <c r="D481">
        <v>0</v>
      </c>
      <c r="E481">
        <v>9.9438280304205371</v>
      </c>
      <c r="F481">
        <v>16.863876674550628</v>
      </c>
    </row>
    <row r="482" spans="1:6" x14ac:dyDescent="0.2">
      <c r="A482">
        <v>1</v>
      </c>
      <c r="B482">
        <v>0</v>
      </c>
      <c r="C482">
        <v>0</v>
      </c>
      <c r="D482">
        <v>1</v>
      </c>
      <c r="E482">
        <v>9.4343346601312899</v>
      </c>
      <c r="F482">
        <v>6.3536464409156066</v>
      </c>
    </row>
    <row r="483" spans="1:6" x14ac:dyDescent="0.2">
      <c r="A483">
        <v>0</v>
      </c>
      <c r="B483">
        <v>1</v>
      </c>
      <c r="C483">
        <v>0</v>
      </c>
      <c r="D483">
        <v>1</v>
      </c>
      <c r="E483">
        <v>8.2272979099229673</v>
      </c>
      <c r="F483">
        <v>19.078942312350812</v>
      </c>
    </row>
    <row r="484" spans="1:6" x14ac:dyDescent="0.2">
      <c r="A484">
        <v>0</v>
      </c>
      <c r="B484">
        <v>0</v>
      </c>
      <c r="C484">
        <v>1</v>
      </c>
      <c r="D484">
        <v>1</v>
      </c>
      <c r="E484">
        <v>8.6143322449347988</v>
      </c>
      <c r="F484">
        <v>20.775969143096631</v>
      </c>
    </row>
    <row r="485" spans="1:6" x14ac:dyDescent="0.2">
      <c r="A485">
        <v>1</v>
      </c>
      <c r="B485">
        <v>0</v>
      </c>
      <c r="C485">
        <v>0</v>
      </c>
      <c r="D485">
        <v>0</v>
      </c>
      <c r="E485">
        <v>5.7930384038509795</v>
      </c>
      <c r="F485">
        <v>6.200201117983644</v>
      </c>
    </row>
    <row r="486" spans="1:6" x14ac:dyDescent="0.2">
      <c r="A486">
        <v>0</v>
      </c>
      <c r="B486">
        <v>1</v>
      </c>
      <c r="C486">
        <v>0</v>
      </c>
      <c r="D486">
        <v>0</v>
      </c>
      <c r="E486">
        <v>5.6501973486073238</v>
      </c>
      <c r="F486">
        <v>47.262567418111452</v>
      </c>
    </row>
    <row r="487" spans="1:6" x14ac:dyDescent="0.2">
      <c r="A487">
        <v>0</v>
      </c>
      <c r="B487">
        <v>0</v>
      </c>
      <c r="C487">
        <v>1</v>
      </c>
      <c r="D487">
        <v>0</v>
      </c>
      <c r="E487">
        <v>8.6985268897845813</v>
      </c>
      <c r="F487">
        <v>16.80756948888147</v>
      </c>
    </row>
    <row r="488" spans="1:6" x14ac:dyDescent="0.2">
      <c r="A488">
        <v>1</v>
      </c>
      <c r="B488">
        <v>0</v>
      </c>
      <c r="C488">
        <v>0</v>
      </c>
      <c r="D488">
        <v>1</v>
      </c>
      <c r="E488">
        <v>9.7716773959033993</v>
      </c>
      <c r="F488">
        <v>7.9830748498041881</v>
      </c>
    </row>
    <row r="489" spans="1:6" x14ac:dyDescent="0.2">
      <c r="A489">
        <v>0</v>
      </c>
      <c r="B489">
        <v>1</v>
      </c>
      <c r="C489">
        <v>0</v>
      </c>
      <c r="D489">
        <v>1</v>
      </c>
      <c r="E489">
        <v>6.5214563619369788</v>
      </c>
      <c r="F489">
        <v>22.104163043985572</v>
      </c>
    </row>
    <row r="490" spans="1:6" x14ac:dyDescent="0.2">
      <c r="A490">
        <v>0</v>
      </c>
      <c r="B490">
        <v>0</v>
      </c>
      <c r="C490">
        <v>1</v>
      </c>
      <c r="D490">
        <v>1</v>
      </c>
      <c r="E490">
        <v>8.2540371965879658</v>
      </c>
      <c r="F490">
        <v>19.576243501575416</v>
      </c>
    </row>
    <row r="491" spans="1:6" x14ac:dyDescent="0.2">
      <c r="A491">
        <v>1</v>
      </c>
      <c r="B491">
        <v>0</v>
      </c>
      <c r="C491">
        <v>0</v>
      </c>
      <c r="D491">
        <v>0</v>
      </c>
      <c r="E491">
        <v>5.4334113508248878</v>
      </c>
      <c r="F491">
        <v>9.060380483223117</v>
      </c>
    </row>
    <row r="492" spans="1:6" x14ac:dyDescent="0.2">
      <c r="A492">
        <v>0</v>
      </c>
      <c r="B492">
        <v>1</v>
      </c>
      <c r="C492">
        <v>0</v>
      </c>
      <c r="D492">
        <v>0</v>
      </c>
      <c r="E492">
        <v>9.3176783409466388</v>
      </c>
      <c r="F492">
        <v>108.5037447423216</v>
      </c>
    </row>
    <row r="493" spans="1:6" x14ac:dyDescent="0.2">
      <c r="A493">
        <v>0</v>
      </c>
      <c r="B493">
        <v>0</v>
      </c>
      <c r="C493">
        <v>1</v>
      </c>
      <c r="D493">
        <v>0</v>
      </c>
      <c r="E493">
        <v>5.9003319348188636</v>
      </c>
      <c r="F493">
        <v>15.836652809251698</v>
      </c>
    </row>
    <row r="494" spans="1:6" x14ac:dyDescent="0.2">
      <c r="A494">
        <v>1</v>
      </c>
      <c r="B494">
        <v>0</v>
      </c>
      <c r="C494">
        <v>0</v>
      </c>
      <c r="D494">
        <v>1</v>
      </c>
      <c r="E494">
        <v>6.5809796712673005</v>
      </c>
      <c r="F494">
        <v>7.9939446164196806</v>
      </c>
    </row>
    <row r="495" spans="1:6" x14ac:dyDescent="0.2">
      <c r="A495">
        <v>0</v>
      </c>
      <c r="B495">
        <v>1</v>
      </c>
      <c r="C495">
        <v>0</v>
      </c>
      <c r="D495">
        <v>1</v>
      </c>
      <c r="E495">
        <v>9.5979860194256936</v>
      </c>
      <c r="F495">
        <v>21.300154768966479</v>
      </c>
    </row>
    <row r="496" spans="1:6" x14ac:dyDescent="0.2">
      <c r="A496">
        <v>0</v>
      </c>
      <c r="B496">
        <v>0</v>
      </c>
      <c r="C496">
        <v>1</v>
      </c>
      <c r="D496">
        <v>1</v>
      </c>
      <c r="E496">
        <v>7.1810702018619388</v>
      </c>
      <c r="F496">
        <v>20.592084833848865</v>
      </c>
    </row>
    <row r="497" spans="1:6" x14ac:dyDescent="0.2">
      <c r="A497">
        <v>1</v>
      </c>
      <c r="B497">
        <v>0</v>
      </c>
      <c r="C497">
        <v>0</v>
      </c>
      <c r="D497">
        <v>0</v>
      </c>
      <c r="E497">
        <v>9.9843412002053178</v>
      </c>
      <c r="F497">
        <v>8.062340614336307</v>
      </c>
    </row>
    <row r="498" spans="1:6" x14ac:dyDescent="0.2">
      <c r="A498">
        <v>0</v>
      </c>
      <c r="B498">
        <v>1</v>
      </c>
      <c r="C498">
        <v>0</v>
      </c>
      <c r="D498">
        <v>0</v>
      </c>
      <c r="E498">
        <v>7.0518265497276174</v>
      </c>
      <c r="F498">
        <v>64.486109538336649</v>
      </c>
    </row>
    <row r="499" spans="1:6" x14ac:dyDescent="0.2">
      <c r="A499">
        <v>0</v>
      </c>
      <c r="B499">
        <v>0</v>
      </c>
      <c r="C499">
        <v>1</v>
      </c>
      <c r="D499">
        <v>0</v>
      </c>
      <c r="E499">
        <v>6.5608869161330947</v>
      </c>
      <c r="F499">
        <v>17.833089476283824</v>
      </c>
    </row>
    <row r="500" spans="1:6" x14ac:dyDescent="0.2">
      <c r="A500">
        <v>1</v>
      </c>
      <c r="B500">
        <v>0</v>
      </c>
      <c r="C500">
        <v>0</v>
      </c>
      <c r="D500">
        <v>1</v>
      </c>
      <c r="E500">
        <v>5.5229949146527657</v>
      </c>
      <c r="F500">
        <v>3.6332333850952603</v>
      </c>
    </row>
    <row r="501" spans="1:6" x14ac:dyDescent="0.2">
      <c r="A501">
        <v>0</v>
      </c>
      <c r="B501">
        <v>1</v>
      </c>
      <c r="C501">
        <v>0</v>
      </c>
      <c r="D501">
        <v>1</v>
      </c>
      <c r="E501">
        <v>7.2581321095544755</v>
      </c>
      <c r="F501">
        <v>24.486292778479758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Guide</vt:lpstr>
      <vt:lpstr>cars</vt:lpstr>
      <vt:lpstr>Pets1_v1</vt:lpstr>
      <vt:lpstr>Pets1_v2</vt:lpstr>
      <vt:lpstr>Pets2_v1</vt:lpstr>
      <vt:lpstr>Pets2_v2</vt:lpstr>
      <vt:lpstr>Pets3_v1</vt:lpstr>
      <vt:lpstr>Pets3_v2</vt:lpstr>
      <vt:lpstr>Pets4_v1</vt:lpstr>
      <vt:lpstr>Pets4_v2</vt:lpstr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Romoff</dc:creator>
  <cp:lastModifiedBy>David Romoff</cp:lastModifiedBy>
  <dcterms:created xsi:type="dcterms:W3CDTF">2022-06-16T14:10:55Z</dcterms:created>
  <dcterms:modified xsi:type="dcterms:W3CDTF">2022-06-16T17:34:13Z</dcterms:modified>
</cp:coreProperties>
</file>