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day" sheetId="1" r:id="rId4"/>
    <sheet state="visible" name="ParameterNProcessRisk" sheetId="2" r:id="rId5"/>
    <sheet state="hidden" name="PCA" sheetId="3" r:id="rId6"/>
    <sheet state="visible" name="Prework4NextClass" sheetId="4" r:id="rId7"/>
    <sheet state="visible" name="ClassWork" sheetId="5" r:id="rId8"/>
    <sheet state="visible" name="YTM" sheetId="6" r:id="rId9"/>
    <sheet state="visible" name="AVPlot" sheetId="7" r:id="rId10"/>
    <sheet state="visible" name="ConditionalProbability" sheetId="8" r:id="rId11"/>
    <sheet state="visible" name="StressFactors" sheetId="9" r:id="rId12"/>
    <sheet state="visible" name="Drills" sheetId="10" r:id="rId13"/>
    <sheet state="visible" name="FinalExamReview" sheetId="11" r:id="rId14"/>
    <sheet state="visible" name="ClassPolicy" sheetId="12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2_15_2017">[1]VaR3!$D$11:$H$11</definedName>
    <definedName name="a">[2]Liquidity_VaR!$B$7:$B$23</definedName>
    <definedName name="AccrualPMT">[3]CDS!$I$21:$I$25</definedName>
    <definedName name="alan">[4]Excel!$C$10</definedName>
    <definedName name="alpha">[2]Liquidity_VaR!$G$28</definedName>
    <definedName name="bid">[2]Liquidity_VaR!$C$7:$C$23</definedName>
    <definedName name="C_">[5]OptionsHW!$C$20:$E$20</definedName>
    <definedName name="Cd">[6]Options2!#REF!</definedName>
    <definedName name="Change">[4]VaR0!#REF!</definedName>
    <definedName name="contracts">[5]OptionsHW!$C$26:$E$26</definedName>
    <definedName name="corrmat">[1]VaR4!$M$43:$Q$47</definedName>
    <definedName name="covmat">[1]VaR3!$D$43:$H$47</definedName>
    <definedName name="covmat_calc">[1]VaR4!$M$59:$Q$63</definedName>
    <definedName name="Cu">[6]Options2!#REF!</definedName>
    <definedName name="d">[6]Options2!$C$7</definedName>
    <definedName name="dollar_rate">[7]FX_Intro!$C$67</definedName>
    <definedName name="Eloss">[3]Spread2PD!$C$16</definedName>
    <definedName name="Epayoff">[3]CDS!$E$21:$E$25</definedName>
    <definedName name="forward_rate">[7]FX_Intro!$C$68</definedName>
    <definedName name="hazard">[3]CDS!$B$7:$B$7</definedName>
    <definedName name="K">[5]OptionsHW!$C$3</definedName>
    <definedName localSheetId="6" name="Loss">[3]Spread2PD!$E$40:$E$44</definedName>
    <definedName name="lossAmount">[3]Spread2PD!$G$45</definedName>
    <definedName name="midprice">[2]Liquidity_VaR!$E$7:$E$23</definedName>
    <definedName name="mu">[2]Liquidity_VaR!$G$25</definedName>
    <definedName name="N__d1">[5]OptionsHW!$C$14:$E$14</definedName>
    <definedName name="N__d2">[5]OptionsHW!$C$15:$E$15</definedName>
    <definedName name="N_d1">[5]OptionsHW!$C$12:$E$12</definedName>
    <definedName name="N_d2">[5]OptionsHW!$C$13:$E$13</definedName>
    <definedName name="notional">[5]OptionsHW!$C$25:$E$25</definedName>
    <definedName name="offer">[2]Liquidity_VaR!$D$7:$D$23</definedName>
    <definedName name="p">[8]Bond!$F$6</definedName>
    <definedName name="PD">[3]CDS!$C$21:$C$25</definedName>
    <definedName name="peso_rate">[7]FX_Intro!$C$66</definedName>
    <definedName name="pmtperyear">[8]Bond!$C$6</definedName>
    <definedName name="pmts">[8]Bond!$E$12:$E$25</definedName>
    <definedName name="Price">[4]VaR0!#REF!</definedName>
    <definedName name="PS">[3]CDS!$C$11:$C$15</definedName>
    <definedName name="PV">[3]CDS!$E$11:$E$15</definedName>
    <definedName name="PV_">[3]CDS!$F$21:$F$25</definedName>
    <definedName name="pv_rf">[3]Spread2PD!$F$20:$F$29</definedName>
    <definedName name="pv_rf_">[3]Spread2PD!$F$40:$F$44</definedName>
    <definedName name="pv2_">[8]Dur2!$G$12:$G$25</definedName>
    <definedName name="PVA">[8]InstallmentLoan!$F$3</definedName>
    <definedName name="PVPMT_A">[3]CDS!$J$21:$J$25</definedName>
    <definedName localSheetId="6" name="R_">[3]CDS!$D$21:$D$25</definedName>
    <definedName name="rate">[3]CDS!$C$7</definedName>
    <definedName name="rated">[5]fxHW!$F$4:$H$4</definedName>
    <definedName name="ratef">[5]fxHW!$F$5:$H$5</definedName>
    <definedName localSheetId="6" name="RatingLast">[9]CreditMatrix!$D$10:$D$109</definedName>
    <definedName name="RatingLast">[10]CreditMatrix!$D$10:$D$109</definedName>
    <definedName localSheetId="6" name="RatingNow">[9]CreditMatrix!$E$10:$E$109</definedName>
    <definedName name="RatingNow">[10]CreditMatrix!$E$10:$E$109</definedName>
    <definedName localSheetId="6" name="ratingsTbl">[9]CreditMatrix!$B$2:$C$7</definedName>
    <definedName name="ratingsTbl">[10]CreditMatrix!$B$2:$C$7</definedName>
    <definedName name="Recovery">[3]Spread2PD!$D$40:$D$44</definedName>
    <definedName localSheetId="6" name="s">[2]Liquidity_VaR!$G$7:$G$23</definedName>
    <definedName name="S0_e_qt">[5]OptionsHW!$C$17:$E$17</definedName>
    <definedName localSheetId="6" name="Shares">[2]Liquidity_VaR!$I$7:$I$23</definedName>
    <definedName name="Shares">[1]VaR3!$D$6:$H$6</definedName>
    <definedName name="sigma">[2]Liquidity_VaR!$G$26</definedName>
    <definedName name="simS">[2]Liquidity_VaR!$G$29</definedName>
    <definedName localSheetId="6" name="sims_a">[11]VaR1!$I$17:$I$37</definedName>
    <definedName name="sims_a">[1]VaR1!$I$19:$I$39</definedName>
    <definedName localSheetId="6" name="sims_h">[11]VaR1!$H$17:$H$37</definedName>
    <definedName name="sims_h">[1]VaR1!$H$19:$H$39</definedName>
    <definedName name="simSpread">[2]Liquidity_VaR!$J$7:$J$23</definedName>
    <definedName name="simSpreadPerShare">[2]Liquidity_VaR!$H$7:$H$23</definedName>
    <definedName name="Spot">[5]fxHW!$F$3:$H$3</definedName>
    <definedName name="spread">[2]Liquidity_VaR!$F$7:$F$23</definedName>
    <definedName name="StartingPortfolio">[3]ExporeInf!$C$29:$H$29</definedName>
    <definedName localSheetId="6" name="t">[3]CDS!$B$11:$B$15</definedName>
    <definedName name="t_">[3]CDS!$B$21:$B$25</definedName>
    <definedName name="table_asf">[12]ASF!$C$31:$D$34</definedName>
    <definedName name="Time_">[3]Spread2PD!$B$40:$B$44</definedName>
    <definedName name="tmat">[3]ExporeInf!$C$3:$H$8</definedName>
    <definedName name="tmat5">[3]ExporeInf!$C$12:$H$17</definedName>
    <definedName name="tmatInf">[3]ExporeInf!$C$21:$H$26</definedName>
    <definedName name="TotalValue">[1]VaR3!$D$52</definedName>
    <definedName name="u">[6]Options2!$C$6</definedName>
    <definedName name="usd_peso">[7]FX_Intro!$C$65</definedName>
    <definedName localSheetId="6" name="value">[8]Curve0!$E$26</definedName>
    <definedName name="Value">[1]VaR3!$D$50:$H$50</definedName>
    <definedName name="value_01">[8]Dur2!$I$12</definedName>
    <definedName name="value_rf_">[3]Spread2PD!$C$40:$C$44</definedName>
    <definedName name="Variance">[1]VaR3!$D$61</definedName>
    <definedName name="Variance_calc">[1]VaR4!$M$65</definedName>
    <definedName name="volmat">[1]VaR4!$M$52:$Q$56</definedName>
    <definedName name="vols">[1]VaR4!$J$52:$J$56</definedName>
    <definedName name="vols_">[1]VaR4!$M$49:$Q$49</definedName>
    <definedName localSheetId="6" name="weight">[9]CreditMatrix_Weighted!$F$10:$F$109</definedName>
    <definedName name="weight">[10]CreditMatrix_Weighted!$F$10:$F$109</definedName>
    <definedName name="weights">[1]VaR3!$C$55:$C$59</definedName>
    <definedName name="Withdrawl">[13]InvestmentReturns!$B$12</definedName>
    <definedName name="X_e_rt">[5]OptionsHW!$C$18:$E$18</definedName>
    <definedName localSheetId="6" name="y">[8]Bond!$C$8</definedName>
    <definedName name="years">[8]Bond!$C$7</definedName>
    <definedName name="d2_">#REF!</definedName>
    <definedName localSheetId="6" name="CI">#REF!</definedName>
    <definedName name="SD">#REF!</definedName>
    <definedName localSheetId="6" name="d2_">#REF!</definedName>
    <definedName name="loss_t">#REF!</definedName>
    <definedName name="YTM_rf">#REF!</definedName>
    <definedName name="value_lo">#REF!</definedName>
    <definedName name="q">#REF!</definedName>
    <definedName localSheetId="6" name="loss_t">#REF!</definedName>
    <definedName name="Period">#REF!</definedName>
    <definedName name="CouponPmt">#REF!</definedName>
    <definedName name="YTM">#REF!</definedName>
    <definedName name="Coffee">AVPlot!$B$3:$B$1003</definedName>
    <definedName localSheetId="6" name="x1_">#REF!</definedName>
    <definedName name="tmat12">#REF!</definedName>
    <definedName name="n_">#REF!</definedName>
    <definedName name="CI">#REF!</definedName>
    <definedName name="d1_">#REF!</definedName>
    <definedName name="CI_lo">#REF!</definedName>
    <definedName localSheetId="5" name="x">#REF!</definedName>
    <definedName name="x">#REF!</definedName>
    <definedName name="Face">#REF!</definedName>
    <definedName localSheetId="6" name="Mean">#REF!</definedName>
    <definedName name="b">#REF!</definedName>
    <definedName name="Sick">AVPlot!$D$3:$D$1003</definedName>
    <definedName localSheetId="6" name="loss_30">#REF!</definedName>
    <definedName localSheetId="6" name="Time">#REF!</definedName>
    <definedName name="CouponRate">#REF!</definedName>
    <definedName localSheetId="6" name="CI_lo">#REF!</definedName>
    <definedName name="SpreadVaR">#REF!</definedName>
    <definedName name="Frequency">#REF!</definedName>
    <definedName name="pmt_">#REF!</definedName>
    <definedName name="Bond_Value_">#REF!</definedName>
    <definedName localSheetId="9" name="y">#REF!</definedName>
    <definedName localSheetId="9" name="x">#REF!</definedName>
    <definedName name="Bond_Value">#REF!</definedName>
    <definedName name="pmt">#REF!</definedName>
    <definedName name="Smoking">AVPlot!$C$3:$C$1003</definedName>
    <definedName name="loss_30">#REF!</definedName>
    <definedName localSheetId="6" name="b">#REF!</definedName>
    <definedName name="v">#REF!</definedName>
    <definedName name="loss">#REF!</definedName>
    <definedName name="r_">#REF!</definedName>
    <definedName name="s">#REF!</definedName>
    <definedName localSheetId="6" name="value_lo">#REF!</definedName>
    <definedName name="x1_">#REF!</definedName>
    <definedName localSheetId="6" name="d1_">#REF!</definedName>
    <definedName name="y">#REF!</definedName>
    <definedName localSheetId="6" name="q">#REF!</definedName>
    <definedName localSheetId="6" name="X">#REF!</definedName>
    <definedName name="n">#REF!</definedName>
    <definedName localSheetId="7" name="x">#REF!</definedName>
    <definedName name="t">#REF!</definedName>
    <definedName name="Time">#REF!</definedName>
    <definedName localSheetId="6" name="SD">#REF!</definedName>
    <definedName name="Mean">#REF!</definedName>
    <definedName hidden="1" name="Google_Sheet_Link_1259031922">Coffee</definedName>
    <definedName hidden="1" name="Google_Sheet_Link_2122705185">Smoking</definedName>
    <definedName hidden="1" name="Google_Sheet_Link_613242976">Sick</definedName>
  </definedNames>
  <calcPr/>
  <extLst>
    <ext uri="GoogleSheetsCustomDataVersion2">
      <go:sheetsCustomData xmlns:go="http://customooxmlschemas.google.com/" r:id="rId29" roundtripDataChecksum="KWamE0/OmDsLPzgeWDs8iCfnTT0hCu3aSJRuLejM2yE="/>
    </ext>
  </extLst>
</workbook>
</file>

<file path=xl/sharedStrings.xml><?xml version="1.0" encoding="utf-8"?>
<sst xmlns="http://schemas.openxmlformats.org/spreadsheetml/2006/main" count="166" uniqueCount="127">
  <si>
    <t>Start</t>
  </si>
  <si>
    <t>Homework Review</t>
  </si>
  <si>
    <t>Quiz</t>
  </si>
  <si>
    <t>Last Project Review</t>
  </si>
  <si>
    <t>Delta and Volatility</t>
  </si>
  <si>
    <t>VaR</t>
  </si>
  <si>
    <t>Portfolio Optimization</t>
  </si>
  <si>
    <t>YTM Inference</t>
  </si>
  <si>
    <t>Conditional Probability</t>
  </si>
  <si>
    <t>Lecture for Today</t>
  </si>
  <si>
    <t>Regression</t>
  </si>
  <si>
    <t>Parameter and Process Risk</t>
  </si>
  <si>
    <t>Excel File</t>
  </si>
  <si>
    <t>Stress factor Models Mini Case Study</t>
  </si>
  <si>
    <t>Excel</t>
  </si>
  <si>
    <t>Optional Material</t>
  </si>
  <si>
    <t>PCA</t>
  </si>
  <si>
    <t>Video</t>
  </si>
  <si>
    <t>In Class Project</t>
  </si>
  <si>
    <t>Class Survey</t>
  </si>
  <si>
    <t>Study for the final and prepare review questions.</t>
  </si>
  <si>
    <t>Task</t>
  </si>
  <si>
    <t>Points</t>
  </si>
  <si>
    <t>YTM</t>
  </si>
  <si>
    <t>AVPlot</t>
  </si>
  <si>
    <t>Stress Factors</t>
  </si>
  <si>
    <t>Estimate the price of a Bond with a 3% coupon given the current yield curve.</t>
  </si>
  <si>
    <t>Model the bond in terms of a YTM and then use solver to solve for YTM.</t>
  </si>
  <si>
    <r>
      <rPr>
        <rFont val="Calibri"/>
        <color theme="1"/>
        <sz val="20.0"/>
      </rPr>
      <t xml:space="preserve">Solve for y such that </t>
    </r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C</t>
    </r>
    <r>
      <rPr>
        <rFont val="Calibri (Body)"/>
        <color theme="1"/>
        <sz val="20.0"/>
        <vertAlign val="subscript"/>
      </rPr>
      <t>t</t>
    </r>
    <r>
      <rPr>
        <rFont val="Calibri"/>
        <color theme="1"/>
        <sz val="20.0"/>
      </rPr>
      <t>(1+r</t>
    </r>
    <r>
      <rPr>
        <rFont val="Calibri (Body)"/>
        <color theme="1"/>
        <sz val="20.0"/>
        <vertAlign val="subscript"/>
      </rPr>
      <t>t</t>
    </r>
    <r>
      <rPr>
        <rFont val="Calibri"/>
        <color theme="1"/>
        <sz val="20.0"/>
      </rPr>
      <t>)</t>
    </r>
    <r>
      <rPr>
        <rFont val="Calibri (Body)"/>
        <color theme="1"/>
        <sz val="20.0"/>
        <vertAlign val="superscript"/>
      </rPr>
      <t>-t</t>
    </r>
    <r>
      <rPr>
        <rFont val="Calibri"/>
        <color theme="1"/>
        <sz val="20.0"/>
      </rPr>
      <t xml:space="preserve"> = </t>
    </r>
    <r>
      <rPr>
        <rFont val="Symbol"/>
        <color theme="1"/>
        <sz val="20.0"/>
      </rPr>
      <t>S</t>
    </r>
    <r>
      <rPr>
        <rFont val="Calibri"/>
        <color theme="1"/>
        <sz val="20.0"/>
      </rPr>
      <t xml:space="preserve"> C</t>
    </r>
    <r>
      <rPr>
        <rFont val="Calibri (Body)"/>
        <color theme="1"/>
        <sz val="20.0"/>
        <vertAlign val="subscript"/>
      </rPr>
      <t>t</t>
    </r>
    <r>
      <rPr>
        <rFont val="Calibri"/>
        <color theme="1"/>
        <sz val="20.0"/>
      </rPr>
      <t>(1+y)</t>
    </r>
    <r>
      <rPr>
        <rFont val="Calibri (Body)"/>
        <color theme="1"/>
        <sz val="20.0"/>
        <vertAlign val="superscript"/>
      </rPr>
      <t>-t</t>
    </r>
  </si>
  <si>
    <t>t</t>
  </si>
  <si>
    <r>
      <rPr>
        <rFont val="Calibri"/>
        <color theme="1"/>
        <sz val="20.0"/>
      </rPr>
      <t>r</t>
    </r>
    <r>
      <rPr>
        <rFont val="Calibri (Body)"/>
        <color theme="1"/>
        <sz val="20.0"/>
        <vertAlign val="subscript"/>
      </rPr>
      <t>t</t>
    </r>
  </si>
  <si>
    <t>Coffee</t>
  </si>
  <si>
    <t>Smoking</t>
  </si>
  <si>
    <t>Sickness</t>
  </si>
  <si>
    <t>Poor Average Joe … They're after him again …</t>
  </si>
  <si>
    <t>Average Joe is looking for his keys under the street light.</t>
  </si>
  <si>
    <t>Critics say Average Joe is falling for the street light effect:</t>
  </si>
  <si>
    <t>https://en.wikipedia.org/wiki/Streetlight_effect</t>
  </si>
  <si>
    <t>Present a counter argument using conditional probability.</t>
  </si>
  <si>
    <t>Could Joe's actions be rational?</t>
  </si>
  <si>
    <t>Defend Average Joe!!!</t>
  </si>
  <si>
    <t>Study these textbook pages:</t>
  </si>
  <si>
    <t>Ch10</t>
  </si>
  <si>
    <t>203-213</t>
  </si>
  <si>
    <t>Drills</t>
  </si>
  <si>
    <t>Beta is small and correlation is low.  Do you believe the model?</t>
  </si>
  <si>
    <t>Beta is small and correlation is high.  Could there be a subtle relationship?</t>
  </si>
  <si>
    <t>Correlation is .5, what's Rsquare?</t>
  </si>
  <si>
    <t>Correlation is .9, what's Rsquare?</t>
  </si>
  <si>
    <t>Z ~ N(0, 1)</t>
  </si>
  <si>
    <t>P(Z &lt; 0) ?</t>
  </si>
  <si>
    <t>P(Z &lt; 1) ?</t>
  </si>
  <si>
    <t>P(Z &lt; 2) ?</t>
  </si>
  <si>
    <t>P(Z &lt; 3) ?</t>
  </si>
  <si>
    <t>P(Z &lt; -1) ?</t>
  </si>
  <si>
    <t>P(Z &lt; -2) ?</t>
  </si>
  <si>
    <t>X ~ N(50, 10)</t>
  </si>
  <si>
    <t>P(X &lt; 30) ?</t>
  </si>
  <si>
    <t>P(X &lt; 50) ?</t>
  </si>
  <si>
    <t>P(X &lt; 80) ?</t>
  </si>
  <si>
    <t>P(40 &lt; X &lt; 60) ?</t>
  </si>
  <si>
    <t>P(40 &lt; X &lt; 50) ?</t>
  </si>
  <si>
    <t>P(40 &lt; X &lt; 70) ?</t>
  </si>
  <si>
    <t>Old Drills</t>
  </si>
  <si>
    <t xml:space="preserve">The Duration of a bond is 7.  </t>
  </si>
  <si>
    <t>Interest rates increase by 2%.</t>
  </si>
  <si>
    <t>What is the change in value of a the bond?</t>
  </si>
  <si>
    <t>The Duration of a bond is 5.</t>
  </si>
  <si>
    <t>Interest rates increase by 3%.</t>
  </si>
  <si>
    <t xml:space="preserve">The Duration of a bond is 3.  </t>
  </si>
  <si>
    <t>Interest rates increase by 4%.</t>
  </si>
  <si>
    <t xml:space="preserve">A Zero coupon bond matures in 4 years.  </t>
  </si>
  <si>
    <t xml:space="preserve">A Zero coupon bond matures in 2 years.  </t>
  </si>
  <si>
    <t xml:space="preserve">A Zero coupon bond matures in 10 years.  </t>
  </si>
  <si>
    <t>Interest rates are at 10%:</t>
  </si>
  <si>
    <t>How much principal do I need to generate $10 per year forever?</t>
  </si>
  <si>
    <t>How much principal do I need to generate $20 per year forever?</t>
  </si>
  <si>
    <t>How much principal do I need to generate $30 per year forever?</t>
  </si>
  <si>
    <t>Interest rates are at 5%:</t>
  </si>
  <si>
    <t>Interest rates are at 20%:</t>
  </si>
  <si>
    <t>How many years does it take for me to double my money?</t>
  </si>
  <si>
    <t>Interest rates are at 30%:</t>
  </si>
  <si>
    <t>How many years does it take for me to quadruple my money?</t>
  </si>
  <si>
    <t>A daily volatility of an interest rate is 1%.  Approximately what is the annualized volatilty?</t>
  </si>
  <si>
    <t>A daily volatility of an interest rate is 1.5%.  Approximately what is the annualized volatilty?</t>
  </si>
  <si>
    <t>A daily volatility of an interest rate is 2%.  Approximately what is the annualized volatilty?</t>
  </si>
  <si>
    <t>A daily volatility of an interest rate is .75%.  Approximately what is the annualized volatilty?</t>
  </si>
  <si>
    <t>The annual volatility of an interest rate is 16%.  Approximately what is the daily volatilty?</t>
  </si>
  <si>
    <t>The annual volatility of an interest rate is 24%.  Approximately what is the daily volatilty?</t>
  </si>
  <si>
    <t>The annual volatility of an interest rate is 32%.  Approximately what is the daily volatilty?</t>
  </si>
  <si>
    <t>The annual volatility of an interest rate is 12%.  Approximately what is the daily volatilty?</t>
  </si>
  <si>
    <t>What are parameter and process risk?</t>
  </si>
  <si>
    <t>What are the benefits of independent stress factors?</t>
  </si>
  <si>
    <t>Class Organization</t>
  </si>
  <si>
    <t>Classes will usually follow this pattern:</t>
  </si>
  <si>
    <t>Time</t>
  </si>
  <si>
    <t>Topic</t>
  </si>
  <si>
    <t>Quiz Review</t>
  </si>
  <si>
    <t>Review of last in-class project</t>
  </si>
  <si>
    <t>Lecture</t>
  </si>
  <si>
    <t>Introduction to next class PreWork</t>
  </si>
  <si>
    <t>Introduction to in-class project</t>
  </si>
  <si>
    <t>In-class project</t>
  </si>
  <si>
    <t>Homework</t>
  </si>
  <si>
    <t>Don't get stuck on the homework.  Reach out with questions.</t>
  </si>
  <si>
    <t>If you miss a homework or quiz, the final exam counts more.</t>
  </si>
  <si>
    <t>Office hours can help with the homework.</t>
  </si>
  <si>
    <t>Two questions are selected randomly for grading.</t>
  </si>
  <si>
    <t>You must show your calculations and work for credit.</t>
  </si>
  <si>
    <t>Quizzes</t>
  </si>
  <si>
    <t>Office Hours</t>
  </si>
  <si>
    <t>Office hours are for you.</t>
  </si>
  <si>
    <t>Don't say the class is too hard if you aren't going to office hours.</t>
  </si>
  <si>
    <t>In-Class Work</t>
  </si>
  <si>
    <t>Please do not race through the in-class projects; they are due two days after the class.</t>
  </si>
  <si>
    <t>Use class time to ask questions about the projects.</t>
  </si>
  <si>
    <t>Please learn from each other when working on the in-class projects.</t>
  </si>
  <si>
    <t>You will need to understand what the group has done in order to describe it in the final.</t>
  </si>
  <si>
    <t>For the final exam, you can prepare by writing up the main idea of each question.</t>
  </si>
  <si>
    <t>The Final Exam</t>
  </si>
  <si>
    <t>Short answer questions will be based on the quiz questions.</t>
  </si>
  <si>
    <t>Essays will be based on the projects.</t>
  </si>
  <si>
    <t>The final exam will require that you truly understand the material.</t>
  </si>
  <si>
    <t>There is no review for the final; please use office hours and learn as you go.</t>
  </si>
  <si>
    <t>There are no notes or calculators in the exam.</t>
  </si>
  <si>
    <t>There are review questions at the end of each module to help you prepare.</t>
  </si>
  <si>
    <t>There is no further guidance on the final.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</si>
</sst>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13">
    <font>
      <sz val="12.0"/>
      <color theme="1"/>
      <name val="Calibri"/>
      <scheme val="minor"/>
    </font>
    <font>
      <sz val="20.0"/>
      <color theme="1"/>
      <name val="Calibri"/>
    </font>
    <font>
      <u/>
      <sz val="20.0"/>
      <color theme="1"/>
      <name val="Calibri"/>
    </font>
    <font>
      <u/>
      <sz val="20.0"/>
      <color rgb="FF0000FF"/>
      <name val="Calibri"/>
    </font>
    <font>
      <u/>
      <sz val="20.0"/>
      <color theme="10"/>
      <name val="Calibri"/>
    </font>
    <font>
      <sz val="16.0"/>
      <color rgb="FF2D3B45"/>
      <name val="Helvetica Neue"/>
    </font>
    <font>
      <u/>
      <sz val="20.0"/>
      <color theme="1"/>
      <name val="Calibri"/>
    </font>
    <font>
      <sz val="20.0"/>
      <color rgb="FF000000"/>
      <name val="Calibri"/>
    </font>
    <font>
      <u/>
      <sz val="20.0"/>
      <color theme="10"/>
      <name val="Calibri"/>
    </font>
    <font>
      <u/>
      <sz val="12.0"/>
      <color theme="10"/>
      <name val="Calibri"/>
    </font>
    <font>
      <sz val="14.0"/>
      <color theme="1"/>
      <name val="Calibri"/>
    </font>
    <font>
      <u/>
      <sz val="12.0"/>
      <color theme="10"/>
      <name val="Calibri"/>
    </font>
    <font>
      <u/>
      <sz val="20.0"/>
      <color rgb="FF0000FF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EFEFEF"/>
        <bgColor rgb="FFEFEFEF"/>
      </patternFill>
    </fill>
    <fill>
      <patternFill patternType="solid">
        <fgColor rgb="FFBFBFBF"/>
        <bgColor rgb="FFBFBFBF"/>
      </patternFill>
    </fill>
  </fills>
  <borders count="3">
    <border/>
    <border>
      <left/>
      <right/>
      <top/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1" fillId="2" fontId="1" numFmtId="0" xfId="0" applyAlignment="1" applyBorder="1" applyFont="1">
      <alignment horizontal="left"/>
    </xf>
    <xf borderId="1" fillId="2" fontId="3" numFmtId="0" xfId="0" applyAlignment="1" applyBorder="1" applyFont="1">
      <alignment readingOrder="0"/>
    </xf>
    <xf borderId="1" fillId="2" fontId="4" numFmtId="0" xfId="0" applyBorder="1" applyFont="1"/>
    <xf borderId="1" fillId="2" fontId="5" numFmtId="0" xfId="0" applyBorder="1" applyFont="1"/>
    <xf borderId="1" fillId="3" fontId="1" numFmtId="0" xfId="0" applyBorder="1" applyFill="1" applyFont="1"/>
    <xf borderId="1" fillId="3" fontId="6" numFmtId="0" xfId="0" applyBorder="1" applyFont="1"/>
    <xf borderId="2" fillId="3" fontId="1" numFmtId="0" xfId="0" applyBorder="1" applyFont="1"/>
    <xf borderId="1" fillId="3" fontId="1" numFmtId="0" xfId="0" applyAlignment="1" applyBorder="1" applyFont="1">
      <alignment horizontal="left"/>
    </xf>
    <xf borderId="1" fillId="3" fontId="1" numFmtId="0" xfId="0" applyAlignment="1" applyBorder="1" applyFont="1">
      <alignment horizontal="center"/>
    </xf>
    <xf borderId="1" fillId="3" fontId="7" numFmtId="0" xfId="0" applyAlignment="1" applyBorder="1" applyFont="1">
      <alignment horizontal="center"/>
    </xf>
    <xf borderId="1" fillId="3" fontId="7" numFmtId="0" xfId="0" applyAlignment="1" applyBorder="1" applyFont="1">
      <alignment horizontal="left"/>
    </xf>
    <xf borderId="1" fillId="3" fontId="8" numFmtId="0" xfId="0" applyBorder="1" applyFont="1"/>
    <xf borderId="1" fillId="3" fontId="9" numFmtId="0" xfId="0" applyBorder="1" applyFont="1"/>
    <xf borderId="1" fillId="3" fontId="1" numFmtId="0" xfId="0" applyAlignment="1" applyBorder="1" applyFont="1">
      <alignment horizontal="right"/>
    </xf>
    <xf borderId="1" fillId="3" fontId="1" numFmtId="164" xfId="0" applyBorder="1" applyFont="1" applyNumberFormat="1"/>
    <xf borderId="1" fillId="3" fontId="10" numFmtId="0" xfId="0" applyAlignment="1" applyBorder="1" applyFont="1">
      <alignment horizontal="right"/>
    </xf>
    <xf borderId="1" fillId="3" fontId="1" numFmtId="1" xfId="0" applyBorder="1" applyFont="1" applyNumberFormat="1"/>
    <xf borderId="1" fillId="3" fontId="11" numFmtId="0" xfId="0" applyAlignment="1" applyBorder="1" applyFont="1">
      <alignment horizontal="left"/>
    </xf>
    <xf borderId="1" fillId="4" fontId="12" numFmtId="0" xfId="0" applyAlignment="1" applyBorder="1" applyFill="1" applyFont="1">
      <alignment readingOrder="0"/>
    </xf>
    <xf borderId="1" fillId="3" fontId="1" numFmtId="0" xfId="0" applyAlignment="1" applyBorder="1" applyFont="1">
      <alignment readingOrder="0"/>
    </xf>
    <xf borderId="1" fillId="5" fontId="1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externalLink" Target="externalLinks/externalLink5.xml"/><Relationship Id="rId22" Type="http://schemas.openxmlformats.org/officeDocument/2006/relationships/externalLink" Target="externalLinks/externalLink7.xml"/><Relationship Id="rId2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9.xml"/><Relationship Id="rId23" Type="http://schemas.openxmlformats.org/officeDocument/2006/relationships/externalLink" Target="externalLinks/externalLink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externalLink" Target="externalLinks/externalLink2.xml"/><Relationship Id="rId16" Type="http://schemas.openxmlformats.org/officeDocument/2006/relationships/externalLink" Target="externalLinks/externalLink1.xml"/><Relationship Id="rId19" Type="http://schemas.openxmlformats.org/officeDocument/2006/relationships/externalLink" Target="externalLinks/externalLink4.xml"/><Relationship Id="rId18" Type="http://schemas.openxmlformats.org/officeDocument/2006/relationships/externalLink" Target="externalLinks/externalLink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YTM!$C$7:$C$11</c:f>
            </c:numRef>
          </c:xVal>
          <c:yVal>
            <c:numRef>
              <c:f>YTM!$D$7:$D$11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861976"/>
        <c:axId val="1994283139"/>
      </c:scatterChart>
      <c:valAx>
        <c:axId val="17408619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94283139"/>
      </c:valAx>
      <c:valAx>
        <c:axId val="19942831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40861976"/>
      </c:valAx>
    </c:plotArea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304800</xdr:colOff>
      <xdr:row>4</xdr:row>
      <xdr:rowOff>228600</xdr:rowOff>
    </xdr:from>
    <xdr:ext cx="4962525" cy="2914650"/>
    <xdr:graphicFrame>
      <xdr:nvGraphicFramePr>
        <xdr:cNvPr id="161762315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8334375" cy="6610350"/>
    <xdr:sp>
      <xdr:nvSpPr>
        <xdr:cNvPr id="3" name="Shape 3"/>
        <xdr:cNvSpPr txBox="1"/>
      </xdr:nvSpPr>
      <xdr:spPr>
        <a:xfrm>
          <a:off x="1183575" y="479588"/>
          <a:ext cx="8324850" cy="6600825"/>
        </a:xfrm>
        <a:prstGeom prst="rect">
          <a:avLst/>
        </a:prstGeom>
        <a:solidFill>
          <a:schemeClr val="lt1"/>
        </a:solidFill>
        <a:ln cap="flat" cmpd="sng" w="9525">
          <a:solidFill>
            <a:srgbClr val="BABABA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data set below contains these fields: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Coffee = number of cups per day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Smoking = number of cigarets per day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Sickness = number of colds per year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8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Make</a:t>
          </a: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 scatter plot of Sickness against Coffee.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 a relationship suggested?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Right-click on the points and add a trend line.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Select 'linear' to make a linear regression line.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8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Regress Coffee against Smoking.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That is, use smoking to predict coffee.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Calculate the residuals.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That is, calculate the errors of estimate minus actual.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8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Regress Sickness against Smoking.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Calculate the residuals.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8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Make a scatter plot of Sickness residuals against the Coffee residuals.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Is a relationship suggested?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Right-click on the points and add a trend line.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Select 'linear' to make a linear regression line.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8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8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171450</xdr:colOff>
      <xdr:row>3</xdr:row>
      <xdr:rowOff>152400</xdr:rowOff>
    </xdr:from>
    <xdr:ext cx="3038475" cy="38957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10</xdr:row>
      <xdr:rowOff>0</xdr:rowOff>
    </xdr:from>
    <xdr:ext cx="2676525" cy="4133850"/>
    <xdr:pic>
      <xdr:nvPicPr>
        <xdr:cNvPr descr="Image result for drill sergeant cartoon"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Spring%2018/Subjects/VaR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avidromoff/Google%20Drive/FRM/Fall17/FRMClass11.xlsx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jr2132/Downloads/Class7.xlsx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Class2.xlsx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HW_Temp.xlsx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4.xlsx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3.xlsx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Set/FixedIncome.xlsx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Fall17/FRMClass6.xlsx" TargetMode="External"/></Relationships>
</file>

<file path=xl/externalLinks/_rels/externalLink10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romoff/Google%20Drive/FRM/Class/FRM_Class5/FRM_2_Credit_1.xlsx" TargetMode="External"/></Relationships>
</file>

<file path=xl/externalLinks/_rels/externalLink11.xml.rels><?xml version="1.0" encoding="UTF-8" standalone="yes"?><Relationships xmlns="http://schemas.openxmlformats.org/package/2006/relationships"><Relationship Id="rId1" Type="http://schemas.openxmlformats.org/officeDocument/2006/relationships/externalLinkPath" Target="/C:/Users/dromoff/Desktop/FRM_Class3/FRM_1_VaR.xlsx" TargetMode="External"/></Relationships>
</file>

<file path=xl/externalLinks/_rels/externalLink1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Google%20Drive/FRM/ClassFiles/FRMClass10.xlsx" TargetMode="External"/></Relationships>
</file>

<file path=xl/externalLinks/_rels/externalLink13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david/Downloads/iQRMClass9_Question_AVPlot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correl0"/>
      <sheetName val="correl1"/>
      <sheetName val="VaR0"/>
      <sheetName val="VaR1"/>
      <sheetName val="VaR_HW_Q1"/>
      <sheetName val="VaR_HW_Q2"/>
      <sheetName val="VaR2"/>
      <sheetName val="TailVaR"/>
      <sheetName val="VaR3"/>
      <sheetName val="VaR4"/>
      <sheetName val="VaR_HW3.4_Q"/>
      <sheetName val="Remember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Liquidity_VaR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7"/>
      <sheetName val="Summary"/>
      <sheetName val="Loans"/>
      <sheetName val="DelinquencyTransition"/>
      <sheetName val="ExporeInf"/>
      <sheetName val="Spread2PD"/>
      <sheetName val="CDS"/>
      <sheetName val="CreditRiskMitigation"/>
      <sheetName val="Liquidity1"/>
      <sheetName val="Discussion1"/>
      <sheetName val="Discussion2"/>
      <sheetName val="Discussion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tro"/>
      <sheetName val="Intro1"/>
      <sheetName val="Day1"/>
      <sheetName val="Day2"/>
      <sheetName val="Themes"/>
      <sheetName val="Excel"/>
      <sheetName val="C0"/>
      <sheetName val="C1"/>
      <sheetName val="VaR0"/>
      <sheetName val="VaR1"/>
      <sheetName val="Class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OptionsHW"/>
      <sheetName val="fxHW"/>
      <sheetName val="VaR_HW_Q1"/>
      <sheetName val="VaR_HW_Q2"/>
      <sheetName val="VaR_HW_2.4"/>
      <sheetName val="VaR_HW_1"/>
      <sheetName val="VaR_HW_2"/>
      <sheetName val="HW6"/>
      <sheetName val="Date0"/>
      <sheetName val="Date1"/>
      <sheetName val="Date2"/>
      <sheetName val="Date0Check1"/>
      <sheetName val="Date0Check2"/>
      <sheetName val="4.2"/>
      <sheetName val="4.3"/>
      <sheetName val="4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4"/>
      <sheetName val="Options0"/>
      <sheetName val="Options1"/>
      <sheetName val="Options2"/>
      <sheetName val="Futures"/>
      <sheetName val="Swaps"/>
      <sheetName val="OptimalHedging"/>
      <sheetName val="QuizBank4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3"/>
      <sheetName val="Objectives3"/>
      <sheetName val="FX_Intro"/>
      <sheetName val="CoveredInterestParity"/>
      <sheetName val="FXQuotation"/>
      <sheetName val="QuizBank"/>
      <sheetName val="Homework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Prep"/>
      <sheetName val="Bond"/>
      <sheetName val="InstallmentLoan"/>
      <sheetName val="Duration"/>
      <sheetName val="Dur2"/>
      <sheetName val="Dur3"/>
      <sheetName val="Curve0"/>
      <sheetName val="Rem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N"/>
      <sheetName val="CreditMatrix"/>
      <sheetName val="CreditMatrix_Weighted"/>
      <sheetName val="CreditMatrix_Loss"/>
      <sheetName val="MertonModel"/>
      <sheetName val="Homework"/>
      <sheetName val="QuizBank"/>
      <sheetName val="O_Material"/>
      <sheetName val="O_Discus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0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atrixMultiplication"/>
      <sheetName val="CreditMatrix"/>
      <sheetName val="CreditMatrix_Weighted"/>
      <sheetName val="Loss_FromRanking"/>
      <sheetName val="HazardRate1"/>
      <sheetName val="HazardRat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VaR1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lass10"/>
      <sheetName val="LearningObjectives"/>
      <sheetName val="Concepts1"/>
      <sheetName val="RiskDrivers"/>
      <sheetName val="SourcesOfLiquidity"/>
      <sheetName val="Concepts2"/>
      <sheetName val="Liquidity"/>
      <sheetName val="Scenario"/>
      <sheetName val="Ratios"/>
      <sheetName val="Matz_Ch2"/>
      <sheetName val="Matz_Ch4"/>
      <sheetName val="Matz_Ch7"/>
      <sheetName val="StressTesting"/>
      <sheetName val="LCR"/>
      <sheetName val="LCR_Calc"/>
      <sheetName val="NSFR"/>
      <sheetName val="ASF"/>
      <sheetName val="RSF"/>
      <sheetName val="IMix1"/>
      <sheetName val="IMix1Calc"/>
      <sheetName val="IMix2"/>
      <sheetName val="IMix2Calc"/>
      <sheetName val="O_Discussion"/>
      <sheetName val="Bo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3_Probability&amp;ThePublic"/>
      <sheetName val="InvestmentReturns"/>
      <sheetName val="AVPlot"/>
      <sheetName val="MaximumLikelihood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2_Param_N_Process_Risk.xlsx" TargetMode="External"/><Relationship Id="rId2" Type="http://schemas.openxmlformats.org/officeDocument/2006/relationships/hyperlink" Target="https://github.com/DavidRomoff/iQRM_Files/blob/main/class11%2612_StressFactors.xlsx" TargetMode="External"/><Relationship Id="rId3" Type="http://schemas.openxmlformats.org/officeDocument/2006/relationships/hyperlink" Target="https://github.com/DavidRomoff/iQRM_Files/blob/main/class12%2613_PCA_Theory%20(1).xlsx" TargetMode="External"/><Relationship Id="rId4" Type="http://schemas.openxmlformats.org/officeDocument/2006/relationships/hyperlink" Target="https://drive.google.com/open?id=1uivyzBhjz17pur9nEOVh981w62HMDpL9" TargetMode="External"/><Relationship Id="rId5" Type="http://schemas.openxmlformats.org/officeDocument/2006/relationships/hyperlink" Target="https://github.com/DavidRomoff/iQRM_Files/blob/main/class11%2612_StressFactors.xlsx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2_Param_N_Process_Risk.xlsx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open?id=1sFjuWVf0L5sa8ojpIIax1tUARF94M0u6" TargetMode="External"/><Relationship Id="rId2" Type="http://schemas.openxmlformats.org/officeDocument/2006/relationships/hyperlink" Target="https://drive.google.com/open?id=1uivyzBhjz17pur9nEOVh981w62HMDpL9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d4QSyl0m5FUC6o5Fef-t8WZnKzIN0MOS/view?usp=sharing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m_umQWBcOHZ3i2AI5-rp8XMEMMUTh6ur/view?usp=sharing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Streetlight_effect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avidRomoff/iQRM_Files/blob/main/class11%2612_StressFactors.xlsx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6" width="10.78"/>
    <col customWidth="1" min="7" max="26" width="10.56"/>
  </cols>
  <sheetData>
    <row r="1" ht="25.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2"/>
      <c r="C3" s="1" t="s">
        <v>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2"/>
      <c r="C4" s="1" t="s">
        <v>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2"/>
      <c r="C5" s="1" t="s">
        <v>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2"/>
      <c r="C6" s="1"/>
      <c r="D6" s="3" t="s">
        <v>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2"/>
      <c r="C7" s="1"/>
      <c r="D7" s="3" t="s">
        <v>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2"/>
      <c r="C8" s="1"/>
      <c r="D8" s="3" t="s">
        <v>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2"/>
      <c r="C9" s="1"/>
      <c r="D9" s="3" t="s">
        <v>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2"/>
      <c r="C10" s="1"/>
      <c r="D10" s="3" t="s">
        <v>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2" t="s">
        <v>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2"/>
      <c r="C12" s="1" t="s">
        <v>10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2"/>
      <c r="C13" s="1"/>
      <c r="D13" s="1" t="s">
        <v>11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2"/>
      <c r="C14" s="1"/>
      <c r="D14" s="4" t="s">
        <v>12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2"/>
      <c r="C15" s="1" t="s">
        <v>13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2"/>
      <c r="C16" s="1"/>
      <c r="D16" s="4" t="s">
        <v>14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2" t="s">
        <v>15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4" t="s">
        <v>14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5" t="s">
        <v>17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2"/>
      <c r="C22" s="1" t="s">
        <v>13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2"/>
      <c r="C23" s="1"/>
      <c r="D23" s="4" t="s">
        <v>14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2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2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2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2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2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2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2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2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2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2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2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2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2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2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2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2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2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2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2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2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2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2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2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2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2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2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2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2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2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2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2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2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2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2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2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2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2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2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2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2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2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2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2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2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2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2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2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2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2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2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2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2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2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2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2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2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2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2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2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2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2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2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2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2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2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2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2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2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2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2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2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2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2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2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2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2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2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2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2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2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2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2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2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2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2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2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2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2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2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2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2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2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2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2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2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2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2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2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2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2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2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2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2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2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2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2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2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2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2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2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2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2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2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2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2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2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2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2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2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2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2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2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2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2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2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2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2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2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2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2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2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2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2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2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2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2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2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2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2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2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2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2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2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2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2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2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2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2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2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2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2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2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2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2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2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2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2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2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2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2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2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2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2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2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2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2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2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2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2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2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2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2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2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2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2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2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2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2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2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2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2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2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2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2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2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2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2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2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2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2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2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2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2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2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2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2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2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2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2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2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2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2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2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2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2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2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2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2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2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2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2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2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2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2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2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2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2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2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2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2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2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2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2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2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2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2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2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2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2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2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2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2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2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2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2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2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2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2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2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2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2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2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2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2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2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2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2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2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2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2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2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2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2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2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2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2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2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2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2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2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2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2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2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2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2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2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2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2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2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2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2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2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2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2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2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2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2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2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2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2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2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2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2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2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2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2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2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2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2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2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2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2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2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2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2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2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2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2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2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2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2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2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2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2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2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2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2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2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2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2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2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2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2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2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2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2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2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2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2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2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2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2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2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2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2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2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2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2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2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2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2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2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2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2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2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2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2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2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2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2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2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2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2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2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2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2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2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2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2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2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2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2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2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2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2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2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2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2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2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2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2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2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2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2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2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2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2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2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2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2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2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2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2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2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2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2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2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2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2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2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2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2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2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2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2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2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2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2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2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2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2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2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2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2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2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2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2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2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2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2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2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2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2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2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2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2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2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2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2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2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2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2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2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2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2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2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2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2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2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2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2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2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2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2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2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2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2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2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2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2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2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2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2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2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2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2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2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2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2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2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2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2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2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2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2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2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2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2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2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2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2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2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2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2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2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2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2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2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2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2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2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2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2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2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2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2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2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2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2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2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2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2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2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2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2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2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2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2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2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2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2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2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2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2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2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2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2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2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2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2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2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2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2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2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2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2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2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2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2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2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2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2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2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2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2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2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2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2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2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2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2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2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2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2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2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2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2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2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2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2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2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2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2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2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2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2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2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2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2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2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2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2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2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2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2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2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2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2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2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2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2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2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2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2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2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2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2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2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2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2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2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2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2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2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2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2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2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2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2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2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2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2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2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2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2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2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2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2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2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2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2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2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2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2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2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2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2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2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2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2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2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2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2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2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2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2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2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2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2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2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2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2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2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2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2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2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2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2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2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2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2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2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2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2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2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2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2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2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2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2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2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2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2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2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2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2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2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2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2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2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2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2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2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2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2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2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2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2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2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2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2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2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2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2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2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2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2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2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2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2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2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2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2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2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2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2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2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2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2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2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2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2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2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2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2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2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2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2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2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2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2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2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2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2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2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2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2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2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2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2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2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2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2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2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2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2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2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2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2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2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2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2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2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2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2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2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2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2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2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2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2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2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2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2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2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2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2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2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2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2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2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2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2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2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2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2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2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2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2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2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2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2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2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2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2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2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2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2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2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2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2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2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2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2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2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2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2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2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2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2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2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2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2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2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2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2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2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2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2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2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2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2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2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2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2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2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2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2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2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2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2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2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2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2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2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2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2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2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2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2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2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2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2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2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2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2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2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2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2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2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2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2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2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2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2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2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2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2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2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D14"/>
    <hyperlink r:id="rId2" ref="D16"/>
    <hyperlink r:id="rId3" ref="D19"/>
    <hyperlink r:id="rId4" ref="D20"/>
    <hyperlink r:id="rId5" ref="D23"/>
  </hyperlinks>
  <printOptions/>
  <pageMargins bottom="0.75" footer="0.0" header="0.0" left="0.7" right="0.7" top="0.75"/>
  <pageSetup orientation="landscape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4" t="s">
        <v>12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3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1" t="s">
        <v>16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5" t="s">
        <v>14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5" t="s">
        <v>17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:id="rId1" ref="B3"/>
    <hyperlink r:id="rId2" ref="B4"/>
  </hyperlinks>
  <printOptions/>
  <pageMargins bottom="0.75" footer="0.0" header="0.0" left="0.7" right="0.7" top="0.75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5.5" customHeight="1">
      <c r="A2" s="1"/>
      <c r="B2" s="6" t="s">
        <v>20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25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25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5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5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5.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5.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25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25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5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5.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5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5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5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5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25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25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5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5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25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25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25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25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25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25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25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25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25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25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25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25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25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25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25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25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25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25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25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25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25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25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25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25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25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25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25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25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25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25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25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25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25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25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25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25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25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25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25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25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25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25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25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25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25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25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25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25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25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25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25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25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25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25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25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25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25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25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25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25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25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25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25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25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25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25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25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25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25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25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25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25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25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25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25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25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25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25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25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25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25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25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25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25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25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25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25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25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25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25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25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25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25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25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25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25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25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25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25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25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25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25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25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25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25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25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25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25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25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25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25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25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25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25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25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25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25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25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25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25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25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25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25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25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25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25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25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25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25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25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25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25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25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25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25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25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25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25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25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25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25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25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25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25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25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25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25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25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25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25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25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25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25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25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25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25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25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25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25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25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25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25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25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25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25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25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25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25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25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25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25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25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25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25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25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25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25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25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25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25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25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25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25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25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25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25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25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25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25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25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25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25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25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25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25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25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25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25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25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25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25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25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25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25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25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25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25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25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25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25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25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25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25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25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25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25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25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25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25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25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25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25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25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25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25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25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25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25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25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25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25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25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25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25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25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25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25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25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25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25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25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25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25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25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25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25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25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25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25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25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25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25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25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25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25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25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25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25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25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25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25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25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25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25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25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25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25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25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25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25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25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25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25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25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25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25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25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25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25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25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25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25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25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25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25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25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25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25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25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25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25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25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25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25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25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25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25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25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25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25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25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25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25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25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25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25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25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25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25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25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25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25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25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25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25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25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25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25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25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25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25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25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25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25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25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25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25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25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25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25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25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25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25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25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25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25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25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25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25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25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25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25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25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25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25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25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25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25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25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25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25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25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25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25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25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25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25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25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25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25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25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25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25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25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25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25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25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25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25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25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25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25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25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25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25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25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25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25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25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25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25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25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25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25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25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25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25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25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25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25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25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25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25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25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25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25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25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25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25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25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25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25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25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25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25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25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25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25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25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25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25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25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25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25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25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25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25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25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25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25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25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25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25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25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25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25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25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25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25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25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25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25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25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25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25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25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25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25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25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25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25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25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25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25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25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25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25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25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25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25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25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25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25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25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25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25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25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25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25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25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25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25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25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25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25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25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25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25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25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25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25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25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25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25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25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25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25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25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25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25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25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25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25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25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25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25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25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25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25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25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25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25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25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25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25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25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25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25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25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25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25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25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25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25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25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25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25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25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25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25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25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25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25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25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25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25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25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25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25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25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25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25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25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25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25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25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25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25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25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25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25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25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25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25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25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25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25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25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25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25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25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25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25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25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25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25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25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25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25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25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25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25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25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25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25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25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25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25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25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25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25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25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25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25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25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25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25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25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25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25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25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25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25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25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25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25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25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25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25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25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25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25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25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25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25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25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25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25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25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25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25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25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25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25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25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25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25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25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25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25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25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25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25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25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25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25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25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25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25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25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25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25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25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25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25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25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25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25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25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25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25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25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25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25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25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25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25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25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25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25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25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25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25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25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25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25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25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25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25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25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25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25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25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25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25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25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25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25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25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25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25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25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25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25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25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25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25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25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25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25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25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25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25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25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25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25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25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25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25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25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25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25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25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25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25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25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25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25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25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25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25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25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25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25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25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25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25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25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25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25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25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25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25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25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25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25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25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25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25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25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25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25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25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25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25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25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25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25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25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25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25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25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25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25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25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25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25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25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25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25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25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25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25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25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25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25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25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25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25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25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25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25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25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25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25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25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25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25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25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25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25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25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25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25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25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25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25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25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25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25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25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25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25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25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25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25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25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25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25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25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25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25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25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25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25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25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25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25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25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25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25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25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25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25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25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25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25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25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25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25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25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25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25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25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25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25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25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25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25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25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25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25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25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25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25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25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25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25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25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25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25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25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25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25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25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25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25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25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25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25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25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25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25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25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25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25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25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25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25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25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25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25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25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25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25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25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25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25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25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25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25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25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25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25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25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25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25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25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25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25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25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25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25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25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25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25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25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25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25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25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25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25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25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25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25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25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25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25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25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25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25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25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25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25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25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25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25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25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25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25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25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25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25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25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25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25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25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25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25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25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25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25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25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25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25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25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25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25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25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25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25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25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25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25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25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25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25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25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25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25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25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25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25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25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25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25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25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25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25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25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25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25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25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25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25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25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25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25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25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25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25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25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25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25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25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25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25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25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25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25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25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25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25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25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25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25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25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25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25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25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25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25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25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25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25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25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25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25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25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25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25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25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25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25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25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25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25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25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25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25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25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25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25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25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25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25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25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25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25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25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25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25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25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25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25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25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25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5.33"/>
    <col customWidth="1" min="3" max="3" width="34.44"/>
    <col customWidth="1" min="4" max="6" width="10.78"/>
    <col customWidth="1" min="7" max="26" width="10.56"/>
  </cols>
  <sheetData>
    <row r="1" ht="25.5" customHeight="1">
      <c r="A1" s="7"/>
      <c r="B1" s="8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/>
      <c r="C3" s="9" t="s">
        <v>21</v>
      </c>
      <c r="D3" s="9" t="s">
        <v>22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>
        <v>1.0</v>
      </c>
      <c r="C4" s="10" t="s">
        <v>23</v>
      </c>
      <c r="D4" s="11">
        <v>4.0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>
        <v>2.0</v>
      </c>
      <c r="C5" s="7" t="s">
        <v>24</v>
      </c>
      <c r="D5" s="12">
        <v>4.0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>
        <v>3.0</v>
      </c>
      <c r="C6" s="10" t="s">
        <v>8</v>
      </c>
      <c r="D6" s="12">
        <v>4.0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>
        <v>4.0</v>
      </c>
      <c r="C7" s="10" t="s">
        <v>25</v>
      </c>
      <c r="D7" s="11">
        <v>8.0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10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13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8"/>
      <c r="C10" s="7"/>
      <c r="D10" s="10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8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8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8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8"/>
      <c r="C14" s="7"/>
      <c r="D14" s="14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8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8"/>
      <c r="C16" s="7"/>
      <c r="D16" s="14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8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14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14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8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8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8"/>
      <c r="C23" s="7"/>
      <c r="D23" s="14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8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8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8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8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8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8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8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8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8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8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8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8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8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8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8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8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8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8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8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8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8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8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8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8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8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8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8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8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8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8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8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8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8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8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8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8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8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8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8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8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8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8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8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8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8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8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8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8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8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8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8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8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8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8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8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8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8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8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8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8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8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8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8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8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8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8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8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8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8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8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8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8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8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8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8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8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8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8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8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8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8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8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8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8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8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8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8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8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8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8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8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8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8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8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8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8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8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8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8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8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8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8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8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8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8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8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8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8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8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8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8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8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8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8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8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8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8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8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8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8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8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8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8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8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8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8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8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8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8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8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8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8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8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8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8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8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8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8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8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8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8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8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8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8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8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8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8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8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8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8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8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8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8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8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8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8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8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8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8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8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8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8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8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8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8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8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8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8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8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8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8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8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8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8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8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8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8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8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8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8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8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8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8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8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8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8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8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8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8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8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8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8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8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8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8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8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8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8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8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8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8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8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8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8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8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8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8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8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8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8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8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8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8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8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8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8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8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8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8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8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8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8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8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8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8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8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8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8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8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8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8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8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8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8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8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8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8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8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8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8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8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8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8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8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8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8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8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8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8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8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8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8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8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8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8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8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8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8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8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8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8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8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8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8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8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8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8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8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8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8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8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8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8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8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8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8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8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8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8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8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8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8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8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8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8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8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8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8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8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8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8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8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8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8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8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8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8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8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8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8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8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8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8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8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8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8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8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8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8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8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8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8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8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8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8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8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8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8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8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8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8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8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8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8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8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8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8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8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8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8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8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8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8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8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8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8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8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8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8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8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8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8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8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8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8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8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8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8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8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8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8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8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8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8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8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8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8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8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8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8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8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8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8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8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8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8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8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8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8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8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8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8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8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8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8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8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8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8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8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8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8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8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8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8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8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8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8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8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8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8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8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8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8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8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8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8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8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8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8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8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8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8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8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8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8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8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8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8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8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8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8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8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8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8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8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8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8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8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8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8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8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8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8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8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8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8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8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8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8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8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8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8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8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8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8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8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8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8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8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8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8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8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8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8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8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8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8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8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8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8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8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8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8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8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8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8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8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8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8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8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8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8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8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8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8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8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8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8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8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8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8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8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8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8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8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8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8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8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8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8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8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8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8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8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8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8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8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8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8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8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8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8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8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8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8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8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8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8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8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8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8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8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8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8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8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8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8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8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8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8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8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8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8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8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8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8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8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8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8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8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8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8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8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8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8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8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8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8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8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8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8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8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8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8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8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8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8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8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8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8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8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8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8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8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8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8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8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8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8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8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8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8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8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8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8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8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8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8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8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8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8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8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8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8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8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8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8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8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8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4" width="11.33"/>
    <col customWidth="1" min="5" max="6" width="10.78"/>
    <col customWidth="1" min="7" max="26" width="10.56"/>
  </cols>
  <sheetData>
    <row r="1" ht="25.5" customHeight="1">
      <c r="A1" s="15" t="s">
        <v>23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26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 t="s">
        <v>27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28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16" t="s">
        <v>29</v>
      </c>
      <c r="D6" s="16" t="s">
        <v>30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>
        <v>1.0</v>
      </c>
      <c r="D7" s="17">
        <v>0.0025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>
        <v>2.0</v>
      </c>
      <c r="D8" s="17">
        <v>0.022162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>
        <v>3.0</v>
      </c>
      <c r="D9" s="17">
        <v>0.03825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>
        <v>4.0</v>
      </c>
      <c r="D10" s="17">
        <v>0.046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>
        <v>5.0</v>
      </c>
      <c r="D11" s="17">
        <v>0.0525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26" width="10.78"/>
  </cols>
  <sheetData>
    <row r="1" ht="25.5" customHeight="1">
      <c r="A1" s="15" t="s">
        <v>24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16"/>
      <c r="B2" s="18" t="s">
        <v>31</v>
      </c>
      <c r="C2" s="18" t="s">
        <v>32</v>
      </c>
      <c r="D2" s="18" t="s">
        <v>33</v>
      </c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25.5" customHeight="1">
      <c r="A3" s="7"/>
      <c r="B3" s="7">
        <v>4.276847838748767</v>
      </c>
      <c r="C3" s="7">
        <v>8.09194587065198</v>
      </c>
      <c r="D3" s="7">
        <v>3.6096996622515807</v>
      </c>
      <c r="E3" s="7"/>
      <c r="F3" s="7"/>
      <c r="G3" s="7"/>
      <c r="H3" s="7"/>
      <c r="I3" s="7"/>
      <c r="J3" s="7"/>
      <c r="K3" s="16"/>
      <c r="L3" s="1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>
        <v>7.546813487640813</v>
      </c>
      <c r="C4" s="7">
        <v>6.183905690538557</v>
      </c>
      <c r="D4" s="7">
        <v>5.804305177748758</v>
      </c>
      <c r="E4" s="7"/>
      <c r="F4" s="7"/>
      <c r="G4" s="7"/>
      <c r="H4" s="7"/>
      <c r="I4" s="7"/>
      <c r="J4" s="7"/>
      <c r="K4" s="16"/>
      <c r="L4" s="16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>
        <v>4.395663821837893</v>
      </c>
      <c r="C5" s="7">
        <v>6.828090360158985</v>
      </c>
      <c r="D5" s="7">
        <v>5.71860218524497</v>
      </c>
      <c r="E5" s="7"/>
      <c r="F5" s="7"/>
      <c r="G5" s="7"/>
      <c r="H5" s="7"/>
      <c r="I5" s="7"/>
      <c r="J5" s="7"/>
      <c r="K5" s="16"/>
      <c r="L5" s="16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>
        <v>5.629076248591781</v>
      </c>
      <c r="C6" s="7">
        <v>4.889452408434171</v>
      </c>
      <c r="D6" s="7">
        <v>5.935545411316973</v>
      </c>
      <c r="E6" s="7"/>
      <c r="F6" s="7"/>
      <c r="G6" s="7"/>
      <c r="H6" s="7"/>
      <c r="I6" s="7"/>
      <c r="J6" s="7"/>
      <c r="K6" s="16"/>
      <c r="L6" s="16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>
        <v>5.118234757643788</v>
      </c>
      <c r="C7" s="7">
        <v>5.597889112878917</v>
      </c>
      <c r="D7" s="7">
        <v>5.245454433455144</v>
      </c>
      <c r="E7" s="7"/>
      <c r="F7" s="7"/>
      <c r="G7" s="7"/>
      <c r="H7" s="7"/>
      <c r="I7" s="7"/>
      <c r="J7" s="7"/>
      <c r="K7" s="16"/>
      <c r="L7" s="16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>
        <v>6.016417041219151</v>
      </c>
      <c r="C8" s="7">
        <v>4.647955625116711</v>
      </c>
      <c r="D8" s="7">
        <v>6.564214492447933</v>
      </c>
      <c r="E8" s="7"/>
      <c r="F8" s="7"/>
      <c r="G8" s="7"/>
      <c r="H8" s="7"/>
      <c r="I8" s="7"/>
      <c r="J8" s="7"/>
      <c r="K8" s="16"/>
      <c r="L8" s="16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>
        <v>6.883695855463801</v>
      </c>
      <c r="C9" s="7">
        <v>4.892858617868008</v>
      </c>
      <c r="D9" s="7">
        <v>6.316030391162055</v>
      </c>
      <c r="E9" s="7"/>
      <c r="F9" s="7"/>
      <c r="G9" s="7"/>
      <c r="H9" s="7"/>
      <c r="I9" s="7"/>
      <c r="J9" s="7"/>
      <c r="K9" s="16"/>
      <c r="L9" s="16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>
        <v>7.213846661786242</v>
      </c>
      <c r="C10" s="7">
        <v>6.916028581913675</v>
      </c>
      <c r="D10" s="7">
        <v>2.373398904075298</v>
      </c>
      <c r="E10" s="7"/>
      <c r="F10" s="7"/>
      <c r="G10" s="7"/>
      <c r="H10" s="7"/>
      <c r="I10" s="7"/>
      <c r="J10" s="7"/>
      <c r="K10" s="16"/>
      <c r="L10" s="16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>
        <v>6.571388019785463</v>
      </c>
      <c r="C11" s="7">
        <v>6.693175008999245</v>
      </c>
      <c r="D11" s="7">
        <v>6.630230938233668</v>
      </c>
      <c r="E11" s="7"/>
      <c r="F11" s="7"/>
      <c r="G11" s="7"/>
      <c r="H11" s="7"/>
      <c r="I11" s="7"/>
      <c r="J11" s="7"/>
      <c r="K11" s="16"/>
      <c r="L11" s="16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>
        <v>7.848512114642869</v>
      </c>
      <c r="C12" s="7">
        <v>6.095342496215007</v>
      </c>
      <c r="D12" s="7">
        <v>6.409049048759408</v>
      </c>
      <c r="E12" s="7"/>
      <c r="F12" s="7"/>
      <c r="G12" s="7"/>
      <c r="H12" s="7"/>
      <c r="I12" s="7"/>
      <c r="J12" s="7"/>
      <c r="K12" s="16"/>
      <c r="L12" s="16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>
        <v>7.21456806772155</v>
      </c>
      <c r="C13" s="7">
        <v>6.733370159580289</v>
      </c>
      <c r="D13" s="7">
        <v>6.782985274299109</v>
      </c>
      <c r="E13" s="7"/>
      <c r="F13" s="7"/>
      <c r="G13" s="7"/>
      <c r="H13" s="7"/>
      <c r="I13" s="7"/>
      <c r="J13" s="7"/>
      <c r="K13" s="16"/>
      <c r="L13" s="16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>
        <v>6.31545833957399</v>
      </c>
      <c r="C14" s="7">
        <v>6.523051711140941</v>
      </c>
      <c r="D14" s="7">
        <v>6.9324046563229</v>
      </c>
      <c r="E14" s="7"/>
      <c r="F14" s="7"/>
      <c r="G14" s="7"/>
      <c r="H14" s="7"/>
      <c r="I14" s="7"/>
      <c r="J14" s="7"/>
      <c r="K14" s="16"/>
      <c r="L14" s="16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>
        <v>8.677925103562654</v>
      </c>
      <c r="C15" s="7">
        <v>7.751717337633621</v>
      </c>
      <c r="D15" s="7">
        <v>6.919375678231616</v>
      </c>
      <c r="E15" s="7"/>
      <c r="F15" s="7"/>
      <c r="G15" s="7"/>
      <c r="H15" s="7"/>
      <c r="I15" s="7"/>
      <c r="J15" s="7"/>
      <c r="K15" s="16"/>
      <c r="L15" s="16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>
        <v>6.5109993069019625</v>
      </c>
      <c r="C16" s="7">
        <v>7.405210337188327</v>
      </c>
      <c r="D16" s="7">
        <v>6.983629454027909</v>
      </c>
      <c r="E16" s="7"/>
      <c r="F16" s="7"/>
      <c r="G16" s="7"/>
      <c r="H16" s="7"/>
      <c r="I16" s="7"/>
      <c r="J16" s="7"/>
      <c r="K16" s="16"/>
      <c r="L16" s="16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>
        <v>6.855169591292471</v>
      </c>
      <c r="C17" s="7">
        <v>8.652152224721732</v>
      </c>
      <c r="D17" s="7">
        <v>6.58156388229314</v>
      </c>
      <c r="E17" s="7"/>
      <c r="F17" s="7"/>
      <c r="G17" s="7"/>
      <c r="H17" s="7"/>
      <c r="I17" s="7"/>
      <c r="J17" s="7"/>
      <c r="K17" s="16"/>
      <c r="L17" s="16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>
        <v>6.839236819244014</v>
      </c>
      <c r="C18" s="7">
        <v>5.717520008184539</v>
      </c>
      <c r="D18" s="7">
        <v>7.028427454488042</v>
      </c>
      <c r="E18" s="7"/>
      <c r="F18" s="7"/>
      <c r="G18" s="7"/>
      <c r="H18" s="7"/>
      <c r="I18" s="7"/>
      <c r="J18" s="7"/>
      <c r="K18" s="16"/>
      <c r="L18" s="16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>
        <v>4.915774583707545</v>
      </c>
      <c r="C19" s="7">
        <v>6.271069052401007</v>
      </c>
      <c r="D19" s="7">
        <v>7.189767504411732</v>
      </c>
      <c r="E19" s="7"/>
      <c r="F19" s="7"/>
      <c r="G19" s="7"/>
      <c r="H19" s="7"/>
      <c r="I19" s="7"/>
      <c r="J19" s="7"/>
      <c r="K19" s="16"/>
      <c r="L19" s="16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>
        <v>6.856012607137775</v>
      </c>
      <c r="C20" s="7">
        <v>7.118215449125659</v>
      </c>
      <c r="D20" s="7">
        <v>7.899451962953937</v>
      </c>
      <c r="E20" s="7"/>
      <c r="F20" s="7"/>
      <c r="G20" s="7"/>
      <c r="H20" s="7"/>
      <c r="I20" s="7"/>
      <c r="J20" s="7"/>
      <c r="K20" s="16"/>
      <c r="L20" s="16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>
        <v>8.009351542941822</v>
      </c>
      <c r="C21" s="7">
        <v>7.448143526821114</v>
      </c>
      <c r="D21" s="7">
        <v>5.1506932285426075</v>
      </c>
      <c r="E21" s="7"/>
      <c r="F21" s="7"/>
      <c r="G21" s="7"/>
      <c r="H21" s="7"/>
      <c r="I21" s="7"/>
      <c r="J21" s="7"/>
      <c r="K21" s="16"/>
      <c r="L21" s="16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>
        <v>5.249390386212845</v>
      </c>
      <c r="C22" s="7">
        <v>8.660587087971997</v>
      </c>
      <c r="D22" s="7">
        <v>8.22284867593736</v>
      </c>
      <c r="E22" s="7"/>
      <c r="F22" s="7"/>
      <c r="G22" s="7"/>
      <c r="H22" s="7"/>
      <c r="I22" s="7"/>
      <c r="J22" s="7"/>
      <c r="K22" s="16"/>
      <c r="L22" s="16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>
        <v>6.144773348776594</v>
      </c>
      <c r="C23" s="7">
        <v>8.653399022241867</v>
      </c>
      <c r="D23" s="7">
        <v>7.988501843323021</v>
      </c>
      <c r="E23" s="7"/>
      <c r="F23" s="7"/>
      <c r="G23" s="7"/>
      <c r="H23" s="7"/>
      <c r="I23" s="7"/>
      <c r="J23" s="7"/>
      <c r="K23" s="16"/>
      <c r="L23" s="16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>
        <v>4.858969112942033</v>
      </c>
      <c r="C24" s="7">
        <v>7.307454899454122</v>
      </c>
      <c r="D24" s="7">
        <v>6.918000379675121</v>
      </c>
      <c r="E24" s="7"/>
      <c r="F24" s="7"/>
      <c r="G24" s="7"/>
      <c r="H24" s="7"/>
      <c r="I24" s="7"/>
      <c r="J24" s="7"/>
      <c r="K24" s="16"/>
      <c r="L24" s="16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>
        <v>6.598564352678574</v>
      </c>
      <c r="C25" s="7">
        <v>6.514605650489594</v>
      </c>
      <c r="D25" s="7">
        <v>7.589300383566388</v>
      </c>
      <c r="E25" s="7"/>
      <c r="F25" s="7"/>
      <c r="G25" s="7"/>
      <c r="H25" s="7"/>
      <c r="I25" s="7"/>
      <c r="J25" s="7"/>
      <c r="K25" s="16"/>
      <c r="L25" s="16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>
        <v>6.027329675958697</v>
      </c>
      <c r="C26" s="7">
        <v>7.149286975148108</v>
      </c>
      <c r="D26" s="7">
        <v>7.765312850657292</v>
      </c>
      <c r="E26" s="7"/>
      <c r="F26" s="7"/>
      <c r="G26" s="7"/>
      <c r="H26" s="7"/>
      <c r="I26" s="7"/>
      <c r="J26" s="7"/>
      <c r="K26" s="16"/>
      <c r="L26" s="16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>
        <v>5.870300775026498</v>
      </c>
      <c r="C27" s="7">
        <v>4.846898418766582</v>
      </c>
      <c r="D27" s="7">
        <v>7.209377442133234</v>
      </c>
      <c r="E27" s="7"/>
      <c r="F27" s="7"/>
      <c r="G27" s="7"/>
      <c r="H27" s="7"/>
      <c r="I27" s="7"/>
      <c r="J27" s="7"/>
      <c r="K27" s="16"/>
      <c r="L27" s="16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>
        <v>7.245759408104745</v>
      </c>
      <c r="C28" s="7">
        <v>4.601028370005751</v>
      </c>
      <c r="D28" s="7">
        <v>6.050229134010268</v>
      </c>
      <c r="E28" s="7"/>
      <c r="F28" s="7"/>
      <c r="G28" s="7"/>
      <c r="H28" s="7"/>
      <c r="I28" s="7"/>
      <c r="J28" s="7"/>
      <c r="K28" s="16"/>
      <c r="L28" s="16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>
        <v>6.450661346648671</v>
      </c>
      <c r="C29" s="7">
        <v>4.9455753090760055</v>
      </c>
      <c r="D29" s="7">
        <v>5.465648415617171</v>
      </c>
      <c r="E29" s="7"/>
      <c r="F29" s="7"/>
      <c r="G29" s="7"/>
      <c r="H29" s="7"/>
      <c r="I29" s="7"/>
      <c r="J29" s="7"/>
      <c r="K29" s="16"/>
      <c r="L29" s="16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>
        <v>6.282946915077811</v>
      </c>
      <c r="C30" s="7">
        <v>3.8425610799101086</v>
      </c>
      <c r="D30" s="7">
        <v>6.600880674690066</v>
      </c>
      <c r="E30" s="7"/>
      <c r="F30" s="7"/>
      <c r="G30" s="7"/>
      <c r="H30" s="7"/>
      <c r="I30" s="7"/>
      <c r="J30" s="7"/>
      <c r="K30" s="16"/>
      <c r="L30" s="16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>
        <v>8.66756873300321</v>
      </c>
      <c r="C31" s="7">
        <v>7.775134690828467</v>
      </c>
      <c r="D31" s="7">
        <v>6.941211128116217</v>
      </c>
      <c r="E31" s="7"/>
      <c r="F31" s="7"/>
      <c r="G31" s="7"/>
      <c r="H31" s="7"/>
      <c r="I31" s="7"/>
      <c r="J31" s="7"/>
      <c r="K31" s="16"/>
      <c r="L31" s="16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>
        <v>6.305126798939108</v>
      </c>
      <c r="C32" s="7">
        <v>7.638590360259636</v>
      </c>
      <c r="D32" s="7">
        <v>7.104850079422231</v>
      </c>
      <c r="E32" s="7"/>
      <c r="F32" s="7"/>
      <c r="G32" s="7"/>
      <c r="H32" s="7"/>
      <c r="I32" s="7"/>
      <c r="J32" s="7"/>
      <c r="K32" s="16"/>
      <c r="L32" s="16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>
        <v>3.848351054271375</v>
      </c>
      <c r="C33" s="7">
        <v>6.8103267750842615</v>
      </c>
      <c r="D33" s="7">
        <v>6.0908445703864285</v>
      </c>
      <c r="E33" s="7"/>
      <c r="F33" s="7"/>
      <c r="G33" s="7"/>
      <c r="H33" s="7"/>
      <c r="I33" s="7"/>
      <c r="J33" s="7"/>
      <c r="K33" s="16"/>
      <c r="L33" s="16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>
        <v>6.216562997872651</v>
      </c>
      <c r="C34" s="7">
        <v>6.7472042924809905</v>
      </c>
      <c r="D34" s="7">
        <v>5.143011581206591</v>
      </c>
      <c r="E34" s="7"/>
      <c r="F34" s="7"/>
      <c r="G34" s="7"/>
      <c r="H34" s="7"/>
      <c r="I34" s="7"/>
      <c r="J34" s="7"/>
      <c r="K34" s="16"/>
      <c r="L34" s="16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>
        <v>8.312853514187736</v>
      </c>
      <c r="C35" s="7">
        <v>8.761452464926435</v>
      </c>
      <c r="D35" s="7">
        <v>8.990758906487194</v>
      </c>
      <c r="E35" s="7"/>
      <c r="F35" s="7"/>
      <c r="G35" s="7"/>
      <c r="H35" s="7"/>
      <c r="I35" s="7"/>
      <c r="J35" s="7"/>
      <c r="K35" s="16"/>
      <c r="L35" s="16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>
        <v>6.393931287539525</v>
      </c>
      <c r="C36" s="7">
        <v>8.79512425169283</v>
      </c>
      <c r="D36" s="7">
        <v>7.961688175297345</v>
      </c>
      <c r="E36" s="7"/>
      <c r="F36" s="7"/>
      <c r="G36" s="7"/>
      <c r="H36" s="7"/>
      <c r="I36" s="7"/>
      <c r="J36" s="7"/>
      <c r="K36" s="16"/>
      <c r="L36" s="16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>
        <v>7.233267372317779</v>
      </c>
      <c r="C37" s="7">
        <v>8.1320613572214</v>
      </c>
      <c r="D37" s="7">
        <v>8.46596019429943</v>
      </c>
      <c r="E37" s="7"/>
      <c r="F37" s="7"/>
      <c r="G37" s="7"/>
      <c r="H37" s="7"/>
      <c r="I37" s="7"/>
      <c r="J37" s="7"/>
      <c r="K37" s="16"/>
      <c r="L37" s="16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>
        <v>6.451719824284146</v>
      </c>
      <c r="C38" s="7">
        <v>10.577412679365446</v>
      </c>
      <c r="D38" s="7">
        <v>7.966230766991097</v>
      </c>
      <c r="E38" s="7"/>
      <c r="F38" s="7"/>
      <c r="G38" s="7"/>
      <c r="H38" s="7"/>
      <c r="I38" s="7"/>
      <c r="J38" s="7"/>
      <c r="K38" s="16"/>
      <c r="L38" s="16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>
        <v>7.015591146978323</v>
      </c>
      <c r="C39" s="7">
        <v>7.842725416083843</v>
      </c>
      <c r="D39" s="7">
        <v>5.169901508110965</v>
      </c>
      <c r="E39" s="7"/>
      <c r="F39" s="7"/>
      <c r="G39" s="7"/>
      <c r="H39" s="7"/>
      <c r="I39" s="7"/>
      <c r="J39" s="7"/>
      <c r="K39" s="16"/>
      <c r="L39" s="16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>
        <v>7.438677262520052</v>
      </c>
      <c r="C40" s="7">
        <v>8.464444798041235</v>
      </c>
      <c r="D40" s="7">
        <v>5.429451820532486</v>
      </c>
      <c r="E40" s="7"/>
      <c r="F40" s="7"/>
      <c r="G40" s="7"/>
      <c r="H40" s="7"/>
      <c r="I40" s="7"/>
      <c r="J40" s="7"/>
      <c r="K40" s="16"/>
      <c r="L40" s="16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>
        <v>8.133588725054322</v>
      </c>
      <c r="C41" s="7">
        <v>7.9922464059995475</v>
      </c>
      <c r="D41" s="7">
        <v>7.647446904638073</v>
      </c>
      <c r="E41" s="7"/>
      <c r="F41" s="7"/>
      <c r="G41" s="7"/>
      <c r="H41" s="7"/>
      <c r="I41" s="7"/>
      <c r="J41" s="7"/>
      <c r="K41" s="16"/>
      <c r="L41" s="16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>
        <v>6.085166450552196</v>
      </c>
      <c r="C42" s="7">
        <v>7.172993440067161</v>
      </c>
      <c r="D42" s="7">
        <v>4.491296245730686</v>
      </c>
      <c r="E42" s="7"/>
      <c r="F42" s="7"/>
      <c r="G42" s="7"/>
      <c r="H42" s="7"/>
      <c r="I42" s="7"/>
      <c r="J42" s="7"/>
      <c r="K42" s="16"/>
      <c r="L42" s="16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>
        <v>5.378121946930281</v>
      </c>
      <c r="C43" s="7">
        <v>8.526999709545922</v>
      </c>
      <c r="D43" s="7">
        <v>5.1004901578060196</v>
      </c>
      <c r="E43" s="7"/>
      <c r="F43" s="7"/>
      <c r="G43" s="7"/>
      <c r="H43" s="7"/>
      <c r="I43" s="7"/>
      <c r="J43" s="7"/>
      <c r="K43" s="16"/>
      <c r="L43" s="16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>
        <v>5.8323988193065395</v>
      </c>
      <c r="C44" s="7">
        <v>7.612762635766094</v>
      </c>
      <c r="D44" s="7">
        <v>5.476693511378351</v>
      </c>
      <c r="E44" s="7"/>
      <c r="F44" s="7"/>
      <c r="G44" s="7"/>
      <c r="H44" s="7"/>
      <c r="I44" s="7"/>
      <c r="J44" s="7"/>
      <c r="K44" s="16"/>
      <c r="L44" s="16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>
        <v>7.306178072181765</v>
      </c>
      <c r="C45" s="7">
        <v>6.40197361184425</v>
      </c>
      <c r="D45" s="7">
        <v>4.069330748829039</v>
      </c>
      <c r="E45" s="7"/>
      <c r="F45" s="7"/>
      <c r="G45" s="7"/>
      <c r="H45" s="7"/>
      <c r="I45" s="7"/>
      <c r="J45" s="7"/>
      <c r="K45" s="16"/>
      <c r="L45" s="16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>
        <v>6.322436971361939</v>
      </c>
      <c r="C46" s="7">
        <v>4.417138509706898</v>
      </c>
      <c r="D46" s="7">
        <v>4.241621548428931</v>
      </c>
      <c r="E46" s="7"/>
      <c r="F46" s="7"/>
      <c r="G46" s="7"/>
      <c r="H46" s="7"/>
      <c r="I46" s="7"/>
      <c r="J46" s="7"/>
      <c r="K46" s="16"/>
      <c r="L46" s="16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>
        <v>3.260323107831735</v>
      </c>
      <c r="C47" s="7">
        <v>5.270993490454091</v>
      </c>
      <c r="D47" s="7">
        <v>4.652309985721379</v>
      </c>
      <c r="E47" s="7"/>
      <c r="F47" s="7"/>
      <c r="G47" s="7"/>
      <c r="H47" s="7"/>
      <c r="I47" s="7"/>
      <c r="J47" s="7"/>
      <c r="K47" s="16"/>
      <c r="L47" s="16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>
        <v>4.147543314609968</v>
      </c>
      <c r="C48" s="7">
        <v>7.21718883750218</v>
      </c>
      <c r="D48" s="7">
        <v>5.81441502503611</v>
      </c>
      <c r="E48" s="7"/>
      <c r="F48" s="7"/>
      <c r="G48" s="7"/>
      <c r="H48" s="7"/>
      <c r="I48" s="7"/>
      <c r="J48" s="7"/>
      <c r="K48" s="16"/>
      <c r="L48" s="16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>
        <v>3.9370525041755693</v>
      </c>
      <c r="C49" s="7">
        <v>5.3867400746653775</v>
      </c>
      <c r="D49" s="7">
        <v>5.507175990179943</v>
      </c>
      <c r="E49" s="7"/>
      <c r="F49" s="7"/>
      <c r="G49" s="7"/>
      <c r="H49" s="7"/>
      <c r="I49" s="7"/>
      <c r="J49" s="7"/>
      <c r="K49" s="16"/>
      <c r="L49" s="16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>
        <v>4.149039457119797</v>
      </c>
      <c r="C50" s="7">
        <v>3.6444216211771137</v>
      </c>
      <c r="D50" s="7">
        <v>3.1222780578540696</v>
      </c>
      <c r="E50" s="7"/>
      <c r="F50" s="7"/>
      <c r="G50" s="7"/>
      <c r="H50" s="7"/>
      <c r="I50" s="7"/>
      <c r="J50" s="7"/>
      <c r="K50" s="16"/>
      <c r="L50" s="16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>
        <v>3.999183515199584</v>
      </c>
      <c r="C51" s="7">
        <v>4.032222211837749</v>
      </c>
      <c r="D51" s="7">
        <v>2.96115118110898</v>
      </c>
      <c r="E51" s="7"/>
      <c r="F51" s="7"/>
      <c r="G51" s="7"/>
      <c r="H51" s="7"/>
      <c r="I51" s="7"/>
      <c r="J51" s="7"/>
      <c r="K51" s="16"/>
      <c r="L51" s="16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>
        <v>2.8944129682178352</v>
      </c>
      <c r="C52" s="7">
        <v>2.7733616910653573</v>
      </c>
      <c r="D52" s="7">
        <v>4.432235335750091</v>
      </c>
      <c r="E52" s="7"/>
      <c r="F52" s="7"/>
      <c r="G52" s="7"/>
      <c r="H52" s="7"/>
      <c r="I52" s="7"/>
      <c r="J52" s="7"/>
      <c r="K52" s="16"/>
      <c r="L52" s="16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>
        <v>2.9825385456083815</v>
      </c>
      <c r="C53" s="7">
        <v>5.633099992115472</v>
      </c>
      <c r="D53" s="7">
        <v>2.5614275417874186</v>
      </c>
      <c r="E53" s="7"/>
      <c r="F53" s="7"/>
      <c r="G53" s="7"/>
      <c r="H53" s="7"/>
      <c r="I53" s="7"/>
      <c r="J53" s="7"/>
      <c r="K53" s="16"/>
      <c r="L53" s="16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>
        <v>3.6859433759810827</v>
      </c>
      <c r="C54" s="7">
        <v>4.236848356309198</v>
      </c>
      <c r="D54" s="7">
        <v>2.708754720150761</v>
      </c>
      <c r="E54" s="7"/>
      <c r="F54" s="7"/>
      <c r="G54" s="7"/>
      <c r="H54" s="7"/>
      <c r="I54" s="7"/>
      <c r="J54" s="7"/>
      <c r="K54" s="16"/>
      <c r="L54" s="16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>
        <v>3.4326456024799548</v>
      </c>
      <c r="C55" s="7">
        <v>5.28237268815079</v>
      </c>
      <c r="D55" s="7">
        <v>2.9773142489245985</v>
      </c>
      <c r="E55" s="7"/>
      <c r="F55" s="7"/>
      <c r="G55" s="7"/>
      <c r="H55" s="7"/>
      <c r="I55" s="7"/>
      <c r="J55" s="7"/>
      <c r="K55" s="16"/>
      <c r="L55" s="16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>
        <v>2.5765067304628957</v>
      </c>
      <c r="C56" s="7">
        <v>4.589313631919141</v>
      </c>
      <c r="D56" s="7">
        <v>3.7026891165845366</v>
      </c>
      <c r="E56" s="7"/>
      <c r="F56" s="7"/>
      <c r="G56" s="7"/>
      <c r="H56" s="7"/>
      <c r="I56" s="7"/>
      <c r="J56" s="7"/>
      <c r="K56" s="16"/>
      <c r="L56" s="16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>
        <v>6.527022567219663</v>
      </c>
      <c r="C57" s="7">
        <v>5.466128172636469</v>
      </c>
      <c r="D57" s="7">
        <v>5.321661753279581</v>
      </c>
      <c r="E57" s="7"/>
      <c r="F57" s="7"/>
      <c r="G57" s="7"/>
      <c r="H57" s="7"/>
      <c r="I57" s="7"/>
      <c r="J57" s="7"/>
      <c r="K57" s="16"/>
      <c r="L57" s="16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>
        <v>7.012184091129814</v>
      </c>
      <c r="C58" s="7">
        <v>6.322211034139302</v>
      </c>
      <c r="D58" s="7">
        <v>3.847956886474525</v>
      </c>
      <c r="E58" s="7"/>
      <c r="F58" s="7"/>
      <c r="G58" s="7"/>
      <c r="H58" s="7"/>
      <c r="I58" s="7"/>
      <c r="J58" s="7"/>
      <c r="K58" s="16"/>
      <c r="L58" s="16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>
        <v>6.714216351786779</v>
      </c>
      <c r="C59" s="7">
        <v>6.036093271552064</v>
      </c>
      <c r="D59" s="7">
        <v>6.1047510772834475</v>
      </c>
      <c r="E59" s="7"/>
      <c r="F59" s="7"/>
      <c r="G59" s="7"/>
      <c r="H59" s="7"/>
      <c r="I59" s="7"/>
      <c r="J59" s="7"/>
      <c r="K59" s="16"/>
      <c r="L59" s="16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>
        <v>7.739313555226433</v>
      </c>
      <c r="C60" s="7">
        <v>6.343925848479651</v>
      </c>
      <c r="D60" s="7">
        <v>8.43484215861453</v>
      </c>
      <c r="E60" s="7"/>
      <c r="F60" s="7"/>
      <c r="G60" s="7"/>
      <c r="H60" s="7"/>
      <c r="I60" s="7"/>
      <c r="J60" s="7"/>
      <c r="K60" s="16"/>
      <c r="L60" s="16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>
        <v>9.175935008919136</v>
      </c>
      <c r="C61" s="7">
        <v>7.671941436895568</v>
      </c>
      <c r="D61" s="7">
        <v>6.656267225167582</v>
      </c>
      <c r="E61" s="7"/>
      <c r="F61" s="7"/>
      <c r="G61" s="7"/>
      <c r="H61" s="7"/>
      <c r="I61" s="7"/>
      <c r="J61" s="7"/>
      <c r="K61" s="16"/>
      <c r="L61" s="16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>
        <v>5.743504822004406</v>
      </c>
      <c r="C62" s="7">
        <v>7.338837443302312</v>
      </c>
      <c r="D62" s="7">
        <v>7.009833688751614</v>
      </c>
      <c r="E62" s="7"/>
      <c r="F62" s="7"/>
      <c r="G62" s="7"/>
      <c r="H62" s="7"/>
      <c r="I62" s="7"/>
      <c r="J62" s="7"/>
      <c r="K62" s="16"/>
      <c r="L62" s="16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>
        <v>8.475209540686773</v>
      </c>
      <c r="C63" s="7">
        <v>7.20301502991348</v>
      </c>
      <c r="D63" s="7">
        <v>6.47385138077645</v>
      </c>
      <c r="E63" s="7"/>
      <c r="F63" s="7"/>
      <c r="G63" s="7"/>
      <c r="H63" s="7"/>
      <c r="I63" s="7"/>
      <c r="J63" s="7"/>
      <c r="K63" s="16"/>
      <c r="L63" s="16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>
        <v>7.802506674660324</v>
      </c>
      <c r="C64" s="7">
        <v>6.9999213811075975</v>
      </c>
      <c r="D64" s="7">
        <v>6.732310913499639</v>
      </c>
      <c r="E64" s="7"/>
      <c r="F64" s="7"/>
      <c r="G64" s="7"/>
      <c r="H64" s="7"/>
      <c r="I64" s="7"/>
      <c r="J64" s="7"/>
      <c r="K64" s="16"/>
      <c r="L64" s="16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>
        <v>6.842614361906819</v>
      </c>
      <c r="C65" s="7">
        <v>6.274110081877013</v>
      </c>
      <c r="D65" s="7">
        <v>5.102761619525796</v>
      </c>
      <c r="E65" s="7"/>
      <c r="F65" s="7"/>
      <c r="G65" s="7"/>
      <c r="H65" s="7"/>
      <c r="I65" s="7"/>
      <c r="J65" s="7"/>
      <c r="K65" s="16"/>
      <c r="L65" s="16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>
        <v>5.035679096208362</v>
      </c>
      <c r="C66" s="7">
        <v>7.049826740262726</v>
      </c>
      <c r="D66" s="7">
        <v>4.451825079943687</v>
      </c>
      <c r="E66" s="7"/>
      <c r="F66" s="7"/>
      <c r="G66" s="7"/>
      <c r="H66" s="7"/>
      <c r="I66" s="7"/>
      <c r="J66" s="7"/>
      <c r="K66" s="16"/>
      <c r="L66" s="16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>
        <v>4.802806134186488</v>
      </c>
      <c r="C67" s="7">
        <v>4.884720740023468</v>
      </c>
      <c r="D67" s="7">
        <v>4.924803461862883</v>
      </c>
      <c r="E67" s="7"/>
      <c r="F67" s="7"/>
      <c r="G67" s="7"/>
      <c r="H67" s="7"/>
      <c r="I67" s="7"/>
      <c r="J67" s="7"/>
      <c r="K67" s="16"/>
      <c r="L67" s="16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>
        <v>4.073581106582515</v>
      </c>
      <c r="C68" s="7">
        <v>5.188653897329302</v>
      </c>
      <c r="D68" s="7">
        <v>3.05949456405179</v>
      </c>
      <c r="E68" s="7"/>
      <c r="F68" s="7"/>
      <c r="G68" s="7"/>
      <c r="H68" s="7"/>
      <c r="I68" s="7"/>
      <c r="J68" s="7"/>
      <c r="K68" s="16"/>
      <c r="L68" s="16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>
        <v>4.083890677626166</v>
      </c>
      <c r="C69" s="7">
        <v>4.244683258267647</v>
      </c>
      <c r="D69" s="7">
        <v>4.103992900821731</v>
      </c>
      <c r="E69" s="7"/>
      <c r="F69" s="7"/>
      <c r="G69" s="7"/>
      <c r="H69" s="7"/>
      <c r="I69" s="7"/>
      <c r="J69" s="7"/>
      <c r="K69" s="16"/>
      <c r="L69" s="16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>
        <v>1.1223207326830438</v>
      </c>
      <c r="C70" s="7">
        <v>3.740958572764642</v>
      </c>
      <c r="D70" s="7">
        <v>2.9963729124700693</v>
      </c>
      <c r="E70" s="7"/>
      <c r="F70" s="7"/>
      <c r="G70" s="7"/>
      <c r="H70" s="7"/>
      <c r="I70" s="7"/>
      <c r="J70" s="7"/>
      <c r="K70" s="16"/>
      <c r="L70" s="16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>
        <v>2.720909479068002</v>
      </c>
      <c r="C71" s="7">
        <v>4.081473722920697</v>
      </c>
      <c r="D71" s="7">
        <v>5.895851471806908</v>
      </c>
      <c r="E71" s="7"/>
      <c r="F71" s="7"/>
      <c r="G71" s="7"/>
      <c r="H71" s="7"/>
      <c r="I71" s="7"/>
      <c r="J71" s="7"/>
      <c r="K71" s="16"/>
      <c r="L71" s="16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>
        <v>5.962953229916984</v>
      </c>
      <c r="C72" s="7">
        <v>3.1603070008317258</v>
      </c>
      <c r="D72" s="7">
        <v>2.806321174674852</v>
      </c>
      <c r="E72" s="7"/>
      <c r="F72" s="7"/>
      <c r="G72" s="7"/>
      <c r="H72" s="7"/>
      <c r="I72" s="7"/>
      <c r="J72" s="7"/>
      <c r="K72" s="16"/>
      <c r="L72" s="16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>
        <v>2.6696987727171893</v>
      </c>
      <c r="C73" s="7">
        <v>6.584903077181319</v>
      </c>
      <c r="D73" s="7">
        <v>4.124041841930083</v>
      </c>
      <c r="E73" s="7"/>
      <c r="F73" s="7"/>
      <c r="G73" s="7"/>
      <c r="H73" s="7"/>
      <c r="I73" s="7"/>
      <c r="J73" s="7"/>
      <c r="K73" s="16"/>
      <c r="L73" s="16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>
        <v>4.80642629726291</v>
      </c>
      <c r="C74" s="7">
        <v>7.283620145715117</v>
      </c>
      <c r="D74" s="7">
        <v>4.055618068723453</v>
      </c>
      <c r="E74" s="7"/>
      <c r="F74" s="7"/>
      <c r="G74" s="7"/>
      <c r="H74" s="7"/>
      <c r="I74" s="7"/>
      <c r="J74" s="7"/>
      <c r="K74" s="16"/>
      <c r="L74" s="16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>
        <v>4.932731514912752</v>
      </c>
      <c r="C75" s="7">
        <v>6.623449417569226</v>
      </c>
      <c r="D75" s="7">
        <v>7.670989782933692</v>
      </c>
      <c r="E75" s="7"/>
      <c r="F75" s="7"/>
      <c r="G75" s="7"/>
      <c r="H75" s="7"/>
      <c r="I75" s="7"/>
      <c r="J75" s="7"/>
      <c r="K75" s="16"/>
      <c r="L75" s="16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>
        <v>5.957875412607196</v>
      </c>
      <c r="C76" s="7">
        <v>6.334834583871667</v>
      </c>
      <c r="D76" s="7">
        <v>7.563716850561795</v>
      </c>
      <c r="E76" s="7"/>
      <c r="F76" s="7"/>
      <c r="G76" s="7"/>
      <c r="H76" s="7"/>
      <c r="I76" s="7"/>
      <c r="J76" s="7"/>
      <c r="K76" s="16"/>
      <c r="L76" s="16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>
        <v>5.566386382330645</v>
      </c>
      <c r="C77" s="7">
        <v>7.398951327399834</v>
      </c>
      <c r="D77" s="7">
        <v>6.262861426518689</v>
      </c>
      <c r="E77" s="7"/>
      <c r="F77" s="7"/>
      <c r="G77" s="7"/>
      <c r="H77" s="7"/>
      <c r="I77" s="7"/>
      <c r="J77" s="7"/>
      <c r="K77" s="16"/>
      <c r="L77" s="16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>
        <v>7.826212483584822</v>
      </c>
      <c r="C78" s="7">
        <v>7.259241076503761</v>
      </c>
      <c r="D78" s="7">
        <v>7.386572391264704</v>
      </c>
      <c r="E78" s="7"/>
      <c r="F78" s="7"/>
      <c r="G78" s="7"/>
      <c r="H78" s="7"/>
      <c r="I78" s="7"/>
      <c r="J78" s="7"/>
      <c r="K78" s="16"/>
      <c r="L78" s="16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>
        <v>4.6963532207140615</v>
      </c>
      <c r="C79" s="7">
        <v>6.175620271738047</v>
      </c>
      <c r="D79" s="7">
        <v>7.443694180396124</v>
      </c>
      <c r="E79" s="7"/>
      <c r="F79" s="7"/>
      <c r="G79" s="7"/>
      <c r="H79" s="7"/>
      <c r="I79" s="7"/>
      <c r="J79" s="7"/>
      <c r="K79" s="16"/>
      <c r="L79" s="16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>
        <v>5.7435135046571695</v>
      </c>
      <c r="C80" s="7">
        <v>6.690787622303788</v>
      </c>
      <c r="D80" s="7">
        <v>8.783892826252178</v>
      </c>
      <c r="E80" s="7"/>
      <c r="F80" s="7"/>
      <c r="G80" s="7"/>
      <c r="H80" s="7"/>
      <c r="I80" s="7"/>
      <c r="J80" s="7"/>
      <c r="K80" s="16"/>
      <c r="L80" s="16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>
        <v>6.0943313235278165</v>
      </c>
      <c r="C81" s="7">
        <v>8.783421430900113</v>
      </c>
      <c r="D81" s="7">
        <v>8.557543150224406</v>
      </c>
      <c r="E81" s="7"/>
      <c r="F81" s="7"/>
      <c r="G81" s="7"/>
      <c r="H81" s="7"/>
      <c r="I81" s="7"/>
      <c r="J81" s="7"/>
      <c r="K81" s="16"/>
      <c r="L81" s="16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>
        <v>5.985179993926391</v>
      </c>
      <c r="C82" s="7">
        <v>7.898152690134399</v>
      </c>
      <c r="D82" s="7">
        <v>6.016556203596947</v>
      </c>
      <c r="E82" s="7"/>
      <c r="F82" s="7"/>
      <c r="G82" s="7"/>
      <c r="H82" s="7"/>
      <c r="I82" s="7"/>
      <c r="J82" s="7"/>
      <c r="K82" s="16"/>
      <c r="L82" s="16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>
        <v>6.03311277029572</v>
      </c>
      <c r="C83" s="7">
        <v>7.030859748754937</v>
      </c>
      <c r="D83" s="7">
        <v>6.951048684903705</v>
      </c>
      <c r="E83" s="7"/>
      <c r="F83" s="7"/>
      <c r="G83" s="7"/>
      <c r="H83" s="7"/>
      <c r="I83" s="7"/>
      <c r="J83" s="7"/>
      <c r="K83" s="16"/>
      <c r="L83" s="16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>
        <v>7.774565672115096</v>
      </c>
      <c r="C84" s="7">
        <v>8.035985203175262</v>
      </c>
      <c r="D84" s="7">
        <v>6.732278255865901</v>
      </c>
      <c r="E84" s="7"/>
      <c r="F84" s="7"/>
      <c r="G84" s="7"/>
      <c r="H84" s="7"/>
      <c r="I84" s="7"/>
      <c r="J84" s="7"/>
      <c r="K84" s="16"/>
      <c r="L84" s="16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>
        <v>7.112919287388941</v>
      </c>
      <c r="C85" s="7">
        <v>8.30926788090667</v>
      </c>
      <c r="D85" s="7">
        <v>6.689631385981</v>
      </c>
      <c r="E85" s="7"/>
      <c r="F85" s="7"/>
      <c r="G85" s="7"/>
      <c r="H85" s="7"/>
      <c r="I85" s="7"/>
      <c r="J85" s="7"/>
      <c r="K85" s="16"/>
      <c r="L85" s="16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>
        <v>4.183612851812121</v>
      </c>
      <c r="C86" s="7">
        <v>8.360257214179706</v>
      </c>
      <c r="D86" s="7">
        <v>8.4118380443634</v>
      </c>
      <c r="E86" s="7"/>
      <c r="F86" s="7"/>
      <c r="G86" s="7"/>
      <c r="H86" s="7"/>
      <c r="I86" s="7"/>
      <c r="J86" s="7"/>
      <c r="K86" s="16"/>
      <c r="L86" s="16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>
        <v>6.025481892074563</v>
      </c>
      <c r="C87" s="7">
        <v>7.41676460463872</v>
      </c>
      <c r="D87" s="7">
        <v>6.2750359167395295</v>
      </c>
      <c r="E87" s="7"/>
      <c r="F87" s="7"/>
      <c r="G87" s="7"/>
      <c r="H87" s="7"/>
      <c r="I87" s="7"/>
      <c r="J87" s="7"/>
      <c r="K87" s="16"/>
      <c r="L87" s="16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>
        <v>5.957920211498379</v>
      </c>
      <c r="C88" s="7">
        <v>6.891152911558471</v>
      </c>
      <c r="D88" s="7">
        <v>5.907767658436676</v>
      </c>
      <c r="E88" s="7"/>
      <c r="F88" s="7"/>
      <c r="G88" s="7"/>
      <c r="H88" s="7"/>
      <c r="I88" s="7"/>
      <c r="J88" s="7"/>
      <c r="K88" s="16"/>
      <c r="L88" s="16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>
        <v>7.712280995166312</v>
      </c>
      <c r="C89" s="7">
        <v>7.3832216410392295</v>
      </c>
      <c r="D89" s="7">
        <v>6.458649461740626</v>
      </c>
      <c r="E89" s="7"/>
      <c r="F89" s="7"/>
      <c r="G89" s="7"/>
      <c r="H89" s="7"/>
      <c r="I89" s="7"/>
      <c r="J89" s="7"/>
      <c r="K89" s="16"/>
      <c r="L89" s="16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>
        <v>3.5818993465696964</v>
      </c>
      <c r="C90" s="7">
        <v>4.7746253722504</v>
      </c>
      <c r="D90" s="7">
        <v>4.257584598110123</v>
      </c>
      <c r="E90" s="7"/>
      <c r="F90" s="7"/>
      <c r="G90" s="7"/>
      <c r="H90" s="7"/>
      <c r="I90" s="7"/>
      <c r="J90" s="7"/>
      <c r="K90" s="16"/>
      <c r="L90" s="16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>
        <v>3.7594875346695176</v>
      </c>
      <c r="C91" s="7">
        <v>4.820747917825295</v>
      </c>
      <c r="D91" s="7">
        <v>3.905149276351636</v>
      </c>
      <c r="E91" s="7"/>
      <c r="F91" s="7"/>
      <c r="G91" s="7"/>
      <c r="H91" s="7"/>
      <c r="I91" s="7"/>
      <c r="J91" s="7"/>
      <c r="K91" s="16"/>
      <c r="L91" s="16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>
        <v>3.925321809784031</v>
      </c>
      <c r="C92" s="7">
        <v>2.326991685905371</v>
      </c>
      <c r="D92" s="7">
        <v>5.092767718561768</v>
      </c>
      <c r="E92" s="7"/>
      <c r="F92" s="7"/>
      <c r="G92" s="7"/>
      <c r="H92" s="7"/>
      <c r="I92" s="7"/>
      <c r="J92" s="7"/>
      <c r="K92" s="16"/>
      <c r="L92" s="16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>
        <v>3.231947067795077</v>
      </c>
      <c r="C93" s="7">
        <v>3.9366546043585604</v>
      </c>
      <c r="D93" s="7">
        <v>3.875886962072175</v>
      </c>
      <c r="E93" s="7"/>
      <c r="F93" s="7"/>
      <c r="G93" s="7"/>
      <c r="H93" s="7"/>
      <c r="I93" s="7"/>
      <c r="J93" s="7"/>
      <c r="K93" s="16"/>
      <c r="L93" s="16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>
        <v>3.5436947432183787</v>
      </c>
      <c r="C94" s="7">
        <v>3.940141921680406</v>
      </c>
      <c r="D94" s="7">
        <v>4.440961865334862</v>
      </c>
      <c r="E94" s="7"/>
      <c r="F94" s="7"/>
      <c r="G94" s="7"/>
      <c r="H94" s="7"/>
      <c r="I94" s="7"/>
      <c r="J94" s="7"/>
      <c r="K94" s="16"/>
      <c r="L94" s="16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>
        <v>3.746851934866392</v>
      </c>
      <c r="C95" s="7">
        <v>4.087171380137046</v>
      </c>
      <c r="D95" s="7">
        <v>5.183180631544726</v>
      </c>
      <c r="E95" s="7"/>
      <c r="F95" s="7"/>
      <c r="G95" s="7"/>
      <c r="H95" s="7"/>
      <c r="I95" s="7"/>
      <c r="J95" s="7"/>
      <c r="K95" s="16"/>
      <c r="L95" s="16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>
        <v>4.733215969478328</v>
      </c>
      <c r="C96" s="7">
        <v>4.787236803540931</v>
      </c>
      <c r="D96" s="7">
        <v>5.209831425088253</v>
      </c>
      <c r="E96" s="7"/>
      <c r="F96" s="7"/>
      <c r="G96" s="7"/>
      <c r="H96" s="7"/>
      <c r="I96" s="7"/>
      <c r="J96" s="7"/>
      <c r="K96" s="16"/>
      <c r="L96" s="16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>
        <v>4.936055093602731</v>
      </c>
      <c r="C97" s="7">
        <v>5.580731487650555</v>
      </c>
      <c r="D97" s="7">
        <v>4.952951636747938</v>
      </c>
      <c r="E97" s="7"/>
      <c r="F97" s="7"/>
      <c r="G97" s="7"/>
      <c r="H97" s="7"/>
      <c r="I97" s="7"/>
      <c r="J97" s="7"/>
      <c r="K97" s="16"/>
      <c r="L97" s="16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>
        <v>1.3264531729940199</v>
      </c>
      <c r="C98" s="7">
        <v>3.2096958311171404</v>
      </c>
      <c r="D98" s="7">
        <v>4.69089253029539</v>
      </c>
      <c r="E98" s="7"/>
      <c r="F98" s="7"/>
      <c r="G98" s="7"/>
      <c r="H98" s="7"/>
      <c r="I98" s="7"/>
      <c r="J98" s="7"/>
      <c r="K98" s="16"/>
      <c r="L98" s="16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>
        <v>4.524604754806019</v>
      </c>
      <c r="C99" s="7">
        <v>6.703371182219549</v>
      </c>
      <c r="D99" s="7">
        <v>3.2781081327569694</v>
      </c>
      <c r="E99" s="7"/>
      <c r="F99" s="7"/>
      <c r="G99" s="7"/>
      <c r="H99" s="7"/>
      <c r="I99" s="7"/>
      <c r="J99" s="7"/>
      <c r="K99" s="16"/>
      <c r="L99" s="16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>
        <v>2.104258417877326</v>
      </c>
      <c r="C100" s="7">
        <v>3.961987261208586</v>
      </c>
      <c r="D100" s="7">
        <v>4.350976548640456</v>
      </c>
      <c r="E100" s="7"/>
      <c r="F100" s="7"/>
      <c r="G100" s="7"/>
      <c r="H100" s="7"/>
      <c r="I100" s="7"/>
      <c r="J100" s="7"/>
      <c r="K100" s="16"/>
      <c r="L100" s="16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>
        <v>2.9924333483105863</v>
      </c>
      <c r="C101" s="7">
        <v>4.5847792472281235</v>
      </c>
      <c r="D101" s="7">
        <v>3.414185445348343</v>
      </c>
      <c r="E101" s="7"/>
      <c r="F101" s="7"/>
      <c r="G101" s="7"/>
      <c r="H101" s="7"/>
      <c r="I101" s="7"/>
      <c r="J101" s="7"/>
      <c r="K101" s="16"/>
      <c r="L101" s="16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>
        <v>4.274889524644603</v>
      </c>
      <c r="C102" s="7">
        <v>5.7499991331431834</v>
      </c>
      <c r="D102" s="7">
        <v>3.2554110568419454</v>
      </c>
      <c r="E102" s="7"/>
      <c r="F102" s="7"/>
      <c r="G102" s="7"/>
      <c r="H102" s="7"/>
      <c r="I102" s="7"/>
      <c r="J102" s="7"/>
      <c r="K102" s="16"/>
      <c r="L102" s="16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>
        <v>4.287367223239976</v>
      </c>
      <c r="C103" s="7">
        <v>6.051016565560344</v>
      </c>
      <c r="D103" s="7">
        <v>4.668603504224306</v>
      </c>
      <c r="E103" s="7"/>
      <c r="F103" s="7"/>
      <c r="G103" s="7"/>
      <c r="H103" s="7"/>
      <c r="I103" s="7"/>
      <c r="J103" s="7"/>
      <c r="K103" s="16"/>
      <c r="L103" s="16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>
        <v>3.6745145164063766</v>
      </c>
      <c r="C104" s="7">
        <v>5.547040548667358</v>
      </c>
      <c r="D104" s="7">
        <v>6.278309764634557</v>
      </c>
      <c r="E104" s="7"/>
      <c r="F104" s="7"/>
      <c r="G104" s="7"/>
      <c r="H104" s="7"/>
      <c r="I104" s="7"/>
      <c r="J104" s="7"/>
      <c r="K104" s="16"/>
      <c r="L104" s="16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>
        <v>4.029101716634828</v>
      </c>
      <c r="C105" s="7">
        <v>5.553610161938779</v>
      </c>
      <c r="D105" s="7">
        <v>5.240244801151494</v>
      </c>
      <c r="E105" s="7"/>
      <c r="F105" s="7"/>
      <c r="G105" s="7"/>
      <c r="H105" s="7"/>
      <c r="I105" s="7"/>
      <c r="J105" s="7"/>
      <c r="K105" s="16"/>
      <c r="L105" s="16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>
        <v>4.083797685949542</v>
      </c>
      <c r="C106" s="7">
        <v>6.317681090818246</v>
      </c>
      <c r="D106" s="7">
        <v>6.9232498850148545</v>
      </c>
      <c r="E106" s="7"/>
      <c r="F106" s="7"/>
      <c r="G106" s="7"/>
      <c r="H106" s="7"/>
      <c r="I106" s="7"/>
      <c r="J106" s="7"/>
      <c r="K106" s="16"/>
      <c r="L106" s="16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>
        <v>4.872851395926361</v>
      </c>
      <c r="C107" s="7">
        <v>7.182988955679031</v>
      </c>
      <c r="D107" s="7">
        <v>5.207502711640148</v>
      </c>
      <c r="E107" s="7"/>
      <c r="F107" s="7"/>
      <c r="G107" s="7"/>
      <c r="H107" s="7"/>
      <c r="I107" s="7"/>
      <c r="J107" s="7"/>
      <c r="K107" s="16"/>
      <c r="L107" s="16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>
        <v>6.614948774103398</v>
      </c>
      <c r="C108" s="7">
        <v>6.168688641145632</v>
      </c>
      <c r="D108" s="7">
        <v>6.023858513139154</v>
      </c>
      <c r="E108" s="7"/>
      <c r="F108" s="7"/>
      <c r="G108" s="7"/>
      <c r="H108" s="7"/>
      <c r="I108" s="7"/>
      <c r="J108" s="7"/>
      <c r="K108" s="16"/>
      <c r="L108" s="16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>
        <v>5.577703726913964</v>
      </c>
      <c r="C109" s="7">
        <v>5.664950118558485</v>
      </c>
      <c r="D109" s="7">
        <v>5.182960291208781</v>
      </c>
      <c r="E109" s="7"/>
      <c r="F109" s="7"/>
      <c r="G109" s="7"/>
      <c r="H109" s="7"/>
      <c r="I109" s="7"/>
      <c r="J109" s="7"/>
      <c r="K109" s="16"/>
      <c r="L109" s="16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>
        <v>6.693049016509301</v>
      </c>
      <c r="C110" s="7">
        <v>8.664335242574555</v>
      </c>
      <c r="D110" s="7">
        <v>7.5511260060034395</v>
      </c>
      <c r="E110" s="7"/>
      <c r="F110" s="7"/>
      <c r="G110" s="7"/>
      <c r="H110" s="7"/>
      <c r="I110" s="7"/>
      <c r="J110" s="7"/>
      <c r="K110" s="16"/>
      <c r="L110" s="1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>
        <v>6.145962134083984</v>
      </c>
      <c r="C111" s="7">
        <v>7.016222508982272</v>
      </c>
      <c r="D111" s="7">
        <v>7.117146458099864</v>
      </c>
      <c r="E111" s="7"/>
      <c r="F111" s="7"/>
      <c r="G111" s="7"/>
      <c r="H111" s="7"/>
      <c r="I111" s="7"/>
      <c r="J111" s="7"/>
      <c r="K111" s="16"/>
      <c r="L111" s="16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>
        <v>4.4329535355069725</v>
      </c>
      <c r="C112" s="7">
        <v>7.211450460508718</v>
      </c>
      <c r="D112" s="7">
        <v>6.434776152755152</v>
      </c>
      <c r="E112" s="7"/>
      <c r="F112" s="7"/>
      <c r="G112" s="7"/>
      <c r="H112" s="7"/>
      <c r="I112" s="7"/>
      <c r="J112" s="7"/>
      <c r="K112" s="16"/>
      <c r="L112" s="16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>
        <v>6.449392017909034</v>
      </c>
      <c r="C113" s="7">
        <v>8.326929135093186</v>
      </c>
      <c r="D113" s="7">
        <v>5.197519739838793</v>
      </c>
      <c r="E113" s="7"/>
      <c r="F113" s="7"/>
      <c r="G113" s="7"/>
      <c r="H113" s="7"/>
      <c r="I113" s="7"/>
      <c r="J113" s="7"/>
      <c r="K113" s="16"/>
      <c r="L113" s="16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>
        <v>4.193608282129524</v>
      </c>
      <c r="C114" s="7">
        <v>5.930215183785983</v>
      </c>
      <c r="D114" s="7">
        <v>5.619133170826365</v>
      </c>
      <c r="E114" s="7"/>
      <c r="F114" s="7"/>
      <c r="G114" s="7"/>
      <c r="H114" s="7"/>
      <c r="I114" s="7"/>
      <c r="J114" s="7"/>
      <c r="K114" s="16"/>
      <c r="L114" s="16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>
        <v>6.106836239989098</v>
      </c>
      <c r="C115" s="7">
        <v>8.637517417027286</v>
      </c>
      <c r="D115" s="7">
        <v>5.427589619926345</v>
      </c>
      <c r="E115" s="7"/>
      <c r="F115" s="7"/>
      <c r="G115" s="7"/>
      <c r="H115" s="7"/>
      <c r="I115" s="7"/>
      <c r="J115" s="7"/>
      <c r="K115" s="16"/>
      <c r="L115" s="16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>
        <v>4.030861893535301</v>
      </c>
      <c r="C116" s="7">
        <v>6.070834138522943</v>
      </c>
      <c r="D116" s="7">
        <v>6.316182789903241</v>
      </c>
      <c r="E116" s="7"/>
      <c r="F116" s="7"/>
      <c r="G116" s="7"/>
      <c r="H116" s="7"/>
      <c r="I116" s="7"/>
      <c r="J116" s="7"/>
      <c r="K116" s="16"/>
      <c r="L116" s="16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>
        <v>3.6376308017372763</v>
      </c>
      <c r="C117" s="7">
        <v>6.297410804020966</v>
      </c>
      <c r="D117" s="7">
        <v>5.03560291945405</v>
      </c>
      <c r="E117" s="7"/>
      <c r="F117" s="7"/>
      <c r="G117" s="7"/>
      <c r="H117" s="7"/>
      <c r="I117" s="7"/>
      <c r="J117" s="7"/>
      <c r="K117" s="16"/>
      <c r="L117" s="16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>
        <v>3.3142767553892485</v>
      </c>
      <c r="C118" s="7">
        <v>7.06990513520389</v>
      </c>
      <c r="D118" s="7">
        <v>5.312203341665454</v>
      </c>
      <c r="E118" s="7"/>
      <c r="F118" s="7"/>
      <c r="G118" s="7"/>
      <c r="H118" s="7"/>
      <c r="I118" s="7"/>
      <c r="J118" s="7"/>
      <c r="K118" s="16"/>
      <c r="L118" s="16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>
        <v>3.434077494542096</v>
      </c>
      <c r="C119" s="7">
        <v>7.007584498067528</v>
      </c>
      <c r="D119" s="7">
        <v>4.562527616875577</v>
      </c>
      <c r="E119" s="7"/>
      <c r="F119" s="7"/>
      <c r="G119" s="7"/>
      <c r="H119" s="7"/>
      <c r="I119" s="7"/>
      <c r="J119" s="7"/>
      <c r="K119" s="16"/>
      <c r="L119" s="16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>
        <v>4.701495798920415</v>
      </c>
      <c r="C120" s="7">
        <v>7.7203965801008305</v>
      </c>
      <c r="D120" s="7">
        <v>8.02006625426199</v>
      </c>
      <c r="E120" s="7"/>
      <c r="F120" s="7"/>
      <c r="G120" s="7"/>
      <c r="H120" s="7"/>
      <c r="I120" s="7"/>
      <c r="J120" s="7"/>
      <c r="K120" s="16"/>
      <c r="L120" s="16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>
        <v>5.28833497066019</v>
      </c>
      <c r="C121" s="7">
        <v>6.469590003598659</v>
      </c>
      <c r="D121" s="7">
        <v>4.087131205649471</v>
      </c>
      <c r="E121" s="7"/>
      <c r="F121" s="7"/>
      <c r="G121" s="7"/>
      <c r="H121" s="7"/>
      <c r="I121" s="7"/>
      <c r="J121" s="7"/>
      <c r="K121" s="16"/>
      <c r="L121" s="16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>
        <v>3.706228970410578</v>
      </c>
      <c r="C122" s="7">
        <v>6.4283037778389485</v>
      </c>
      <c r="D122" s="7">
        <v>3.815667252847035</v>
      </c>
      <c r="E122" s="7"/>
      <c r="F122" s="7"/>
      <c r="G122" s="7"/>
      <c r="H122" s="7"/>
      <c r="I122" s="7"/>
      <c r="J122" s="7"/>
      <c r="K122" s="16"/>
      <c r="L122" s="16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>
        <v>5.667603697243955</v>
      </c>
      <c r="C123" s="7">
        <v>8.566647993733612</v>
      </c>
      <c r="D123" s="7">
        <v>5.131071159057983</v>
      </c>
      <c r="E123" s="7"/>
      <c r="F123" s="7"/>
      <c r="G123" s="7"/>
      <c r="H123" s="7"/>
      <c r="I123" s="7"/>
      <c r="J123" s="7"/>
      <c r="K123" s="16"/>
      <c r="L123" s="16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>
        <v>4.2462263686150825</v>
      </c>
      <c r="C124" s="7">
        <v>7.836800166236197</v>
      </c>
      <c r="D124" s="7">
        <v>5.446517957382394</v>
      </c>
      <c r="E124" s="7"/>
      <c r="F124" s="7"/>
      <c r="G124" s="7"/>
      <c r="H124" s="7"/>
      <c r="I124" s="7"/>
      <c r="J124" s="7"/>
      <c r="K124" s="16"/>
      <c r="L124" s="16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>
        <v>6.302508789574328</v>
      </c>
      <c r="C125" s="7">
        <v>6.939172040363919</v>
      </c>
      <c r="D125" s="7">
        <v>4.4180428559066005</v>
      </c>
      <c r="E125" s="7"/>
      <c r="F125" s="7"/>
      <c r="G125" s="7"/>
      <c r="H125" s="7"/>
      <c r="I125" s="7"/>
      <c r="J125" s="7"/>
      <c r="K125" s="16"/>
      <c r="L125" s="16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>
        <v>4.659576172281769</v>
      </c>
      <c r="C126" s="7">
        <v>8.240722507751403</v>
      </c>
      <c r="D126" s="7">
        <v>6.06052192277298</v>
      </c>
      <c r="E126" s="7"/>
      <c r="F126" s="7"/>
      <c r="G126" s="7"/>
      <c r="H126" s="7"/>
      <c r="I126" s="7"/>
      <c r="J126" s="7"/>
      <c r="K126" s="16"/>
      <c r="L126" s="16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>
        <v>5.174251084982521</v>
      </c>
      <c r="C127" s="7">
        <v>7.732364913863023</v>
      </c>
      <c r="D127" s="7">
        <v>4.965224440578774</v>
      </c>
      <c r="E127" s="7"/>
      <c r="F127" s="7"/>
      <c r="G127" s="7"/>
      <c r="H127" s="7"/>
      <c r="I127" s="7"/>
      <c r="J127" s="7"/>
      <c r="K127" s="16"/>
      <c r="L127" s="16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>
        <v>6.14942019733809</v>
      </c>
      <c r="C128" s="7">
        <v>5.946924376736165</v>
      </c>
      <c r="D128" s="7">
        <v>4.133618963742321</v>
      </c>
      <c r="E128" s="7"/>
      <c r="F128" s="7"/>
      <c r="G128" s="7"/>
      <c r="H128" s="7"/>
      <c r="I128" s="7"/>
      <c r="J128" s="7"/>
      <c r="K128" s="16"/>
      <c r="L128" s="16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>
        <v>5.93506601622615</v>
      </c>
      <c r="C129" s="7">
        <v>6.317442721420997</v>
      </c>
      <c r="D129" s="7">
        <v>3.964561790071741</v>
      </c>
      <c r="E129" s="7"/>
      <c r="F129" s="7"/>
      <c r="G129" s="7"/>
      <c r="H129" s="7"/>
      <c r="I129" s="7"/>
      <c r="J129" s="7"/>
      <c r="K129" s="16"/>
      <c r="L129" s="16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>
        <v>6.338969877675651</v>
      </c>
      <c r="C130" s="7">
        <v>7.444708145578344</v>
      </c>
      <c r="D130" s="7">
        <v>3.432742061272532</v>
      </c>
      <c r="E130" s="7"/>
      <c r="F130" s="7"/>
      <c r="G130" s="7"/>
      <c r="H130" s="7"/>
      <c r="I130" s="7"/>
      <c r="J130" s="7"/>
      <c r="K130" s="16"/>
      <c r="L130" s="16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>
        <v>7.855118911861522</v>
      </c>
      <c r="C131" s="7">
        <v>7.824094428294412</v>
      </c>
      <c r="D131" s="7">
        <v>4.785376279857641</v>
      </c>
      <c r="E131" s="7"/>
      <c r="F131" s="7"/>
      <c r="G131" s="7"/>
      <c r="H131" s="7"/>
      <c r="I131" s="7"/>
      <c r="J131" s="7"/>
      <c r="K131" s="16"/>
      <c r="L131" s="16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>
        <v>7.4561416874190165</v>
      </c>
      <c r="C132" s="7">
        <v>6.042124051787726</v>
      </c>
      <c r="D132" s="7">
        <v>4.141834757821599</v>
      </c>
      <c r="E132" s="7"/>
      <c r="F132" s="7"/>
      <c r="G132" s="7"/>
      <c r="H132" s="7"/>
      <c r="I132" s="7"/>
      <c r="J132" s="7"/>
      <c r="K132" s="16"/>
      <c r="L132" s="16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>
        <v>8.362439432002628</v>
      </c>
      <c r="C133" s="7">
        <v>7.036208370115077</v>
      </c>
      <c r="D133" s="7">
        <v>4.608989647379575</v>
      </c>
      <c r="E133" s="7"/>
      <c r="F133" s="7"/>
      <c r="G133" s="7"/>
      <c r="H133" s="7"/>
      <c r="I133" s="7"/>
      <c r="J133" s="7"/>
      <c r="K133" s="16"/>
      <c r="L133" s="16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>
        <v>7.513054423913276</v>
      </c>
      <c r="C134" s="7">
        <v>5.526781312052822</v>
      </c>
      <c r="D134" s="7">
        <v>3.868518317248267</v>
      </c>
      <c r="E134" s="7"/>
      <c r="F134" s="7"/>
      <c r="G134" s="7"/>
      <c r="H134" s="7"/>
      <c r="I134" s="7"/>
      <c r="J134" s="7"/>
      <c r="K134" s="16"/>
      <c r="L134" s="16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>
        <v>7.128614980339224</v>
      </c>
      <c r="C135" s="7">
        <v>6.512012476050642</v>
      </c>
      <c r="D135" s="7">
        <v>4.548068215990647</v>
      </c>
      <c r="E135" s="7"/>
      <c r="F135" s="7"/>
      <c r="G135" s="7"/>
      <c r="H135" s="7"/>
      <c r="I135" s="7"/>
      <c r="J135" s="7"/>
      <c r="K135" s="16"/>
      <c r="L135" s="16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>
        <v>8.431504751152907</v>
      </c>
      <c r="C136" s="7">
        <v>6.85566098911886</v>
      </c>
      <c r="D136" s="7">
        <v>3.1687746595650146</v>
      </c>
      <c r="E136" s="7"/>
      <c r="F136" s="7"/>
      <c r="G136" s="7"/>
      <c r="H136" s="7"/>
      <c r="I136" s="7"/>
      <c r="J136" s="7"/>
      <c r="K136" s="16"/>
      <c r="L136" s="16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>
        <v>5.484210102658261</v>
      </c>
      <c r="C137" s="7">
        <v>9.143437068712466</v>
      </c>
      <c r="D137" s="7">
        <v>4.446021190744459</v>
      </c>
      <c r="E137" s="7"/>
      <c r="F137" s="7"/>
      <c r="G137" s="7"/>
      <c r="H137" s="7"/>
      <c r="I137" s="7"/>
      <c r="J137" s="7"/>
      <c r="K137" s="16"/>
      <c r="L137" s="16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>
        <v>5.573279821751228</v>
      </c>
      <c r="C138" s="7">
        <v>6.746550663533363</v>
      </c>
      <c r="D138" s="7">
        <v>5.802469371148625</v>
      </c>
      <c r="E138" s="7"/>
      <c r="F138" s="7"/>
      <c r="G138" s="7"/>
      <c r="H138" s="7"/>
      <c r="I138" s="7"/>
      <c r="J138" s="7"/>
      <c r="K138" s="16"/>
      <c r="L138" s="16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>
        <v>8.982551609060609</v>
      </c>
      <c r="C139" s="7">
        <v>5.011029087509274</v>
      </c>
      <c r="D139" s="7">
        <v>6.5510437733356595</v>
      </c>
      <c r="E139" s="7"/>
      <c r="F139" s="7"/>
      <c r="G139" s="7"/>
      <c r="H139" s="7"/>
      <c r="I139" s="7"/>
      <c r="J139" s="7"/>
      <c r="K139" s="16"/>
      <c r="L139" s="16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>
        <v>5.8190352492595006</v>
      </c>
      <c r="C140" s="7">
        <v>8.565138091246169</v>
      </c>
      <c r="D140" s="7">
        <v>5.223928280420056</v>
      </c>
      <c r="E140" s="7"/>
      <c r="F140" s="7"/>
      <c r="G140" s="7"/>
      <c r="H140" s="7"/>
      <c r="I140" s="7"/>
      <c r="J140" s="7"/>
      <c r="K140" s="16"/>
      <c r="L140" s="16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>
        <v>7.462628331522464</v>
      </c>
      <c r="C141" s="7">
        <v>7.8593482677113</v>
      </c>
      <c r="D141" s="7">
        <v>4.182059249809031</v>
      </c>
      <c r="E141" s="7"/>
      <c r="F141" s="7"/>
      <c r="G141" s="7"/>
      <c r="H141" s="7"/>
      <c r="I141" s="7"/>
      <c r="J141" s="7"/>
      <c r="K141" s="16"/>
      <c r="L141" s="16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>
        <v>4.322572717610839</v>
      </c>
      <c r="C142" s="7">
        <v>4.423366004974567</v>
      </c>
      <c r="D142" s="7">
        <v>5.244540530661304</v>
      </c>
      <c r="E142" s="7"/>
      <c r="F142" s="7"/>
      <c r="G142" s="7"/>
      <c r="H142" s="7"/>
      <c r="I142" s="7"/>
      <c r="J142" s="7"/>
      <c r="K142" s="16"/>
      <c r="L142" s="16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>
        <v>6.110060262196049</v>
      </c>
      <c r="C143" s="7">
        <v>7.210396673976993</v>
      </c>
      <c r="D143" s="7">
        <v>6.548512526102441</v>
      </c>
      <c r="E143" s="7"/>
      <c r="F143" s="7"/>
      <c r="G143" s="7"/>
      <c r="H143" s="7"/>
      <c r="I143" s="7"/>
      <c r="J143" s="7"/>
      <c r="K143" s="16"/>
      <c r="L143" s="16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>
        <v>6.282032703281841</v>
      </c>
      <c r="C144" s="7">
        <v>8.141468937246223</v>
      </c>
      <c r="D144" s="7">
        <v>5.2010298600065905</v>
      </c>
      <c r="E144" s="7"/>
      <c r="F144" s="7"/>
      <c r="G144" s="7"/>
      <c r="H144" s="7"/>
      <c r="I144" s="7"/>
      <c r="J144" s="7"/>
      <c r="K144" s="16"/>
      <c r="L144" s="16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>
        <v>6.734675778463673</v>
      </c>
      <c r="C145" s="7">
        <v>9.461184752014889</v>
      </c>
      <c r="D145" s="7">
        <v>5.802582213116546</v>
      </c>
      <c r="E145" s="7"/>
      <c r="F145" s="7"/>
      <c r="G145" s="7"/>
      <c r="H145" s="7"/>
      <c r="I145" s="7"/>
      <c r="J145" s="7"/>
      <c r="K145" s="16"/>
      <c r="L145" s="16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>
        <v>7.2856185073504545</v>
      </c>
      <c r="C146" s="7">
        <v>7.512992480038137</v>
      </c>
      <c r="D146" s="7">
        <v>6.0765446895836535</v>
      </c>
      <c r="E146" s="7"/>
      <c r="F146" s="7"/>
      <c r="G146" s="7"/>
      <c r="H146" s="7"/>
      <c r="I146" s="7"/>
      <c r="J146" s="7"/>
      <c r="K146" s="16"/>
      <c r="L146" s="16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>
        <v>7.055500297986423</v>
      </c>
      <c r="C147" s="7">
        <v>6.831467488541992</v>
      </c>
      <c r="D147" s="7">
        <v>5.967555570054042</v>
      </c>
      <c r="E147" s="7"/>
      <c r="F147" s="7"/>
      <c r="G147" s="7"/>
      <c r="H147" s="7"/>
      <c r="I147" s="7"/>
      <c r="J147" s="7"/>
      <c r="K147" s="16"/>
      <c r="L147" s="16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>
        <v>8.262351030029087</v>
      </c>
      <c r="C148" s="7">
        <v>8.47905763702947</v>
      </c>
      <c r="D148" s="7">
        <v>6.699999091665685</v>
      </c>
      <c r="E148" s="7"/>
      <c r="F148" s="7"/>
      <c r="G148" s="7"/>
      <c r="H148" s="7"/>
      <c r="I148" s="7"/>
      <c r="J148" s="7"/>
      <c r="K148" s="16"/>
      <c r="L148" s="16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>
        <v>6.830477645330995</v>
      </c>
      <c r="C149" s="7">
        <v>9.888013405409684</v>
      </c>
      <c r="D149" s="7">
        <v>6.850620582349402</v>
      </c>
      <c r="E149" s="7"/>
      <c r="F149" s="7"/>
      <c r="G149" s="7"/>
      <c r="H149" s="7"/>
      <c r="I149" s="7"/>
      <c r="J149" s="7"/>
      <c r="K149" s="16"/>
      <c r="L149" s="16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>
        <v>6.3375545600941905</v>
      </c>
      <c r="C150" s="7">
        <v>9.094199357402086</v>
      </c>
      <c r="D150" s="7">
        <v>6.864268482273925</v>
      </c>
      <c r="E150" s="7"/>
      <c r="F150" s="7"/>
      <c r="G150" s="7"/>
      <c r="H150" s="7"/>
      <c r="I150" s="7"/>
      <c r="J150" s="7"/>
      <c r="K150" s="16"/>
      <c r="L150" s="16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>
        <v>8.418575834418633</v>
      </c>
      <c r="C151" s="7">
        <v>8.341686847451447</v>
      </c>
      <c r="D151" s="7">
        <v>7.226567788788665</v>
      </c>
      <c r="E151" s="7"/>
      <c r="F151" s="7"/>
      <c r="G151" s="7"/>
      <c r="H151" s="7"/>
      <c r="I151" s="7"/>
      <c r="J151" s="7"/>
      <c r="K151" s="16"/>
      <c r="L151" s="16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>
        <v>7.381486070265018</v>
      </c>
      <c r="C152" s="7">
        <v>6.295408741832201</v>
      </c>
      <c r="D152" s="7">
        <v>5.651664429433779</v>
      </c>
      <c r="E152" s="7"/>
      <c r="F152" s="7"/>
      <c r="G152" s="7"/>
      <c r="H152" s="7"/>
      <c r="I152" s="7"/>
      <c r="J152" s="7"/>
      <c r="K152" s="16"/>
      <c r="L152" s="16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>
        <v>8.033503321091551</v>
      </c>
      <c r="C153" s="7">
        <v>8.009136039381243</v>
      </c>
      <c r="D153" s="7">
        <v>5.98313575707829</v>
      </c>
      <c r="E153" s="7"/>
      <c r="F153" s="7"/>
      <c r="G153" s="7"/>
      <c r="H153" s="7"/>
      <c r="I153" s="7"/>
      <c r="J153" s="7"/>
      <c r="K153" s="16"/>
      <c r="L153" s="16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>
        <v>6.27446623089199</v>
      </c>
      <c r="C154" s="7">
        <v>5.484136199294635</v>
      </c>
      <c r="D154" s="7">
        <v>5.37750186381906</v>
      </c>
      <c r="E154" s="7"/>
      <c r="F154" s="7"/>
      <c r="G154" s="7"/>
      <c r="H154" s="7"/>
      <c r="I154" s="7"/>
      <c r="J154" s="7"/>
      <c r="K154" s="16"/>
      <c r="L154" s="16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>
        <v>4.9230579448363025</v>
      </c>
      <c r="C155" s="7">
        <v>6.8901914895172585</v>
      </c>
      <c r="D155" s="7">
        <v>4.304079980663195</v>
      </c>
      <c r="E155" s="7"/>
      <c r="F155" s="7"/>
      <c r="G155" s="7"/>
      <c r="H155" s="7"/>
      <c r="I155" s="7"/>
      <c r="J155" s="7"/>
      <c r="K155" s="16"/>
      <c r="L155" s="16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>
        <v>5.2549345288164595</v>
      </c>
      <c r="C156" s="7">
        <v>6.310104431431531</v>
      </c>
      <c r="D156" s="7">
        <v>4.663535026198568</v>
      </c>
      <c r="E156" s="7"/>
      <c r="F156" s="7"/>
      <c r="G156" s="7"/>
      <c r="H156" s="7"/>
      <c r="I156" s="7"/>
      <c r="J156" s="7"/>
      <c r="K156" s="16"/>
      <c r="L156" s="16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>
        <v>4.871881674305689</v>
      </c>
      <c r="C157" s="7">
        <v>5.893397376801255</v>
      </c>
      <c r="D157" s="7">
        <v>3.5881580719015527</v>
      </c>
      <c r="E157" s="7"/>
      <c r="F157" s="7"/>
      <c r="G157" s="7"/>
      <c r="H157" s="7"/>
      <c r="I157" s="7"/>
      <c r="J157" s="7"/>
      <c r="K157" s="16"/>
      <c r="L157" s="16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>
        <v>6.855405484949589</v>
      </c>
      <c r="C158" s="7">
        <v>6.163281511672039</v>
      </c>
      <c r="D158" s="7">
        <v>4.93130803465713</v>
      </c>
      <c r="E158" s="7"/>
      <c r="F158" s="7"/>
      <c r="G158" s="7"/>
      <c r="H158" s="7"/>
      <c r="I158" s="7"/>
      <c r="J158" s="7"/>
      <c r="K158" s="16"/>
      <c r="L158" s="16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>
        <v>4.784523667126215</v>
      </c>
      <c r="C159" s="7">
        <v>4.3607864994127965</v>
      </c>
      <c r="D159" s="7">
        <v>5.98002662698862</v>
      </c>
      <c r="E159" s="7"/>
      <c r="F159" s="7"/>
      <c r="G159" s="7"/>
      <c r="H159" s="7"/>
      <c r="I159" s="7"/>
      <c r="J159" s="7"/>
      <c r="K159" s="16"/>
      <c r="L159" s="16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>
        <v>3.6438869390413235</v>
      </c>
      <c r="C160" s="7">
        <v>5.173199228101559</v>
      </c>
      <c r="D160" s="7">
        <v>6.2273405046629415</v>
      </c>
      <c r="E160" s="7"/>
      <c r="F160" s="7"/>
      <c r="G160" s="7"/>
      <c r="H160" s="7"/>
      <c r="I160" s="7"/>
      <c r="J160" s="7"/>
      <c r="K160" s="16"/>
      <c r="L160" s="16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>
        <v>4.92020850805707</v>
      </c>
      <c r="C161" s="7">
        <v>3.3053390172556716</v>
      </c>
      <c r="D161" s="7">
        <v>4.428640000860411</v>
      </c>
      <c r="E161" s="7"/>
      <c r="F161" s="7"/>
      <c r="G161" s="7"/>
      <c r="H161" s="7"/>
      <c r="I161" s="7"/>
      <c r="J161" s="7"/>
      <c r="K161" s="16"/>
      <c r="L161" s="16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>
        <v>3.9899748103423582</v>
      </c>
      <c r="C162" s="7">
        <v>5.082201610179393</v>
      </c>
      <c r="D162" s="7">
        <v>5.018231848713437</v>
      </c>
      <c r="E162" s="7"/>
      <c r="F162" s="7"/>
      <c r="G162" s="7"/>
      <c r="H162" s="7"/>
      <c r="I162" s="7"/>
      <c r="J162" s="7"/>
      <c r="K162" s="16"/>
      <c r="L162" s="16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>
        <v>4.777359863329632</v>
      </c>
      <c r="C163" s="7">
        <v>6.381118401952609</v>
      </c>
      <c r="D163" s="7">
        <v>6.582674046728563</v>
      </c>
      <c r="E163" s="7"/>
      <c r="F163" s="7"/>
      <c r="G163" s="7"/>
      <c r="H163" s="7"/>
      <c r="I163" s="7"/>
      <c r="J163" s="7"/>
      <c r="K163" s="16"/>
      <c r="L163" s="16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>
        <v>5.415244591042264</v>
      </c>
      <c r="C164" s="7">
        <v>5.59254727578406</v>
      </c>
      <c r="D164" s="7">
        <v>7.491898685273926</v>
      </c>
      <c r="E164" s="7"/>
      <c r="F164" s="7"/>
      <c r="G164" s="7"/>
      <c r="H164" s="7"/>
      <c r="I164" s="7"/>
      <c r="J164" s="7"/>
      <c r="K164" s="16"/>
      <c r="L164" s="16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>
        <v>6.06190072147588</v>
      </c>
      <c r="C165" s="7">
        <v>7.513489750274424</v>
      </c>
      <c r="D165" s="7">
        <v>5.383889789269908</v>
      </c>
      <c r="E165" s="7"/>
      <c r="F165" s="7"/>
      <c r="G165" s="7"/>
      <c r="H165" s="7"/>
      <c r="I165" s="7"/>
      <c r="J165" s="7"/>
      <c r="K165" s="16"/>
      <c r="L165" s="16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>
        <v>5.9993865369629304</v>
      </c>
      <c r="C166" s="7">
        <v>4.926009737943252</v>
      </c>
      <c r="D166" s="7">
        <v>5.445356481869448</v>
      </c>
      <c r="E166" s="7"/>
      <c r="F166" s="7"/>
      <c r="G166" s="7"/>
      <c r="H166" s="7"/>
      <c r="I166" s="7"/>
      <c r="J166" s="7"/>
      <c r="K166" s="16"/>
      <c r="L166" s="16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>
        <v>5.174062561252415</v>
      </c>
      <c r="C167" s="7">
        <v>6.614186712425299</v>
      </c>
      <c r="D167" s="7">
        <v>5.278423085761009</v>
      </c>
      <c r="E167" s="7"/>
      <c r="F167" s="7"/>
      <c r="G167" s="7"/>
      <c r="H167" s="7"/>
      <c r="I167" s="7"/>
      <c r="J167" s="7"/>
      <c r="K167" s="16"/>
      <c r="L167" s="16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>
        <v>5.677337415394382</v>
      </c>
      <c r="C168" s="7">
        <v>8.899498335719098</v>
      </c>
      <c r="D168" s="7">
        <v>6.740875908285853</v>
      </c>
      <c r="E168" s="7"/>
      <c r="F168" s="7"/>
      <c r="G168" s="7"/>
      <c r="H168" s="7"/>
      <c r="I168" s="7"/>
      <c r="J168" s="7"/>
      <c r="K168" s="16"/>
      <c r="L168" s="16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>
        <v>4.811975769184664</v>
      </c>
      <c r="C169" s="7">
        <v>7.225353497860301</v>
      </c>
      <c r="D169" s="7">
        <v>6.418535107345383</v>
      </c>
      <c r="E169" s="7"/>
      <c r="F169" s="7"/>
      <c r="G169" s="7"/>
      <c r="H169" s="7"/>
      <c r="I169" s="7"/>
      <c r="J169" s="7"/>
      <c r="K169" s="16"/>
      <c r="L169" s="16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>
        <v>4.569009602856488</v>
      </c>
      <c r="C170" s="7">
        <v>9.3357029373283</v>
      </c>
      <c r="D170" s="7">
        <v>5.853731723568686</v>
      </c>
      <c r="E170" s="7"/>
      <c r="F170" s="7"/>
      <c r="G170" s="7"/>
      <c r="H170" s="7"/>
      <c r="I170" s="7"/>
      <c r="J170" s="7"/>
      <c r="K170" s="16"/>
      <c r="L170" s="16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>
        <v>4.943743188210763</v>
      </c>
      <c r="C171" s="7">
        <v>8.890371572313438</v>
      </c>
      <c r="D171" s="7">
        <v>6.375163736624817</v>
      </c>
      <c r="E171" s="7"/>
      <c r="F171" s="7"/>
      <c r="G171" s="7"/>
      <c r="H171" s="7"/>
      <c r="I171" s="7"/>
      <c r="J171" s="7"/>
      <c r="K171" s="16"/>
      <c r="L171" s="16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>
        <v>4.420350817015129</v>
      </c>
      <c r="C172" s="7">
        <v>6.582897556695577</v>
      </c>
      <c r="D172" s="7">
        <v>6.167580068572994</v>
      </c>
      <c r="E172" s="7"/>
      <c r="F172" s="7"/>
      <c r="G172" s="7"/>
      <c r="H172" s="7"/>
      <c r="I172" s="7"/>
      <c r="J172" s="7"/>
      <c r="K172" s="16"/>
      <c r="L172" s="16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>
        <v>4.98460168275436</v>
      </c>
      <c r="C173" s="7">
        <v>6.082670313488276</v>
      </c>
      <c r="D173" s="7">
        <v>6.824198114996183</v>
      </c>
      <c r="E173" s="7"/>
      <c r="F173" s="7"/>
      <c r="G173" s="7"/>
      <c r="H173" s="7"/>
      <c r="I173" s="7"/>
      <c r="J173" s="7"/>
      <c r="K173" s="16"/>
      <c r="L173" s="16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>
        <v>4.854943139473008</v>
      </c>
      <c r="C174" s="7">
        <v>6.232182332035279</v>
      </c>
      <c r="D174" s="7">
        <v>5.578144677819919</v>
      </c>
      <c r="E174" s="7"/>
      <c r="F174" s="7"/>
      <c r="G174" s="7"/>
      <c r="H174" s="7"/>
      <c r="I174" s="7"/>
      <c r="J174" s="7"/>
      <c r="K174" s="16"/>
      <c r="L174" s="16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>
        <v>6.868010502487724</v>
      </c>
      <c r="C175" s="7">
        <v>7.7759304874574315</v>
      </c>
      <c r="D175" s="7">
        <v>6.154780259750193</v>
      </c>
      <c r="E175" s="7"/>
      <c r="F175" s="7"/>
      <c r="G175" s="7"/>
      <c r="H175" s="7"/>
      <c r="I175" s="7"/>
      <c r="J175" s="7"/>
      <c r="K175" s="16"/>
      <c r="L175" s="16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>
        <v>6.925356932980608</v>
      </c>
      <c r="C176" s="7">
        <v>4.7365755284825966</v>
      </c>
      <c r="D176" s="7">
        <v>7.010401108701556</v>
      </c>
      <c r="E176" s="7"/>
      <c r="F176" s="7"/>
      <c r="G176" s="7"/>
      <c r="H176" s="7"/>
      <c r="I176" s="7"/>
      <c r="J176" s="7"/>
      <c r="K176" s="16"/>
      <c r="L176" s="16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>
        <v>5.099421766091282</v>
      </c>
      <c r="C177" s="7">
        <v>6.502359440609619</v>
      </c>
      <c r="D177" s="7">
        <v>5.953540305747227</v>
      </c>
      <c r="E177" s="7"/>
      <c r="F177" s="7"/>
      <c r="G177" s="7"/>
      <c r="H177" s="7"/>
      <c r="I177" s="7"/>
      <c r="J177" s="7"/>
      <c r="K177" s="16"/>
      <c r="L177" s="16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>
        <v>5.1203279400361446</v>
      </c>
      <c r="C178" s="7">
        <v>5.188974688514271</v>
      </c>
      <c r="D178" s="7">
        <v>6.58838963746628</v>
      </c>
      <c r="E178" s="7"/>
      <c r="F178" s="7"/>
      <c r="G178" s="7"/>
      <c r="H178" s="7"/>
      <c r="I178" s="7"/>
      <c r="J178" s="7"/>
      <c r="K178" s="16"/>
      <c r="L178" s="16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>
        <v>2.528617069012514</v>
      </c>
      <c r="C179" s="7">
        <v>5.060115823721875</v>
      </c>
      <c r="D179" s="7">
        <v>5.262563452158565</v>
      </c>
      <c r="E179" s="7"/>
      <c r="F179" s="7"/>
      <c r="G179" s="7"/>
      <c r="H179" s="7"/>
      <c r="I179" s="7"/>
      <c r="J179" s="7"/>
      <c r="K179" s="16"/>
      <c r="L179" s="16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>
        <v>6.490450518902314</v>
      </c>
      <c r="C180" s="7">
        <v>8.900981832327833</v>
      </c>
      <c r="D180" s="7">
        <v>8.207089907791136</v>
      </c>
      <c r="E180" s="7"/>
      <c r="F180" s="7"/>
      <c r="G180" s="7"/>
      <c r="H180" s="7"/>
      <c r="I180" s="7"/>
      <c r="J180" s="7"/>
      <c r="K180" s="16"/>
      <c r="L180" s="16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>
        <v>5.046810495743905</v>
      </c>
      <c r="C181" s="7">
        <v>5.809423574152328</v>
      </c>
      <c r="D181" s="7">
        <v>7.658717144759933</v>
      </c>
      <c r="E181" s="7"/>
      <c r="F181" s="7"/>
      <c r="G181" s="7"/>
      <c r="H181" s="7"/>
      <c r="I181" s="7"/>
      <c r="J181" s="7"/>
      <c r="K181" s="16"/>
      <c r="L181" s="16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>
        <v>6.802135644072438</v>
      </c>
      <c r="C182" s="7">
        <v>7.7351073104552945</v>
      </c>
      <c r="D182" s="7">
        <v>8.206247378687614</v>
      </c>
      <c r="E182" s="7"/>
      <c r="F182" s="7"/>
      <c r="G182" s="7"/>
      <c r="H182" s="7"/>
      <c r="I182" s="7"/>
      <c r="J182" s="7"/>
      <c r="K182" s="16"/>
      <c r="L182" s="16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>
        <v>6.766313671489495</v>
      </c>
      <c r="C183" s="7">
        <v>8.212536396614603</v>
      </c>
      <c r="D183" s="7">
        <v>6.333625801959844</v>
      </c>
      <c r="E183" s="7"/>
      <c r="F183" s="7"/>
      <c r="G183" s="7"/>
      <c r="H183" s="7"/>
      <c r="I183" s="7"/>
      <c r="J183" s="7"/>
      <c r="K183" s="16"/>
      <c r="L183" s="16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>
        <v>6.3971971219626855</v>
      </c>
      <c r="C184" s="7">
        <v>9.946007268402425</v>
      </c>
      <c r="D184" s="7">
        <v>8.117754057665213</v>
      </c>
      <c r="E184" s="7"/>
      <c r="F184" s="7"/>
      <c r="G184" s="7"/>
      <c r="H184" s="7"/>
      <c r="I184" s="7"/>
      <c r="J184" s="7"/>
      <c r="K184" s="16"/>
      <c r="L184" s="16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>
        <v>9.233694813926146</v>
      </c>
      <c r="C185" s="7">
        <v>9.244260095593388</v>
      </c>
      <c r="D185" s="7">
        <v>7.150379324229851</v>
      </c>
      <c r="E185" s="7"/>
      <c r="F185" s="7"/>
      <c r="G185" s="7"/>
      <c r="H185" s="7"/>
      <c r="I185" s="7"/>
      <c r="J185" s="7"/>
      <c r="K185" s="16"/>
      <c r="L185" s="16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>
        <v>6.048171358354349</v>
      </c>
      <c r="C186" s="7">
        <v>6.638416302851332</v>
      </c>
      <c r="D186" s="7">
        <v>5.982986755714672</v>
      </c>
      <c r="E186" s="7"/>
      <c r="F186" s="7"/>
      <c r="G186" s="7"/>
      <c r="H186" s="7"/>
      <c r="I186" s="7"/>
      <c r="J186" s="7"/>
      <c r="K186" s="16"/>
      <c r="L186" s="16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>
        <v>6.652018171446358</v>
      </c>
      <c r="C187" s="7">
        <v>8.131555484529184</v>
      </c>
      <c r="D187" s="7">
        <v>8.045538643264782</v>
      </c>
      <c r="E187" s="7"/>
      <c r="F187" s="7"/>
      <c r="G187" s="7"/>
      <c r="H187" s="7"/>
      <c r="I187" s="7"/>
      <c r="J187" s="7"/>
      <c r="K187" s="16"/>
      <c r="L187" s="16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>
        <v>6.978847933763197</v>
      </c>
      <c r="C188" s="7">
        <v>6.276184012713534</v>
      </c>
      <c r="D188" s="7">
        <v>5.546986412012723</v>
      </c>
      <c r="E188" s="7"/>
      <c r="F188" s="7"/>
      <c r="G188" s="7"/>
      <c r="H188" s="7"/>
      <c r="I188" s="7"/>
      <c r="J188" s="7"/>
      <c r="K188" s="16"/>
      <c r="L188" s="16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>
        <v>7.844014848151563</v>
      </c>
      <c r="C189" s="7">
        <v>8.265196747410213</v>
      </c>
      <c r="D189" s="7">
        <v>6.106486128172676</v>
      </c>
      <c r="E189" s="7"/>
      <c r="F189" s="7"/>
      <c r="G189" s="7"/>
      <c r="H189" s="7"/>
      <c r="I189" s="7"/>
      <c r="J189" s="7"/>
      <c r="K189" s="16"/>
      <c r="L189" s="16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>
        <v>5.854579931625757</v>
      </c>
      <c r="C190" s="7">
        <v>4.499294700399511</v>
      </c>
      <c r="D190" s="7">
        <v>5.268795021831469</v>
      </c>
      <c r="E190" s="7"/>
      <c r="F190" s="7"/>
      <c r="G190" s="7"/>
      <c r="H190" s="7"/>
      <c r="I190" s="7"/>
      <c r="J190" s="7"/>
      <c r="K190" s="16"/>
      <c r="L190" s="16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>
        <v>4.856533810661116</v>
      </c>
      <c r="C191" s="7">
        <v>5.118055461608487</v>
      </c>
      <c r="D191" s="7">
        <v>7.9792189820209245</v>
      </c>
      <c r="E191" s="7"/>
      <c r="F191" s="7"/>
      <c r="G191" s="7"/>
      <c r="H191" s="7"/>
      <c r="I191" s="7"/>
      <c r="J191" s="7"/>
      <c r="K191" s="16"/>
      <c r="L191" s="16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>
        <v>5.3550184065097115</v>
      </c>
      <c r="C192" s="7">
        <v>5.927498518587649</v>
      </c>
      <c r="D192" s="7">
        <v>5.322929200498911</v>
      </c>
      <c r="E192" s="7"/>
      <c r="F192" s="7"/>
      <c r="G192" s="7"/>
      <c r="H192" s="7"/>
      <c r="I192" s="7"/>
      <c r="J192" s="7"/>
      <c r="K192" s="16"/>
      <c r="L192" s="16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>
        <v>4.986979469345137</v>
      </c>
      <c r="C193" s="7">
        <v>4.005867247998276</v>
      </c>
      <c r="D193" s="7">
        <v>5.239149201477254</v>
      </c>
      <c r="E193" s="7"/>
      <c r="F193" s="7"/>
      <c r="G193" s="7"/>
      <c r="H193" s="7"/>
      <c r="I193" s="7"/>
      <c r="J193" s="7"/>
      <c r="K193" s="16"/>
      <c r="L193" s="16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>
        <v>4.773768286930817</v>
      </c>
      <c r="C194" s="7">
        <v>5.282587675830573</v>
      </c>
      <c r="D194" s="7">
        <v>5.501978854927415</v>
      </c>
      <c r="E194" s="7"/>
      <c r="F194" s="7"/>
      <c r="G194" s="7"/>
      <c r="H194" s="7"/>
      <c r="I194" s="7"/>
      <c r="J194" s="7"/>
      <c r="K194" s="16"/>
      <c r="L194" s="16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>
        <v>5.3413999583228</v>
      </c>
      <c r="C195" s="7">
        <v>5.0526094892513855</v>
      </c>
      <c r="D195" s="7">
        <v>5.600944614319883</v>
      </c>
      <c r="E195" s="7"/>
      <c r="F195" s="7"/>
      <c r="G195" s="7"/>
      <c r="H195" s="7"/>
      <c r="I195" s="7"/>
      <c r="J195" s="7"/>
      <c r="K195" s="16"/>
      <c r="L195" s="16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>
        <v>4.309506982271758</v>
      </c>
      <c r="C196" s="7">
        <v>4.92909275213065</v>
      </c>
      <c r="D196" s="7">
        <v>4.130940580675005</v>
      </c>
      <c r="E196" s="7"/>
      <c r="F196" s="7"/>
      <c r="G196" s="7"/>
      <c r="H196" s="7"/>
      <c r="I196" s="7"/>
      <c r="J196" s="7"/>
      <c r="K196" s="16"/>
      <c r="L196" s="16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>
        <v>5.378455789473524</v>
      </c>
      <c r="C197" s="7">
        <v>7.1152082219415576</v>
      </c>
      <c r="D197" s="7">
        <v>4.155744921173808</v>
      </c>
      <c r="E197" s="7"/>
      <c r="F197" s="7"/>
      <c r="G197" s="7"/>
      <c r="H197" s="7"/>
      <c r="I197" s="7"/>
      <c r="J197" s="7"/>
      <c r="K197" s="16"/>
      <c r="L197" s="16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>
        <v>4.971141773023958</v>
      </c>
      <c r="C198" s="7">
        <v>5.258602040365034</v>
      </c>
      <c r="D198" s="7">
        <v>5.883413977937213</v>
      </c>
      <c r="E198" s="7"/>
      <c r="F198" s="7"/>
      <c r="G198" s="7"/>
      <c r="H198" s="7"/>
      <c r="I198" s="7"/>
      <c r="J198" s="7"/>
      <c r="K198" s="16"/>
      <c r="L198" s="16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>
        <v>3.944010650407381</v>
      </c>
      <c r="C199" s="7">
        <v>5.107236993905444</v>
      </c>
      <c r="D199" s="7">
        <v>6.080547325626306</v>
      </c>
      <c r="E199" s="7"/>
      <c r="F199" s="7"/>
      <c r="G199" s="7"/>
      <c r="H199" s="7"/>
      <c r="I199" s="7"/>
      <c r="J199" s="7"/>
      <c r="K199" s="16"/>
      <c r="L199" s="16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>
        <v>5.612301942600265</v>
      </c>
      <c r="C200" s="7">
        <v>5.581316197458566</v>
      </c>
      <c r="D200" s="7">
        <v>6.572174500760648</v>
      </c>
      <c r="E200" s="7"/>
      <c r="F200" s="7"/>
      <c r="G200" s="7"/>
      <c r="H200" s="7"/>
      <c r="I200" s="7"/>
      <c r="J200" s="7"/>
      <c r="K200" s="16"/>
      <c r="L200" s="16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>
        <v>5.321152356014337</v>
      </c>
      <c r="C201" s="7">
        <v>5.456403919969297</v>
      </c>
      <c r="D201" s="7">
        <v>6.838836263704362</v>
      </c>
      <c r="E201" s="7"/>
      <c r="F201" s="7"/>
      <c r="G201" s="7"/>
      <c r="H201" s="7"/>
      <c r="I201" s="7"/>
      <c r="J201" s="7"/>
      <c r="K201" s="16"/>
      <c r="L201" s="16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>
        <v>4.186883864054993</v>
      </c>
      <c r="C202" s="7">
        <v>4.648338380357398</v>
      </c>
      <c r="D202" s="7">
        <v>6.8057466977199</v>
      </c>
      <c r="E202" s="7"/>
      <c r="F202" s="7"/>
      <c r="G202" s="7"/>
      <c r="H202" s="7"/>
      <c r="I202" s="7"/>
      <c r="J202" s="7"/>
      <c r="K202" s="16"/>
      <c r="L202" s="16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>
        <v>7.101943750897036</v>
      </c>
      <c r="C203" s="7">
        <v>5.85288053945805</v>
      </c>
      <c r="D203" s="7">
        <v>4.768931964556346</v>
      </c>
      <c r="E203" s="7"/>
      <c r="F203" s="7"/>
      <c r="G203" s="7"/>
      <c r="H203" s="7"/>
      <c r="I203" s="7"/>
      <c r="J203" s="7"/>
      <c r="K203" s="16"/>
      <c r="L203" s="16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>
        <v>6.679341208999906</v>
      </c>
      <c r="C204" s="7">
        <v>4.817042850086072</v>
      </c>
      <c r="D204" s="7">
        <v>5.344578895498822</v>
      </c>
      <c r="E204" s="7"/>
      <c r="F204" s="7"/>
      <c r="G204" s="7"/>
      <c r="H204" s="7"/>
      <c r="I204" s="7"/>
      <c r="J204" s="7"/>
      <c r="K204" s="16"/>
      <c r="L204" s="16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>
        <v>3.9252263156923934</v>
      </c>
      <c r="C205" s="7">
        <v>4.541311524870232</v>
      </c>
      <c r="D205" s="7">
        <v>4.629893076771871</v>
      </c>
      <c r="E205" s="7"/>
      <c r="F205" s="7"/>
      <c r="G205" s="7"/>
      <c r="H205" s="7"/>
      <c r="I205" s="7"/>
      <c r="J205" s="7"/>
      <c r="K205" s="16"/>
      <c r="L205" s="16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>
        <v>5.965838709548797</v>
      </c>
      <c r="C206" s="7">
        <v>7.286168305367144</v>
      </c>
      <c r="D206" s="7">
        <v>5.956762245471828</v>
      </c>
      <c r="E206" s="7"/>
      <c r="F206" s="7"/>
      <c r="G206" s="7"/>
      <c r="H206" s="7"/>
      <c r="I206" s="7"/>
      <c r="J206" s="7"/>
      <c r="K206" s="16"/>
      <c r="L206" s="16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>
        <v>4.532390176527076</v>
      </c>
      <c r="C207" s="7">
        <v>7.028335360195543</v>
      </c>
      <c r="D207" s="7">
        <v>4.828731591031602</v>
      </c>
      <c r="E207" s="7"/>
      <c r="F207" s="7"/>
      <c r="G207" s="7"/>
      <c r="H207" s="7"/>
      <c r="I207" s="7"/>
      <c r="J207" s="7"/>
      <c r="K207" s="16"/>
      <c r="L207" s="16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>
        <v>5.039497622808691</v>
      </c>
      <c r="C208" s="7">
        <v>4.7958151141582634</v>
      </c>
      <c r="D208" s="7">
        <v>3.9348484712523817</v>
      </c>
      <c r="E208" s="7"/>
      <c r="F208" s="7"/>
      <c r="G208" s="7"/>
      <c r="H208" s="7"/>
      <c r="I208" s="7"/>
      <c r="J208" s="7"/>
      <c r="K208" s="16"/>
      <c r="L208" s="16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>
        <v>1.817532025123128</v>
      </c>
      <c r="C209" s="7">
        <v>4.701141410623232</v>
      </c>
      <c r="D209" s="7">
        <v>6.732294706440713</v>
      </c>
      <c r="E209" s="7"/>
      <c r="F209" s="7"/>
      <c r="G209" s="7"/>
      <c r="H209" s="7"/>
      <c r="I209" s="7"/>
      <c r="J209" s="7"/>
      <c r="K209" s="16"/>
      <c r="L209" s="16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>
        <v>5.385151326084276</v>
      </c>
      <c r="C210" s="7">
        <v>5.6978359930641815</v>
      </c>
      <c r="D210" s="7">
        <v>3.556211362704357</v>
      </c>
      <c r="E210" s="7"/>
      <c r="F210" s="7"/>
      <c r="G210" s="7"/>
      <c r="H210" s="7"/>
      <c r="I210" s="7"/>
      <c r="J210" s="7"/>
      <c r="K210" s="16"/>
      <c r="L210" s="16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>
        <v>5.510241992114941</v>
      </c>
      <c r="C211" s="7">
        <v>5.79540666266354</v>
      </c>
      <c r="D211" s="7">
        <v>5.551175723250792</v>
      </c>
      <c r="E211" s="7"/>
      <c r="F211" s="7"/>
      <c r="G211" s="7"/>
      <c r="H211" s="7"/>
      <c r="I211" s="7"/>
      <c r="J211" s="7"/>
      <c r="K211" s="16"/>
      <c r="L211" s="16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>
        <v>6.745542063684865</v>
      </c>
      <c r="C212" s="7">
        <v>6.148687193228392</v>
      </c>
      <c r="D212" s="7">
        <v>7.115162020598772</v>
      </c>
      <c r="E212" s="7"/>
      <c r="F212" s="7"/>
      <c r="G212" s="7"/>
      <c r="H212" s="7"/>
      <c r="I212" s="7"/>
      <c r="J212" s="7"/>
      <c r="K212" s="16"/>
      <c r="L212" s="16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>
        <v>5.8524424325297515</v>
      </c>
      <c r="C213" s="7">
        <v>7.235299669906925</v>
      </c>
      <c r="D213" s="7">
        <v>6.460205024225689</v>
      </c>
      <c r="E213" s="7"/>
      <c r="F213" s="7"/>
      <c r="G213" s="7"/>
      <c r="H213" s="7"/>
      <c r="I213" s="7"/>
      <c r="J213" s="7"/>
      <c r="K213" s="16"/>
      <c r="L213" s="16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>
        <v>6.092366844187234</v>
      </c>
      <c r="C214" s="7">
        <v>5.6951009105829185</v>
      </c>
      <c r="D214" s="7">
        <v>4.03990482893237</v>
      </c>
      <c r="E214" s="7"/>
      <c r="F214" s="7"/>
      <c r="G214" s="7"/>
      <c r="H214" s="7"/>
      <c r="I214" s="7"/>
      <c r="J214" s="7"/>
      <c r="K214" s="16"/>
      <c r="L214" s="16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>
        <v>5.963584629456931</v>
      </c>
      <c r="C215" s="7">
        <v>4.691332082703199</v>
      </c>
      <c r="D215" s="7">
        <v>5.495175110605791</v>
      </c>
      <c r="E215" s="7"/>
      <c r="F215" s="7"/>
      <c r="G215" s="7"/>
      <c r="H215" s="7"/>
      <c r="I215" s="7"/>
      <c r="J215" s="7"/>
      <c r="K215" s="16"/>
      <c r="L215" s="16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>
        <v>7.109502208207539</v>
      </c>
      <c r="C216" s="7">
        <v>5.796559549184774</v>
      </c>
      <c r="D216" s="7">
        <v>5.402659252075359</v>
      </c>
      <c r="E216" s="7"/>
      <c r="F216" s="7"/>
      <c r="G216" s="7"/>
      <c r="H216" s="7"/>
      <c r="I216" s="7"/>
      <c r="J216" s="7"/>
      <c r="K216" s="16"/>
      <c r="L216" s="16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>
        <v>4.635795968019529</v>
      </c>
      <c r="C217" s="7">
        <v>6.884605629367687</v>
      </c>
      <c r="D217" s="7">
        <v>4.633535146627998</v>
      </c>
      <c r="E217" s="7"/>
      <c r="F217" s="7"/>
      <c r="G217" s="7"/>
      <c r="H217" s="7"/>
      <c r="I217" s="7"/>
      <c r="J217" s="7"/>
      <c r="K217" s="16"/>
      <c r="L217" s="16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>
        <v>8.515152733012723</v>
      </c>
      <c r="C218" s="7">
        <v>6.025112937317639</v>
      </c>
      <c r="D218" s="7">
        <v>6.999676210507604</v>
      </c>
      <c r="E218" s="7"/>
      <c r="F218" s="7"/>
      <c r="G218" s="7"/>
      <c r="H218" s="7"/>
      <c r="I218" s="7"/>
      <c r="J218" s="7"/>
      <c r="K218" s="16"/>
      <c r="L218" s="16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>
        <v>8.38263173720781</v>
      </c>
      <c r="C219" s="7">
        <v>4.653905639527689</v>
      </c>
      <c r="D219" s="7">
        <v>7.44985203963092</v>
      </c>
      <c r="E219" s="7"/>
      <c r="F219" s="7"/>
      <c r="G219" s="7"/>
      <c r="H219" s="7"/>
      <c r="I219" s="7"/>
      <c r="J219" s="7"/>
      <c r="K219" s="16"/>
      <c r="L219" s="16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>
        <v>6.411809053886364</v>
      </c>
      <c r="C220" s="7">
        <v>6.296542942766578</v>
      </c>
      <c r="D220" s="7">
        <v>6.692293714107836</v>
      </c>
      <c r="E220" s="7"/>
      <c r="F220" s="7"/>
      <c r="G220" s="7"/>
      <c r="H220" s="7"/>
      <c r="I220" s="7"/>
      <c r="J220" s="7"/>
      <c r="K220" s="16"/>
      <c r="L220" s="16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>
        <v>4.945082568835871</v>
      </c>
      <c r="C221" s="7">
        <v>5.432690785173033</v>
      </c>
      <c r="D221" s="7">
        <v>8.161635479998534</v>
      </c>
      <c r="E221" s="7"/>
      <c r="F221" s="7"/>
      <c r="G221" s="7"/>
      <c r="H221" s="7"/>
      <c r="I221" s="7"/>
      <c r="J221" s="7"/>
      <c r="K221" s="16"/>
      <c r="L221" s="16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>
        <v>4.819585779065228</v>
      </c>
      <c r="C222" s="7">
        <v>5.97618774857508</v>
      </c>
      <c r="D222" s="7">
        <v>6.822133298988662</v>
      </c>
      <c r="E222" s="7"/>
      <c r="F222" s="7"/>
      <c r="G222" s="7"/>
      <c r="H222" s="7"/>
      <c r="I222" s="7"/>
      <c r="J222" s="7"/>
      <c r="K222" s="16"/>
      <c r="L222" s="16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>
        <v>6.765581374607228</v>
      </c>
      <c r="C223" s="7">
        <v>6.817539950135691</v>
      </c>
      <c r="D223" s="7">
        <v>6.444582925500622</v>
      </c>
      <c r="E223" s="7"/>
      <c r="F223" s="7"/>
      <c r="G223" s="7"/>
      <c r="H223" s="7"/>
      <c r="I223" s="7"/>
      <c r="J223" s="7"/>
      <c r="K223" s="16"/>
      <c r="L223" s="16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>
        <v>8.13540117352331</v>
      </c>
      <c r="C224" s="7">
        <v>6.330628753544943</v>
      </c>
      <c r="D224" s="7">
        <v>7.698383557411827</v>
      </c>
      <c r="E224" s="7"/>
      <c r="F224" s="7"/>
      <c r="G224" s="7"/>
      <c r="H224" s="7"/>
      <c r="I224" s="7"/>
      <c r="J224" s="7"/>
      <c r="K224" s="16"/>
      <c r="L224" s="16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>
        <v>5.65209828325518</v>
      </c>
      <c r="C225" s="7">
        <v>8.138259684573441</v>
      </c>
      <c r="D225" s="7">
        <v>7.7119606190631025</v>
      </c>
      <c r="E225" s="7"/>
      <c r="F225" s="7"/>
      <c r="G225" s="7"/>
      <c r="H225" s="7"/>
      <c r="I225" s="7"/>
      <c r="J225" s="7"/>
      <c r="K225" s="16"/>
      <c r="L225" s="16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>
        <v>5.105654539129355</v>
      </c>
      <c r="C226" s="7">
        <v>5.793452306753609</v>
      </c>
      <c r="D226" s="7">
        <v>5.781698262274043</v>
      </c>
      <c r="E226" s="7"/>
      <c r="F226" s="7"/>
      <c r="G226" s="7"/>
      <c r="H226" s="7"/>
      <c r="I226" s="7"/>
      <c r="J226" s="7"/>
      <c r="K226" s="16"/>
      <c r="L226" s="16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>
        <v>8.049478097924798</v>
      </c>
      <c r="C227" s="7">
        <v>6.85273252587646</v>
      </c>
      <c r="D227" s="7">
        <v>6.556601415777908</v>
      </c>
      <c r="E227" s="7"/>
      <c r="F227" s="7"/>
      <c r="G227" s="7"/>
      <c r="H227" s="7"/>
      <c r="I227" s="7"/>
      <c r="J227" s="7"/>
      <c r="K227" s="16"/>
      <c r="L227" s="16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>
        <v>7.747435092651395</v>
      </c>
      <c r="C228" s="7">
        <v>3.809652283275276</v>
      </c>
      <c r="D228" s="7">
        <v>5.6197821961992585</v>
      </c>
      <c r="E228" s="7"/>
      <c r="F228" s="7"/>
      <c r="G228" s="7"/>
      <c r="H228" s="7"/>
      <c r="I228" s="7"/>
      <c r="J228" s="7"/>
      <c r="K228" s="16"/>
      <c r="L228" s="16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>
        <v>6.97613814926312</v>
      </c>
      <c r="C229" s="7">
        <v>6.581874633748379</v>
      </c>
      <c r="D229" s="7">
        <v>6.526633893421144</v>
      </c>
      <c r="E229" s="7"/>
      <c r="F229" s="7"/>
      <c r="G229" s="7"/>
      <c r="H229" s="7"/>
      <c r="I229" s="7"/>
      <c r="J229" s="7"/>
      <c r="K229" s="16"/>
      <c r="L229" s="16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>
        <v>6.6400832044292315</v>
      </c>
      <c r="C230" s="7">
        <v>9.270914040808893</v>
      </c>
      <c r="D230" s="7">
        <v>9.04466762935939</v>
      </c>
      <c r="E230" s="7"/>
      <c r="F230" s="7"/>
      <c r="G230" s="7"/>
      <c r="H230" s="7"/>
      <c r="I230" s="7"/>
      <c r="J230" s="7"/>
      <c r="K230" s="16"/>
      <c r="L230" s="16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>
        <v>6.935698060613384</v>
      </c>
      <c r="C231" s="7">
        <v>10.284240502381689</v>
      </c>
      <c r="D231" s="7">
        <v>6.654345291896446</v>
      </c>
      <c r="E231" s="7"/>
      <c r="F231" s="7"/>
      <c r="G231" s="7"/>
      <c r="H231" s="7"/>
      <c r="I231" s="7"/>
      <c r="J231" s="7"/>
      <c r="K231" s="16"/>
      <c r="L231" s="16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>
        <v>5.186579624873053</v>
      </c>
      <c r="C232" s="7">
        <v>8.922020434517686</v>
      </c>
      <c r="D232" s="7">
        <v>8.204262832672951</v>
      </c>
      <c r="E232" s="7"/>
      <c r="F232" s="7"/>
      <c r="G232" s="7"/>
      <c r="H232" s="7"/>
      <c r="I232" s="7"/>
      <c r="J232" s="7"/>
      <c r="K232" s="16"/>
      <c r="L232" s="16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>
        <v>6.587045736114412</v>
      </c>
      <c r="C233" s="7">
        <v>8.490350204592978</v>
      </c>
      <c r="D233" s="7">
        <v>4.70596950954994</v>
      </c>
      <c r="E233" s="7"/>
      <c r="F233" s="7"/>
      <c r="G233" s="7"/>
      <c r="H233" s="7"/>
      <c r="I233" s="7"/>
      <c r="J233" s="7"/>
      <c r="K233" s="16"/>
      <c r="L233" s="16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>
        <v>6.590760765143834</v>
      </c>
      <c r="C234" s="7">
        <v>7.930771112352101</v>
      </c>
      <c r="D234" s="7">
        <v>5.80006865483478</v>
      </c>
      <c r="E234" s="7"/>
      <c r="F234" s="7"/>
      <c r="G234" s="7"/>
      <c r="H234" s="7"/>
      <c r="I234" s="7"/>
      <c r="J234" s="7"/>
      <c r="K234" s="16"/>
      <c r="L234" s="16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>
        <v>4.791876237519126</v>
      </c>
      <c r="C235" s="7">
        <v>6.1321263849573615</v>
      </c>
      <c r="D235" s="7">
        <v>6.154526326704776</v>
      </c>
      <c r="E235" s="7"/>
      <c r="F235" s="7"/>
      <c r="G235" s="7"/>
      <c r="H235" s="7"/>
      <c r="I235" s="7"/>
      <c r="J235" s="7"/>
      <c r="K235" s="16"/>
      <c r="L235" s="16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>
        <v>4.352687670898827</v>
      </c>
      <c r="C236" s="7">
        <v>5.425851867830194</v>
      </c>
      <c r="D236" s="7">
        <v>6.2616724160664</v>
      </c>
      <c r="E236" s="7"/>
      <c r="F236" s="7"/>
      <c r="G236" s="7"/>
      <c r="H236" s="7"/>
      <c r="I236" s="7"/>
      <c r="J236" s="7"/>
      <c r="K236" s="16"/>
      <c r="L236" s="16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>
        <v>4.111300202911655</v>
      </c>
      <c r="C237" s="7">
        <v>7.1389727578188795</v>
      </c>
      <c r="D237" s="7">
        <v>7.350909107052246</v>
      </c>
      <c r="E237" s="7"/>
      <c r="F237" s="7"/>
      <c r="G237" s="7"/>
      <c r="H237" s="7"/>
      <c r="I237" s="7"/>
      <c r="J237" s="7"/>
      <c r="K237" s="16"/>
      <c r="L237" s="16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>
        <v>4.444348929336608</v>
      </c>
      <c r="C238" s="7">
        <v>3.9777060813586305</v>
      </c>
      <c r="D238" s="7">
        <v>3.0433103350182815</v>
      </c>
      <c r="E238" s="7"/>
      <c r="F238" s="7"/>
      <c r="G238" s="7"/>
      <c r="H238" s="7"/>
      <c r="I238" s="7"/>
      <c r="J238" s="7"/>
      <c r="K238" s="16"/>
      <c r="L238" s="16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>
        <v>3.4575176914891523</v>
      </c>
      <c r="C239" s="7">
        <v>0.8838501815671247</v>
      </c>
      <c r="D239" s="7">
        <v>3.938627210346137</v>
      </c>
      <c r="E239" s="7"/>
      <c r="F239" s="7"/>
      <c r="G239" s="7"/>
      <c r="H239" s="7"/>
      <c r="I239" s="7"/>
      <c r="J239" s="7"/>
      <c r="K239" s="16"/>
      <c r="L239" s="16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>
        <v>3.1955689522465827</v>
      </c>
      <c r="C240" s="7">
        <v>5.17451152016572</v>
      </c>
      <c r="D240" s="7">
        <v>3.8960757095945375</v>
      </c>
      <c r="E240" s="7"/>
      <c r="F240" s="7"/>
      <c r="G240" s="7"/>
      <c r="H240" s="7"/>
      <c r="I240" s="7"/>
      <c r="J240" s="7"/>
      <c r="K240" s="16"/>
      <c r="L240" s="16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>
        <v>4.76018578936881</v>
      </c>
      <c r="C241" s="7">
        <v>6.222985342518564</v>
      </c>
      <c r="D241" s="7">
        <v>7.438911875281752</v>
      </c>
      <c r="E241" s="7"/>
      <c r="F241" s="7"/>
      <c r="G241" s="7"/>
      <c r="H241" s="7"/>
      <c r="I241" s="7"/>
      <c r="J241" s="7"/>
      <c r="K241" s="16"/>
      <c r="L241" s="16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>
        <v>4.27940052670701</v>
      </c>
      <c r="C242" s="7">
        <v>5.671978044529354</v>
      </c>
      <c r="D242" s="7">
        <v>5.710250502009796</v>
      </c>
      <c r="E242" s="7"/>
      <c r="F242" s="7"/>
      <c r="G242" s="7"/>
      <c r="H242" s="7"/>
      <c r="I242" s="7"/>
      <c r="J242" s="7"/>
      <c r="K242" s="16"/>
      <c r="L242" s="16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>
        <v>5.496251077510508</v>
      </c>
      <c r="C243" s="7">
        <v>3.5107075444461198</v>
      </c>
      <c r="D243" s="7">
        <v>4.874405120966194</v>
      </c>
      <c r="E243" s="7"/>
      <c r="F243" s="7"/>
      <c r="G243" s="7"/>
      <c r="H243" s="7"/>
      <c r="I243" s="7"/>
      <c r="J243" s="7"/>
      <c r="K243" s="16"/>
      <c r="L243" s="16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>
        <v>6.325571138563537</v>
      </c>
      <c r="C244" s="7">
        <v>5.878489441022174</v>
      </c>
      <c r="D244" s="7">
        <v>6.9552759241660915</v>
      </c>
      <c r="E244" s="7"/>
      <c r="F244" s="7"/>
      <c r="G244" s="7"/>
      <c r="H244" s="7"/>
      <c r="I244" s="7"/>
      <c r="J244" s="7"/>
      <c r="K244" s="16"/>
      <c r="L244" s="16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>
        <v>4.5503229494350705</v>
      </c>
      <c r="C245" s="7">
        <v>6.098126306846065</v>
      </c>
      <c r="D245" s="7">
        <v>6.168792658742943</v>
      </c>
      <c r="E245" s="7"/>
      <c r="F245" s="7"/>
      <c r="G245" s="7"/>
      <c r="H245" s="7"/>
      <c r="I245" s="7"/>
      <c r="J245" s="7"/>
      <c r="K245" s="16"/>
      <c r="L245" s="16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>
        <v>5.2057329257633524</v>
      </c>
      <c r="C246" s="7">
        <v>8.078418606555967</v>
      </c>
      <c r="D246" s="7">
        <v>7.19407110165044</v>
      </c>
      <c r="E246" s="7"/>
      <c r="F246" s="7"/>
      <c r="G246" s="7"/>
      <c r="H246" s="7"/>
      <c r="I246" s="7"/>
      <c r="J246" s="7"/>
      <c r="K246" s="16"/>
      <c r="L246" s="16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>
        <v>5.171395765646626</v>
      </c>
      <c r="C247" s="7">
        <v>7.419336742211096</v>
      </c>
      <c r="D247" s="7">
        <v>7.455752906857983</v>
      </c>
      <c r="E247" s="7"/>
      <c r="F247" s="7"/>
      <c r="G247" s="7"/>
      <c r="H247" s="7"/>
      <c r="I247" s="7"/>
      <c r="J247" s="7"/>
      <c r="K247" s="16"/>
      <c r="L247" s="16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>
        <v>5.855390869819107</v>
      </c>
      <c r="C248" s="7">
        <v>4.797860538563145</v>
      </c>
      <c r="D248" s="7">
        <v>5.393237748070233</v>
      </c>
      <c r="E248" s="7"/>
      <c r="F248" s="7"/>
      <c r="G248" s="7"/>
      <c r="H248" s="7"/>
      <c r="I248" s="7"/>
      <c r="J248" s="7"/>
      <c r="K248" s="16"/>
      <c r="L248" s="16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>
        <v>6.949280728515079</v>
      </c>
      <c r="C249" s="7">
        <v>4.325397979616626</v>
      </c>
      <c r="D249" s="7">
        <v>4.927507430411928</v>
      </c>
      <c r="E249" s="7"/>
      <c r="F249" s="7"/>
      <c r="G249" s="7"/>
      <c r="H249" s="7"/>
      <c r="I249" s="7"/>
      <c r="J249" s="7"/>
      <c r="K249" s="16"/>
      <c r="L249" s="16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>
        <v>5.362889319701957</v>
      </c>
      <c r="C250" s="7">
        <v>5.613582176880579</v>
      </c>
      <c r="D250" s="7">
        <v>6.919015019500009</v>
      </c>
      <c r="E250" s="7"/>
      <c r="F250" s="7"/>
      <c r="G250" s="7"/>
      <c r="H250" s="7"/>
      <c r="I250" s="7"/>
      <c r="J250" s="7"/>
      <c r="K250" s="16"/>
      <c r="L250" s="16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>
        <v>5.001745527697377</v>
      </c>
      <c r="C251" s="7">
        <v>6.302679363801838</v>
      </c>
      <c r="D251" s="7">
        <v>5.990618059890888</v>
      </c>
      <c r="E251" s="7"/>
      <c r="F251" s="7"/>
      <c r="G251" s="7"/>
      <c r="H251" s="7"/>
      <c r="I251" s="7"/>
      <c r="J251" s="7"/>
      <c r="K251" s="16"/>
      <c r="L251" s="16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>
        <v>4.805028037392934</v>
      </c>
      <c r="C252" s="7">
        <v>7.113728387685985</v>
      </c>
      <c r="D252" s="7">
        <v>4.20297604746463</v>
      </c>
      <c r="E252" s="7"/>
      <c r="F252" s="7"/>
      <c r="G252" s="7"/>
      <c r="H252" s="7"/>
      <c r="I252" s="7"/>
      <c r="J252" s="7"/>
      <c r="K252" s="16"/>
      <c r="L252" s="16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>
        <v>6.741401110078712</v>
      </c>
      <c r="C253" s="7">
        <v>5.459527672918499</v>
      </c>
      <c r="D253" s="7">
        <v>7.26535026609267</v>
      </c>
      <c r="E253" s="7"/>
      <c r="F253" s="7"/>
      <c r="G253" s="7"/>
      <c r="H253" s="7"/>
      <c r="I253" s="7"/>
      <c r="J253" s="7"/>
      <c r="K253" s="16"/>
      <c r="L253" s="16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>
        <v>6.162111818198403</v>
      </c>
      <c r="C254" s="7">
        <v>4.460541198999383</v>
      </c>
      <c r="D254" s="7">
        <v>5.455574918474246</v>
      </c>
      <c r="E254" s="7"/>
      <c r="F254" s="7"/>
      <c r="G254" s="7"/>
      <c r="H254" s="7"/>
      <c r="I254" s="7"/>
      <c r="J254" s="7"/>
      <c r="K254" s="16"/>
      <c r="L254" s="16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>
        <v>4.321516530098224</v>
      </c>
      <c r="C255" s="7">
        <v>6.003082537656957</v>
      </c>
      <c r="D255" s="7">
        <v>5.617151900009057</v>
      </c>
      <c r="E255" s="7"/>
      <c r="F255" s="7"/>
      <c r="G255" s="7"/>
      <c r="H255" s="7"/>
      <c r="I255" s="7"/>
      <c r="J255" s="7"/>
      <c r="K255" s="16"/>
      <c r="L255" s="16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>
        <v>5.164492386027813</v>
      </c>
      <c r="C256" s="7">
        <v>5.683490427671811</v>
      </c>
      <c r="D256" s="7">
        <v>3.5339926364062197</v>
      </c>
      <c r="E256" s="7"/>
      <c r="F256" s="7"/>
      <c r="G256" s="7"/>
      <c r="H256" s="7"/>
      <c r="I256" s="7"/>
      <c r="J256" s="7"/>
      <c r="K256" s="16"/>
      <c r="L256" s="16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>
        <v>5.25844795549658</v>
      </c>
      <c r="C257" s="7">
        <v>6.671020288914782</v>
      </c>
      <c r="D257" s="7">
        <v>5.3124385423314315</v>
      </c>
      <c r="E257" s="7"/>
      <c r="F257" s="7"/>
      <c r="G257" s="7"/>
      <c r="H257" s="7"/>
      <c r="I257" s="7"/>
      <c r="J257" s="7"/>
      <c r="K257" s="16"/>
      <c r="L257" s="16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>
        <v>5.708835845173209</v>
      </c>
      <c r="C258" s="7">
        <v>6.342664423194812</v>
      </c>
      <c r="D258" s="7">
        <v>5.268203370940374</v>
      </c>
      <c r="E258" s="7"/>
      <c r="F258" s="7"/>
      <c r="G258" s="7"/>
      <c r="H258" s="7"/>
      <c r="I258" s="7"/>
      <c r="J258" s="7"/>
      <c r="K258" s="16"/>
      <c r="L258" s="16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>
        <v>6.269484771614727</v>
      </c>
      <c r="C259" s="7">
        <v>5.111483641552049</v>
      </c>
      <c r="D259" s="7">
        <v>4.385263622888077</v>
      </c>
      <c r="E259" s="7"/>
      <c r="F259" s="7"/>
      <c r="G259" s="7"/>
      <c r="H259" s="7"/>
      <c r="I259" s="7"/>
      <c r="J259" s="7"/>
      <c r="K259" s="16"/>
      <c r="L259" s="16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>
        <v>4.938005277220328</v>
      </c>
      <c r="C260" s="7">
        <v>3.3631319888795357</v>
      </c>
      <c r="D260" s="7">
        <v>4.041904297487735</v>
      </c>
      <c r="E260" s="7"/>
      <c r="F260" s="7"/>
      <c r="G260" s="7"/>
      <c r="H260" s="7"/>
      <c r="I260" s="7"/>
      <c r="J260" s="7"/>
      <c r="K260" s="16"/>
      <c r="L260" s="16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>
        <v>6.485834078797577</v>
      </c>
      <c r="C261" s="7">
        <v>4.281119037602873</v>
      </c>
      <c r="D261" s="7">
        <v>2.500574240118695</v>
      </c>
      <c r="E261" s="7"/>
      <c r="F261" s="7"/>
      <c r="G261" s="7"/>
      <c r="H261" s="7"/>
      <c r="I261" s="7"/>
      <c r="J261" s="7"/>
      <c r="K261" s="16"/>
      <c r="L261" s="16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>
        <v>5.513167659775648</v>
      </c>
      <c r="C262" s="7">
        <v>3.8472965519894426</v>
      </c>
      <c r="D262" s="7">
        <v>2.9068653862479157</v>
      </c>
      <c r="E262" s="7"/>
      <c r="F262" s="7"/>
      <c r="G262" s="7"/>
      <c r="H262" s="7"/>
      <c r="I262" s="7"/>
      <c r="J262" s="7"/>
      <c r="K262" s="16"/>
      <c r="L262" s="16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>
        <v>3.048307813637611</v>
      </c>
      <c r="C263" s="7">
        <v>2.417086776463959</v>
      </c>
      <c r="D263" s="7">
        <v>3.02222435964503</v>
      </c>
      <c r="E263" s="7"/>
      <c r="F263" s="7"/>
      <c r="G263" s="7"/>
      <c r="H263" s="7"/>
      <c r="I263" s="7"/>
      <c r="J263" s="7"/>
      <c r="K263" s="16"/>
      <c r="L263" s="16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>
        <v>4.912568811204174</v>
      </c>
      <c r="C264" s="7">
        <v>5.452767367139732</v>
      </c>
      <c r="D264" s="7">
        <v>3.8124076154398496</v>
      </c>
      <c r="E264" s="7"/>
      <c r="F264" s="7"/>
      <c r="G264" s="7"/>
      <c r="H264" s="7"/>
      <c r="I264" s="7"/>
      <c r="J264" s="7"/>
      <c r="K264" s="16"/>
      <c r="L264" s="16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>
        <v>6.078806928745278</v>
      </c>
      <c r="C265" s="7">
        <v>5.5339078805090764</v>
      </c>
      <c r="D265" s="7">
        <v>4.149965965214457</v>
      </c>
      <c r="E265" s="7"/>
      <c r="F265" s="7"/>
      <c r="G265" s="7"/>
      <c r="H265" s="7"/>
      <c r="I265" s="7"/>
      <c r="J265" s="7"/>
      <c r="K265" s="16"/>
      <c r="L265" s="16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>
        <v>5.681393691108152</v>
      </c>
      <c r="C266" s="7">
        <v>3.4563923027801158</v>
      </c>
      <c r="D266" s="7">
        <v>4.470602433543053</v>
      </c>
      <c r="E266" s="7"/>
      <c r="F266" s="7"/>
      <c r="G266" s="7"/>
      <c r="H266" s="7"/>
      <c r="I266" s="7"/>
      <c r="J266" s="7"/>
      <c r="K266" s="16"/>
      <c r="L266" s="16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>
        <v>5.290701231738732</v>
      </c>
      <c r="C267" s="7">
        <v>3.157553737118185</v>
      </c>
      <c r="D267" s="7">
        <v>5.764948224443801</v>
      </c>
      <c r="E267" s="7"/>
      <c r="F267" s="7"/>
      <c r="G267" s="7"/>
      <c r="H267" s="7"/>
      <c r="I267" s="7"/>
      <c r="J267" s="7"/>
      <c r="K267" s="16"/>
      <c r="L267" s="16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>
        <v>4.1080028189368525</v>
      </c>
      <c r="C268" s="7">
        <v>6.501472031492073</v>
      </c>
      <c r="D268" s="7">
        <v>3.2835310716798523</v>
      </c>
      <c r="E268" s="7"/>
      <c r="F268" s="7"/>
      <c r="G268" s="7"/>
      <c r="H268" s="7"/>
      <c r="I268" s="7"/>
      <c r="J268" s="7"/>
      <c r="K268" s="16"/>
      <c r="L268" s="16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>
        <v>3.79524713849999</v>
      </c>
      <c r="C269" s="7">
        <v>4.135889734104608</v>
      </c>
      <c r="D269" s="7">
        <v>3.7850146334485864</v>
      </c>
      <c r="E269" s="7"/>
      <c r="F269" s="7"/>
      <c r="G269" s="7"/>
      <c r="H269" s="7"/>
      <c r="I269" s="7"/>
      <c r="J269" s="7"/>
      <c r="K269" s="16"/>
      <c r="L269" s="16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>
        <v>4.69713334520627</v>
      </c>
      <c r="C270" s="7">
        <v>5.73149456670018</v>
      </c>
      <c r="D270" s="7">
        <v>5.674343023731157</v>
      </c>
      <c r="E270" s="7"/>
      <c r="F270" s="7"/>
      <c r="G270" s="7"/>
      <c r="H270" s="7"/>
      <c r="I270" s="7"/>
      <c r="J270" s="7"/>
      <c r="K270" s="16"/>
      <c r="L270" s="16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>
        <v>3.9839122405051652</v>
      </c>
      <c r="C271" s="7">
        <v>6.447274427927127</v>
      </c>
      <c r="D271" s="7">
        <v>4.565189512396827</v>
      </c>
      <c r="E271" s="7"/>
      <c r="F271" s="7"/>
      <c r="G271" s="7"/>
      <c r="H271" s="7"/>
      <c r="I271" s="7"/>
      <c r="J271" s="7"/>
      <c r="K271" s="16"/>
      <c r="L271" s="16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>
        <v>5.690230703306938</v>
      </c>
      <c r="C272" s="7">
        <v>5.372228797037394</v>
      </c>
      <c r="D272" s="7">
        <v>4.467596321264789</v>
      </c>
      <c r="E272" s="7"/>
      <c r="F272" s="7"/>
      <c r="G272" s="7"/>
      <c r="H272" s="7"/>
      <c r="I272" s="7"/>
      <c r="J272" s="7"/>
      <c r="K272" s="16"/>
      <c r="L272" s="16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>
        <v>3.936369020495566</v>
      </c>
      <c r="C273" s="7">
        <v>6.300222052350309</v>
      </c>
      <c r="D273" s="7">
        <v>5.6280520702930765</v>
      </c>
      <c r="E273" s="7"/>
      <c r="F273" s="7"/>
      <c r="G273" s="7"/>
      <c r="H273" s="7"/>
      <c r="I273" s="7"/>
      <c r="J273" s="7"/>
      <c r="K273" s="16"/>
      <c r="L273" s="16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>
        <v>3.201178508530183</v>
      </c>
      <c r="C274" s="7">
        <v>4.826028294978155</v>
      </c>
      <c r="D274" s="7">
        <v>6.922247903624132</v>
      </c>
      <c r="E274" s="7"/>
      <c r="F274" s="7"/>
      <c r="G274" s="7"/>
      <c r="H274" s="7"/>
      <c r="I274" s="7"/>
      <c r="J274" s="7"/>
      <c r="K274" s="16"/>
      <c r="L274" s="16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>
        <v>4.685684197775107</v>
      </c>
      <c r="C275" s="7">
        <v>6.241501804135922</v>
      </c>
      <c r="D275" s="7">
        <v>6.712152813729428</v>
      </c>
      <c r="E275" s="7"/>
      <c r="F275" s="7"/>
      <c r="G275" s="7"/>
      <c r="H275" s="7"/>
      <c r="I275" s="7"/>
      <c r="J275" s="7"/>
      <c r="K275" s="16"/>
      <c r="L275" s="16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>
        <v>6.4707899539223686</v>
      </c>
      <c r="C276" s="7">
        <v>7.746196918713577</v>
      </c>
      <c r="D276" s="7">
        <v>8.345705405561091</v>
      </c>
      <c r="E276" s="7"/>
      <c r="F276" s="7"/>
      <c r="G276" s="7"/>
      <c r="H276" s="7"/>
      <c r="I276" s="7"/>
      <c r="J276" s="7"/>
      <c r="K276" s="16"/>
      <c r="L276" s="16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>
        <v>8.481398499433062</v>
      </c>
      <c r="C277" s="7">
        <v>6.5283466645981765</v>
      </c>
      <c r="D277" s="7">
        <v>7.94178958638634</v>
      </c>
      <c r="E277" s="7"/>
      <c r="F277" s="7"/>
      <c r="G277" s="7"/>
      <c r="H277" s="7"/>
      <c r="I277" s="7"/>
      <c r="J277" s="7"/>
      <c r="K277" s="16"/>
      <c r="L277" s="16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>
        <v>7.6998804156549925</v>
      </c>
      <c r="C278" s="7">
        <v>8.859262518576188</v>
      </c>
      <c r="D278" s="7">
        <v>8.243932762164752</v>
      </c>
      <c r="E278" s="7"/>
      <c r="F278" s="7"/>
      <c r="G278" s="7"/>
      <c r="H278" s="7"/>
      <c r="I278" s="7"/>
      <c r="J278" s="7"/>
      <c r="K278" s="16"/>
      <c r="L278" s="16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>
        <v>6.270065615253541</v>
      </c>
      <c r="C279" s="7">
        <v>5.639706957042469</v>
      </c>
      <c r="D279" s="7">
        <v>8.400093408926107</v>
      </c>
      <c r="E279" s="7"/>
      <c r="F279" s="7"/>
      <c r="G279" s="7"/>
      <c r="H279" s="7"/>
      <c r="I279" s="7"/>
      <c r="J279" s="7"/>
      <c r="K279" s="16"/>
      <c r="L279" s="16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>
        <v>7.46829134351345</v>
      </c>
      <c r="C280" s="7">
        <v>7.882889399272306</v>
      </c>
      <c r="D280" s="7">
        <v>10.514308496133896</v>
      </c>
      <c r="E280" s="7"/>
      <c r="F280" s="7"/>
      <c r="G280" s="7"/>
      <c r="H280" s="7"/>
      <c r="I280" s="7"/>
      <c r="J280" s="7"/>
      <c r="K280" s="16"/>
      <c r="L280" s="16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>
        <v>6.0915251211354295</v>
      </c>
      <c r="C281" s="7">
        <v>9.973432363699658</v>
      </c>
      <c r="D281" s="7">
        <v>11.269716013058053</v>
      </c>
      <c r="E281" s="7"/>
      <c r="F281" s="7"/>
      <c r="G281" s="7"/>
      <c r="H281" s="7"/>
      <c r="I281" s="7"/>
      <c r="J281" s="7"/>
      <c r="K281" s="16"/>
      <c r="L281" s="16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>
        <v>5.685821256229716</v>
      </c>
      <c r="C282" s="7">
        <v>9.483774952738711</v>
      </c>
      <c r="D282" s="7">
        <v>8.141665973726887</v>
      </c>
      <c r="E282" s="7"/>
      <c r="F282" s="7"/>
      <c r="G282" s="7"/>
      <c r="H282" s="7"/>
      <c r="I282" s="7"/>
      <c r="J282" s="7"/>
      <c r="K282" s="16"/>
      <c r="L282" s="16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>
        <v>7.008157541796785</v>
      </c>
      <c r="C283" s="7">
        <v>8.43960429624621</v>
      </c>
      <c r="D283" s="7">
        <v>5.445311195595064</v>
      </c>
      <c r="E283" s="7"/>
      <c r="F283" s="7"/>
      <c r="G283" s="7"/>
      <c r="H283" s="7"/>
      <c r="I283" s="7"/>
      <c r="J283" s="7"/>
      <c r="K283" s="16"/>
      <c r="L283" s="16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>
        <v>4.724191864407561</v>
      </c>
      <c r="C284" s="7">
        <v>6.364807348412481</v>
      </c>
      <c r="D284" s="7">
        <v>5.861598029759039</v>
      </c>
      <c r="E284" s="7"/>
      <c r="F284" s="7"/>
      <c r="G284" s="7"/>
      <c r="H284" s="7"/>
      <c r="I284" s="7"/>
      <c r="J284" s="7"/>
      <c r="K284" s="16"/>
      <c r="L284" s="16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>
        <v>5.588905722535483</v>
      </c>
      <c r="C285" s="7">
        <v>5.688092012070745</v>
      </c>
      <c r="D285" s="7">
        <v>4.784003506678872</v>
      </c>
      <c r="E285" s="7"/>
      <c r="F285" s="7"/>
      <c r="G285" s="7"/>
      <c r="H285" s="7"/>
      <c r="I285" s="7"/>
      <c r="J285" s="7"/>
      <c r="K285" s="16"/>
      <c r="L285" s="16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>
        <v>5.081439899108927</v>
      </c>
      <c r="C286" s="7">
        <v>7.207694729246403</v>
      </c>
      <c r="D286" s="7">
        <v>4.089623630759513</v>
      </c>
      <c r="E286" s="7"/>
      <c r="F286" s="7"/>
      <c r="G286" s="7"/>
      <c r="H286" s="7"/>
      <c r="I286" s="7"/>
      <c r="J286" s="7"/>
      <c r="K286" s="16"/>
      <c r="L286" s="16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>
        <v>8.033301273435477</v>
      </c>
      <c r="C287" s="7">
        <v>4.2989258063016385</v>
      </c>
      <c r="D287" s="7">
        <v>4.354871278968902</v>
      </c>
      <c r="E287" s="7"/>
      <c r="F287" s="7"/>
      <c r="G287" s="7"/>
      <c r="H287" s="7"/>
      <c r="I287" s="7"/>
      <c r="J287" s="7"/>
      <c r="K287" s="16"/>
      <c r="L287" s="16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>
        <v>5.321418163685175</v>
      </c>
      <c r="C288" s="7">
        <v>6.373981365959979</v>
      </c>
      <c r="D288" s="7">
        <v>5.038317335832193</v>
      </c>
      <c r="E288" s="7"/>
      <c r="F288" s="7"/>
      <c r="G288" s="7"/>
      <c r="H288" s="7"/>
      <c r="I288" s="7"/>
      <c r="J288" s="7"/>
      <c r="K288" s="16"/>
      <c r="L288" s="16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>
        <v>5.9785678717091955</v>
      </c>
      <c r="C289" s="7">
        <v>6.586406860246836</v>
      </c>
      <c r="D289" s="7">
        <v>7.381373505372046</v>
      </c>
      <c r="E289" s="7"/>
      <c r="F289" s="7"/>
      <c r="G289" s="7"/>
      <c r="H289" s="7"/>
      <c r="I289" s="7"/>
      <c r="J289" s="7"/>
      <c r="K289" s="16"/>
      <c r="L289" s="16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>
        <v>4.977804335170076</v>
      </c>
      <c r="C290" s="7">
        <v>7.629179378172287</v>
      </c>
      <c r="D290" s="7">
        <v>5.282569636109456</v>
      </c>
      <c r="E290" s="7"/>
      <c r="F290" s="7"/>
      <c r="G290" s="7"/>
      <c r="H290" s="7"/>
      <c r="I290" s="7"/>
      <c r="J290" s="7"/>
      <c r="K290" s="16"/>
      <c r="L290" s="16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>
        <v>5.371774984566013</v>
      </c>
      <c r="C291" s="7">
        <v>6.959928249070951</v>
      </c>
      <c r="D291" s="7">
        <v>7.894668544954194</v>
      </c>
      <c r="E291" s="7"/>
      <c r="F291" s="7"/>
      <c r="G291" s="7"/>
      <c r="H291" s="7"/>
      <c r="I291" s="7"/>
      <c r="J291" s="7"/>
      <c r="K291" s="16"/>
      <c r="L291" s="16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>
        <v>6.255400007840012</v>
      </c>
      <c r="C292" s="7">
        <v>8.956833058835112</v>
      </c>
      <c r="D292" s="7">
        <v>6.842795008291734</v>
      </c>
      <c r="E292" s="7"/>
      <c r="F292" s="7"/>
      <c r="G292" s="7"/>
      <c r="H292" s="7"/>
      <c r="I292" s="7"/>
      <c r="J292" s="7"/>
      <c r="K292" s="16"/>
      <c r="L292" s="16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>
        <v>5.613539072064692</v>
      </c>
      <c r="C293" s="7">
        <v>7.250906582638361</v>
      </c>
      <c r="D293" s="7">
        <v>4.151539357185257</v>
      </c>
      <c r="E293" s="7"/>
      <c r="F293" s="7"/>
      <c r="G293" s="7"/>
      <c r="H293" s="7"/>
      <c r="I293" s="7"/>
      <c r="J293" s="7"/>
      <c r="K293" s="16"/>
      <c r="L293" s="16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>
        <v>6.013285329824742</v>
      </c>
      <c r="C294" s="7">
        <v>8.951285946300953</v>
      </c>
      <c r="D294" s="7">
        <v>8.474432861065505</v>
      </c>
      <c r="E294" s="7"/>
      <c r="F294" s="7"/>
      <c r="G294" s="7"/>
      <c r="H294" s="7"/>
      <c r="I294" s="7"/>
      <c r="J294" s="7"/>
      <c r="K294" s="16"/>
      <c r="L294" s="16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>
        <v>6.231621923251027</v>
      </c>
      <c r="C295" s="7">
        <v>10.070520388587376</v>
      </c>
      <c r="D295" s="7">
        <v>9.339798796508209</v>
      </c>
      <c r="E295" s="7"/>
      <c r="F295" s="7"/>
      <c r="G295" s="7"/>
      <c r="H295" s="7"/>
      <c r="I295" s="7"/>
      <c r="J295" s="7"/>
      <c r="K295" s="16"/>
      <c r="L295" s="16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>
        <v>7.238310759347819</v>
      </c>
      <c r="C296" s="7">
        <v>7.749874742451759</v>
      </c>
      <c r="D296" s="7">
        <v>7.721838277746394</v>
      </c>
      <c r="E296" s="7"/>
      <c r="F296" s="7"/>
      <c r="G296" s="7"/>
      <c r="H296" s="7"/>
      <c r="I296" s="7"/>
      <c r="J296" s="7"/>
      <c r="K296" s="16"/>
      <c r="L296" s="16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>
        <v>8.032935054082003</v>
      </c>
      <c r="C297" s="7">
        <v>7.279719574390445</v>
      </c>
      <c r="D297" s="7">
        <v>7.5472672903717415</v>
      </c>
      <c r="E297" s="7"/>
      <c r="F297" s="7"/>
      <c r="G297" s="7"/>
      <c r="H297" s="7"/>
      <c r="I297" s="7"/>
      <c r="J297" s="7"/>
      <c r="K297" s="16"/>
      <c r="L297" s="16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>
        <v>6.769089846137972</v>
      </c>
      <c r="C298" s="7">
        <v>7.12024104788682</v>
      </c>
      <c r="D298" s="7">
        <v>8.886748154672539</v>
      </c>
      <c r="E298" s="7"/>
      <c r="F298" s="7"/>
      <c r="G298" s="7"/>
      <c r="H298" s="7"/>
      <c r="I298" s="7"/>
      <c r="J298" s="7"/>
      <c r="K298" s="16"/>
      <c r="L298" s="16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>
        <v>7.535752604368266</v>
      </c>
      <c r="C299" s="7">
        <v>7.793732555461242</v>
      </c>
      <c r="D299" s="7">
        <v>7.736973776786197</v>
      </c>
      <c r="E299" s="7"/>
      <c r="F299" s="7"/>
      <c r="G299" s="7"/>
      <c r="H299" s="7"/>
      <c r="I299" s="7"/>
      <c r="J299" s="7"/>
      <c r="K299" s="16"/>
      <c r="L299" s="16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>
        <v>7.230469369702087</v>
      </c>
      <c r="C300" s="7">
        <v>7.310294934692163</v>
      </c>
      <c r="D300" s="7">
        <v>7.937453843474234</v>
      </c>
      <c r="E300" s="7"/>
      <c r="F300" s="7"/>
      <c r="G300" s="7"/>
      <c r="H300" s="7"/>
      <c r="I300" s="7"/>
      <c r="J300" s="7"/>
      <c r="K300" s="16"/>
      <c r="L300" s="16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>
        <v>4.364695523041421</v>
      </c>
      <c r="C301" s="7">
        <v>7.894555143523473</v>
      </c>
      <c r="D301" s="7">
        <v>7.261780633201023</v>
      </c>
      <c r="E301" s="7"/>
      <c r="F301" s="7"/>
      <c r="G301" s="7"/>
      <c r="H301" s="7"/>
      <c r="I301" s="7"/>
      <c r="J301" s="7"/>
      <c r="K301" s="16"/>
      <c r="L301" s="16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>
        <v>7.902566766457598</v>
      </c>
      <c r="C302" s="7">
        <v>5.86920804245408</v>
      </c>
      <c r="D302" s="7">
        <v>8.405919137400291</v>
      </c>
      <c r="E302" s="7"/>
      <c r="F302" s="7"/>
      <c r="G302" s="7"/>
      <c r="H302" s="7"/>
      <c r="I302" s="7"/>
      <c r="J302" s="7"/>
      <c r="K302" s="16"/>
      <c r="L302" s="16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>
        <v>7.018310822434745</v>
      </c>
      <c r="C303" s="7">
        <v>6.8280577779025045</v>
      </c>
      <c r="D303" s="7">
        <v>4.891516103867747</v>
      </c>
      <c r="E303" s="7"/>
      <c r="F303" s="7"/>
      <c r="G303" s="7"/>
      <c r="H303" s="7"/>
      <c r="I303" s="7"/>
      <c r="J303" s="7"/>
      <c r="K303" s="16"/>
      <c r="L303" s="16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>
        <v>6.084943668407066</v>
      </c>
      <c r="C304" s="7">
        <v>4.964039331499218</v>
      </c>
      <c r="D304" s="7">
        <v>7.484101823478789</v>
      </c>
      <c r="E304" s="7"/>
      <c r="F304" s="7"/>
      <c r="G304" s="7"/>
      <c r="H304" s="7"/>
      <c r="I304" s="7"/>
      <c r="J304" s="7"/>
      <c r="K304" s="16"/>
      <c r="L304" s="16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>
        <v>6.266200471466329</v>
      </c>
      <c r="C305" s="7">
        <v>5.713836874312417</v>
      </c>
      <c r="D305" s="7">
        <v>7.87251495863537</v>
      </c>
      <c r="E305" s="7"/>
      <c r="F305" s="7"/>
      <c r="G305" s="7"/>
      <c r="H305" s="7"/>
      <c r="I305" s="7"/>
      <c r="J305" s="7"/>
      <c r="K305" s="16"/>
      <c r="L305" s="16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>
        <v>7.285379083991246</v>
      </c>
      <c r="C306" s="7">
        <v>7.554150116585342</v>
      </c>
      <c r="D306" s="7">
        <v>7.109591274901323</v>
      </c>
      <c r="E306" s="7"/>
      <c r="F306" s="7"/>
      <c r="G306" s="7"/>
      <c r="H306" s="7"/>
      <c r="I306" s="7"/>
      <c r="J306" s="7"/>
      <c r="K306" s="16"/>
      <c r="L306" s="16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>
        <v>6.507255893962994</v>
      </c>
      <c r="C307" s="7">
        <v>5.329257943983195</v>
      </c>
      <c r="D307" s="7">
        <v>8.71696665115795</v>
      </c>
      <c r="E307" s="7"/>
      <c r="F307" s="7"/>
      <c r="G307" s="7"/>
      <c r="H307" s="7"/>
      <c r="I307" s="7"/>
      <c r="J307" s="7"/>
      <c r="K307" s="16"/>
      <c r="L307" s="16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>
        <v>6.604452805083838</v>
      </c>
      <c r="C308" s="7">
        <v>6.287433080677205</v>
      </c>
      <c r="D308" s="7">
        <v>5.331220690594826</v>
      </c>
      <c r="E308" s="7"/>
      <c r="F308" s="7"/>
      <c r="G308" s="7"/>
      <c r="H308" s="7"/>
      <c r="I308" s="7"/>
      <c r="J308" s="7"/>
      <c r="K308" s="16"/>
      <c r="L308" s="16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>
        <v>4.781860630876708</v>
      </c>
      <c r="C309" s="7">
        <v>6.8988762679994196</v>
      </c>
      <c r="D309" s="7">
        <v>6.899329257686084</v>
      </c>
      <c r="E309" s="7"/>
      <c r="F309" s="7"/>
      <c r="G309" s="7"/>
      <c r="H309" s="7"/>
      <c r="I309" s="7"/>
      <c r="J309" s="7"/>
      <c r="K309" s="16"/>
      <c r="L309" s="16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>
        <v>7.345849558091931</v>
      </c>
      <c r="C310" s="7">
        <v>6.810291207024365</v>
      </c>
      <c r="D310" s="7">
        <v>7.300557864261787</v>
      </c>
      <c r="E310" s="7"/>
      <c r="F310" s="7"/>
      <c r="G310" s="7"/>
      <c r="H310" s="7"/>
      <c r="I310" s="7"/>
      <c r="J310" s="7"/>
      <c r="K310" s="16"/>
      <c r="L310" s="16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>
        <v>5.601066793088273</v>
      </c>
      <c r="C311" s="7">
        <v>6.387930002069192</v>
      </c>
      <c r="D311" s="7">
        <v>7.2852835091900205</v>
      </c>
      <c r="E311" s="7"/>
      <c r="F311" s="7"/>
      <c r="G311" s="7"/>
      <c r="H311" s="7"/>
      <c r="I311" s="7"/>
      <c r="J311" s="7"/>
      <c r="K311" s="16"/>
      <c r="L311" s="16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>
        <v>7.819875276414481</v>
      </c>
      <c r="C312" s="7">
        <v>8.838760772453298</v>
      </c>
      <c r="D312" s="7">
        <v>8.18148511277835</v>
      </c>
      <c r="E312" s="7"/>
      <c r="F312" s="7"/>
      <c r="G312" s="7"/>
      <c r="H312" s="7"/>
      <c r="I312" s="7"/>
      <c r="J312" s="7"/>
      <c r="K312" s="16"/>
      <c r="L312" s="16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>
        <v>6.829231619195051</v>
      </c>
      <c r="C313" s="7">
        <v>7.3972976131628405</v>
      </c>
      <c r="D313" s="7">
        <v>4.987266220881642</v>
      </c>
      <c r="E313" s="7"/>
      <c r="F313" s="7"/>
      <c r="G313" s="7"/>
      <c r="H313" s="7"/>
      <c r="I313" s="7"/>
      <c r="J313" s="7"/>
      <c r="K313" s="16"/>
      <c r="L313" s="16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>
        <v>9.674940838374473</v>
      </c>
      <c r="C314" s="7">
        <v>7.045463635479411</v>
      </c>
      <c r="D314" s="7">
        <v>6.758993775254082</v>
      </c>
      <c r="E314" s="7"/>
      <c r="F314" s="7"/>
      <c r="G314" s="7"/>
      <c r="H314" s="7"/>
      <c r="I314" s="7"/>
      <c r="J314" s="7"/>
      <c r="K314" s="16"/>
      <c r="L314" s="16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>
        <v>5.924727269898298</v>
      </c>
      <c r="C315" s="7">
        <v>4.973791313832004</v>
      </c>
      <c r="D315" s="7">
        <v>4.946977675159861</v>
      </c>
      <c r="E315" s="7"/>
      <c r="F315" s="7"/>
      <c r="G315" s="7"/>
      <c r="H315" s="7"/>
      <c r="I315" s="7"/>
      <c r="J315" s="7"/>
      <c r="K315" s="16"/>
      <c r="L315" s="16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>
        <v>7.222418878627419</v>
      </c>
      <c r="C316" s="7">
        <v>8.643434852545703</v>
      </c>
      <c r="D316" s="7">
        <v>7.293759934227127</v>
      </c>
      <c r="E316" s="7"/>
      <c r="F316" s="7"/>
      <c r="G316" s="7"/>
      <c r="H316" s="7"/>
      <c r="I316" s="7"/>
      <c r="J316" s="7"/>
      <c r="K316" s="16"/>
      <c r="L316" s="16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>
        <v>5.768328174290756</v>
      </c>
      <c r="C317" s="7">
        <v>5.073237496315305</v>
      </c>
      <c r="D317" s="7">
        <v>6.023630020600107</v>
      </c>
      <c r="E317" s="7"/>
      <c r="F317" s="7"/>
      <c r="G317" s="7"/>
      <c r="H317" s="7"/>
      <c r="I317" s="7"/>
      <c r="J317" s="7"/>
      <c r="K317" s="16"/>
      <c r="L317" s="16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>
        <v>4.4301120993668395</v>
      </c>
      <c r="C318" s="7">
        <v>6.434690150230094</v>
      </c>
      <c r="D318" s="7">
        <v>2.364835037435308</v>
      </c>
      <c r="E318" s="7"/>
      <c r="F318" s="7"/>
      <c r="G318" s="7"/>
      <c r="H318" s="7"/>
      <c r="I318" s="7"/>
      <c r="J318" s="7"/>
      <c r="K318" s="16"/>
      <c r="L318" s="16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>
        <v>5.817420507138164</v>
      </c>
      <c r="C319" s="7">
        <v>6.408219915782228</v>
      </c>
      <c r="D319" s="7">
        <v>4.589964177220312</v>
      </c>
      <c r="E319" s="7"/>
      <c r="F319" s="7"/>
      <c r="G319" s="7"/>
      <c r="H319" s="7"/>
      <c r="I319" s="7"/>
      <c r="J319" s="7"/>
      <c r="K319" s="16"/>
      <c r="L319" s="16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>
        <v>3.582596097692812</v>
      </c>
      <c r="C320" s="7">
        <v>7.7305299586942935</v>
      </c>
      <c r="D320" s="7">
        <v>5.627372562937804</v>
      </c>
      <c r="E320" s="7"/>
      <c r="F320" s="7"/>
      <c r="G320" s="7"/>
      <c r="H320" s="7"/>
      <c r="I320" s="7"/>
      <c r="J320" s="7"/>
      <c r="K320" s="16"/>
      <c r="L320" s="16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>
        <v>2.850623874038777</v>
      </c>
      <c r="C321" s="7">
        <v>3.951919055861171</v>
      </c>
      <c r="D321" s="7">
        <v>4.2406963526498025</v>
      </c>
      <c r="E321" s="7"/>
      <c r="F321" s="7"/>
      <c r="G321" s="7"/>
      <c r="H321" s="7"/>
      <c r="I321" s="7"/>
      <c r="J321" s="7"/>
      <c r="K321" s="16"/>
      <c r="L321" s="16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>
        <v>4.397153173391128</v>
      </c>
      <c r="C322" s="7">
        <v>3.422053371229439</v>
      </c>
      <c r="D322" s="7">
        <v>3.927024549677376</v>
      </c>
      <c r="E322" s="7"/>
      <c r="F322" s="7"/>
      <c r="G322" s="7"/>
      <c r="H322" s="7"/>
      <c r="I322" s="7"/>
      <c r="J322" s="7"/>
      <c r="K322" s="16"/>
      <c r="L322" s="16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>
        <v>4.616015254032797</v>
      </c>
      <c r="C323" s="7">
        <v>4.959484654725796</v>
      </c>
      <c r="D323" s="7">
        <v>5.550571323039026</v>
      </c>
      <c r="E323" s="7"/>
      <c r="F323" s="7"/>
      <c r="G323" s="7"/>
      <c r="H323" s="7"/>
      <c r="I323" s="7"/>
      <c r="J323" s="7"/>
      <c r="K323" s="16"/>
      <c r="L323" s="16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>
        <v>3.5275294047202532</v>
      </c>
      <c r="C324" s="7">
        <v>3.664986299275346</v>
      </c>
      <c r="D324" s="7">
        <v>3.125150494796304</v>
      </c>
      <c r="E324" s="7"/>
      <c r="F324" s="7"/>
      <c r="G324" s="7"/>
      <c r="H324" s="7"/>
      <c r="I324" s="7"/>
      <c r="J324" s="7"/>
      <c r="K324" s="16"/>
      <c r="L324" s="16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>
        <v>6.659049556598913</v>
      </c>
      <c r="C325" s="7">
        <v>4.481950073847189</v>
      </c>
      <c r="D325" s="7">
        <v>4.248986796321576</v>
      </c>
      <c r="E325" s="7"/>
      <c r="F325" s="7"/>
      <c r="G325" s="7"/>
      <c r="H325" s="7"/>
      <c r="I325" s="7"/>
      <c r="J325" s="7"/>
      <c r="K325" s="16"/>
      <c r="L325" s="16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>
        <v>6.516747322325985</v>
      </c>
      <c r="C326" s="7">
        <v>3.9833580979180416</v>
      </c>
      <c r="D326" s="7">
        <v>5.141189116014</v>
      </c>
      <c r="E326" s="7"/>
      <c r="F326" s="7"/>
      <c r="G326" s="7"/>
      <c r="H326" s="7"/>
      <c r="I326" s="7"/>
      <c r="J326" s="7"/>
      <c r="K326" s="16"/>
      <c r="L326" s="16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>
        <v>5.056267500985776</v>
      </c>
      <c r="C327" s="7">
        <v>5.507118672279421</v>
      </c>
      <c r="D327" s="7">
        <v>4.187548381041093</v>
      </c>
      <c r="E327" s="7"/>
      <c r="F327" s="7"/>
      <c r="G327" s="7"/>
      <c r="H327" s="7"/>
      <c r="I327" s="7"/>
      <c r="J327" s="7"/>
      <c r="K327" s="16"/>
      <c r="L327" s="16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>
        <v>3.1209515996296404</v>
      </c>
      <c r="C328" s="7">
        <v>5.05922471319294</v>
      </c>
      <c r="D328" s="7">
        <v>3.1980010533529937</v>
      </c>
      <c r="E328" s="7"/>
      <c r="F328" s="7"/>
      <c r="G328" s="7"/>
      <c r="H328" s="7"/>
      <c r="I328" s="7"/>
      <c r="J328" s="7"/>
      <c r="K328" s="16"/>
      <c r="L328" s="16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>
        <v>6.437826902812008</v>
      </c>
      <c r="C329" s="7">
        <v>5.139869173029178</v>
      </c>
      <c r="D329" s="7">
        <v>5.219238812939382</v>
      </c>
      <c r="E329" s="7"/>
      <c r="F329" s="7"/>
      <c r="G329" s="7"/>
      <c r="H329" s="7"/>
      <c r="I329" s="7"/>
      <c r="J329" s="7"/>
      <c r="K329" s="16"/>
      <c r="L329" s="16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>
        <v>7.258630766784743</v>
      </c>
      <c r="C330" s="7">
        <v>7.250375978640894</v>
      </c>
      <c r="D330" s="7">
        <v>6.467148636210678</v>
      </c>
      <c r="E330" s="7"/>
      <c r="F330" s="7"/>
      <c r="G330" s="7"/>
      <c r="H330" s="7"/>
      <c r="I330" s="7"/>
      <c r="J330" s="7"/>
      <c r="K330" s="16"/>
      <c r="L330" s="16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>
        <v>4.560598225906432</v>
      </c>
      <c r="C331" s="7">
        <v>6.204008803694576</v>
      </c>
      <c r="D331" s="7">
        <v>6.004008073418978</v>
      </c>
      <c r="E331" s="7"/>
      <c r="F331" s="7"/>
      <c r="G331" s="7"/>
      <c r="H331" s="7"/>
      <c r="I331" s="7"/>
      <c r="J331" s="7"/>
      <c r="K331" s="16"/>
      <c r="L331" s="16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>
        <v>6.98854630359098</v>
      </c>
      <c r="C332" s="7">
        <v>6.611950501029508</v>
      </c>
      <c r="D332" s="7">
        <v>6.958481949364087</v>
      </c>
      <c r="E332" s="7"/>
      <c r="F332" s="7"/>
      <c r="G332" s="7"/>
      <c r="H332" s="7"/>
      <c r="I332" s="7"/>
      <c r="J332" s="7"/>
      <c r="K332" s="16"/>
      <c r="L332" s="16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>
        <v>5.906792007476574</v>
      </c>
      <c r="C333" s="7">
        <v>4.845529036213769</v>
      </c>
      <c r="D333" s="7">
        <v>4.247017503980429</v>
      </c>
      <c r="E333" s="7"/>
      <c r="F333" s="7"/>
      <c r="G333" s="7"/>
      <c r="H333" s="7"/>
      <c r="I333" s="7"/>
      <c r="J333" s="7"/>
      <c r="K333" s="16"/>
      <c r="L333" s="16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>
        <v>5.124685320841204</v>
      </c>
      <c r="C334" s="7">
        <v>3.9440976313398917</v>
      </c>
      <c r="D334" s="7">
        <v>4.988519678224935</v>
      </c>
      <c r="E334" s="7"/>
      <c r="F334" s="7"/>
      <c r="G334" s="7"/>
      <c r="H334" s="7"/>
      <c r="I334" s="7"/>
      <c r="J334" s="7"/>
      <c r="K334" s="16"/>
      <c r="L334" s="16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>
        <v>5.861080396530962</v>
      </c>
      <c r="C335" s="7">
        <v>4.170176199620138</v>
      </c>
      <c r="D335" s="7">
        <v>4.717690757645576</v>
      </c>
      <c r="E335" s="7"/>
      <c r="F335" s="7"/>
      <c r="G335" s="7"/>
      <c r="H335" s="7"/>
      <c r="I335" s="7"/>
      <c r="J335" s="7"/>
      <c r="K335" s="16"/>
      <c r="L335" s="16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>
        <v>4.472479088085092</v>
      </c>
      <c r="C336" s="7">
        <v>5.7792777352702895</v>
      </c>
      <c r="D336" s="7">
        <v>4.563798213997031</v>
      </c>
      <c r="E336" s="7"/>
      <c r="F336" s="7"/>
      <c r="G336" s="7"/>
      <c r="H336" s="7"/>
      <c r="I336" s="7"/>
      <c r="J336" s="7"/>
      <c r="K336" s="16"/>
      <c r="L336" s="16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>
        <v>4.58999410542251</v>
      </c>
      <c r="C337" s="7">
        <v>4.358540817329424</v>
      </c>
      <c r="D337" s="7">
        <v>5.517242304911449</v>
      </c>
      <c r="E337" s="7"/>
      <c r="F337" s="7"/>
      <c r="G337" s="7"/>
      <c r="H337" s="7"/>
      <c r="I337" s="7"/>
      <c r="J337" s="7"/>
      <c r="K337" s="16"/>
      <c r="L337" s="16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>
        <v>4.443619160603868</v>
      </c>
      <c r="C338" s="7">
        <v>4.610283828825086</v>
      </c>
      <c r="D338" s="7">
        <v>4.878184592083189</v>
      </c>
      <c r="E338" s="7"/>
      <c r="F338" s="7"/>
      <c r="G338" s="7"/>
      <c r="H338" s="7"/>
      <c r="I338" s="7"/>
      <c r="J338" s="7"/>
      <c r="K338" s="16"/>
      <c r="L338" s="16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>
        <v>5.915023876068664</v>
      </c>
      <c r="C339" s="7">
        <v>6.915457852847079</v>
      </c>
      <c r="D339" s="7">
        <v>3.9334663387921607</v>
      </c>
      <c r="E339" s="7"/>
      <c r="F339" s="7"/>
      <c r="G339" s="7"/>
      <c r="H339" s="7"/>
      <c r="I339" s="7"/>
      <c r="J339" s="7"/>
      <c r="K339" s="16"/>
      <c r="L339" s="16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>
        <v>8.006439651082648</v>
      </c>
      <c r="C340" s="7">
        <v>6.741763255793558</v>
      </c>
      <c r="D340" s="7">
        <v>7.0470947036603775</v>
      </c>
      <c r="E340" s="7"/>
      <c r="F340" s="7"/>
      <c r="G340" s="7"/>
      <c r="H340" s="7"/>
      <c r="I340" s="7"/>
      <c r="J340" s="7"/>
      <c r="K340" s="16"/>
      <c r="L340" s="16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>
        <v>9.338448239288617</v>
      </c>
      <c r="C341" s="7">
        <v>8.654485354971083</v>
      </c>
      <c r="D341" s="7">
        <v>6.393929188999703</v>
      </c>
      <c r="E341" s="7"/>
      <c r="F341" s="7"/>
      <c r="G341" s="7"/>
      <c r="H341" s="7"/>
      <c r="I341" s="7"/>
      <c r="J341" s="7"/>
      <c r="K341" s="16"/>
      <c r="L341" s="16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>
        <v>8.654444919354706</v>
      </c>
      <c r="C342" s="7">
        <v>9.619005032595087</v>
      </c>
      <c r="D342" s="7">
        <v>9.046010700701359</v>
      </c>
      <c r="E342" s="7"/>
      <c r="F342" s="7"/>
      <c r="G342" s="7"/>
      <c r="H342" s="7"/>
      <c r="I342" s="7"/>
      <c r="J342" s="7"/>
      <c r="K342" s="16"/>
      <c r="L342" s="16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>
        <v>8.983555317979835</v>
      </c>
      <c r="C343" s="7">
        <v>10.464491489623548</v>
      </c>
      <c r="D343" s="7">
        <v>7.638459667295651</v>
      </c>
      <c r="E343" s="7"/>
      <c r="F343" s="7"/>
      <c r="G343" s="7"/>
      <c r="H343" s="7"/>
      <c r="I343" s="7"/>
      <c r="J343" s="7"/>
      <c r="K343" s="16"/>
      <c r="L343" s="16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>
        <v>7.73758940556131</v>
      </c>
      <c r="C344" s="7">
        <v>9.419620079635067</v>
      </c>
      <c r="D344" s="7">
        <v>7.982280736159049</v>
      </c>
      <c r="E344" s="7"/>
      <c r="F344" s="7"/>
      <c r="G344" s="7"/>
      <c r="H344" s="7"/>
      <c r="I344" s="7"/>
      <c r="J344" s="7"/>
      <c r="K344" s="16"/>
      <c r="L344" s="16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>
        <v>10.09258027945461</v>
      </c>
      <c r="C345" s="7">
        <v>8.387806856958314</v>
      </c>
      <c r="D345" s="7">
        <v>5.827346773702355</v>
      </c>
      <c r="E345" s="7"/>
      <c r="F345" s="7"/>
      <c r="G345" s="7"/>
      <c r="H345" s="7"/>
      <c r="I345" s="7"/>
      <c r="J345" s="7"/>
      <c r="K345" s="16"/>
      <c r="L345" s="16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>
        <v>7.0512638459451775</v>
      </c>
      <c r="C346" s="7">
        <v>9.843468789743477</v>
      </c>
      <c r="D346" s="7">
        <v>7.127196509407405</v>
      </c>
      <c r="E346" s="7"/>
      <c r="F346" s="7"/>
      <c r="G346" s="7"/>
      <c r="H346" s="7"/>
      <c r="I346" s="7"/>
      <c r="J346" s="7"/>
      <c r="K346" s="16"/>
      <c r="L346" s="16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>
        <v>7.383897314580219</v>
      </c>
      <c r="C347" s="7">
        <v>8.100800463332671</v>
      </c>
      <c r="D347" s="7">
        <v>6.696629533387998</v>
      </c>
      <c r="E347" s="7"/>
      <c r="F347" s="7"/>
      <c r="G347" s="7"/>
      <c r="H347" s="7"/>
      <c r="I347" s="7"/>
      <c r="J347" s="7"/>
      <c r="K347" s="16"/>
      <c r="L347" s="16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>
        <v>6.617946915025726</v>
      </c>
      <c r="C348" s="7">
        <v>8.036915437480289</v>
      </c>
      <c r="D348" s="7">
        <v>4.992078555673776</v>
      </c>
      <c r="E348" s="7"/>
      <c r="F348" s="7"/>
      <c r="G348" s="7"/>
      <c r="H348" s="7"/>
      <c r="I348" s="7"/>
      <c r="J348" s="7"/>
      <c r="K348" s="16"/>
      <c r="L348" s="16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>
        <v>6.42494827341382</v>
      </c>
      <c r="C349" s="7">
        <v>9.695430235275186</v>
      </c>
      <c r="D349" s="7">
        <v>4.054143661867775</v>
      </c>
      <c r="E349" s="7"/>
      <c r="F349" s="7"/>
      <c r="G349" s="7"/>
      <c r="H349" s="7"/>
      <c r="I349" s="7"/>
      <c r="J349" s="7"/>
      <c r="K349" s="16"/>
      <c r="L349" s="16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>
        <v>6.610704435784246</v>
      </c>
      <c r="C350" s="7">
        <v>9.577132216924458</v>
      </c>
      <c r="D350" s="7">
        <v>5.232655468185225</v>
      </c>
      <c r="E350" s="7"/>
      <c r="F350" s="7"/>
      <c r="G350" s="7"/>
      <c r="H350" s="7"/>
      <c r="I350" s="7"/>
      <c r="J350" s="7"/>
      <c r="K350" s="16"/>
      <c r="L350" s="16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>
        <v>6.930039732647206</v>
      </c>
      <c r="C351" s="7">
        <v>6.903698050976569</v>
      </c>
      <c r="D351" s="7">
        <v>5.384327632221285</v>
      </c>
      <c r="E351" s="7"/>
      <c r="F351" s="7"/>
      <c r="G351" s="7"/>
      <c r="H351" s="7"/>
      <c r="I351" s="7"/>
      <c r="J351" s="7"/>
      <c r="K351" s="16"/>
      <c r="L351" s="16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>
        <v>6.903063217278024</v>
      </c>
      <c r="C352" s="7">
        <v>8.811740487323497</v>
      </c>
      <c r="D352" s="7">
        <v>5.220530578795961</v>
      </c>
      <c r="E352" s="7"/>
      <c r="F352" s="7"/>
      <c r="G352" s="7"/>
      <c r="H352" s="7"/>
      <c r="I352" s="7"/>
      <c r="J352" s="7"/>
      <c r="K352" s="16"/>
      <c r="L352" s="16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>
        <v>6.559425632136355</v>
      </c>
      <c r="C353" s="7">
        <v>6.7456320547923365</v>
      </c>
      <c r="D353" s="7">
        <v>4.516209717177309</v>
      </c>
      <c r="E353" s="7"/>
      <c r="F353" s="7"/>
      <c r="G353" s="7"/>
      <c r="H353" s="7"/>
      <c r="I353" s="7"/>
      <c r="J353" s="7"/>
      <c r="K353" s="16"/>
      <c r="L353" s="16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>
        <v>5.430845475198619</v>
      </c>
      <c r="C354" s="7">
        <v>8.904803745469685</v>
      </c>
      <c r="D354" s="7">
        <v>7.532531507733433</v>
      </c>
      <c r="E354" s="7"/>
      <c r="F354" s="7"/>
      <c r="G354" s="7"/>
      <c r="H354" s="7"/>
      <c r="I354" s="7"/>
      <c r="J354" s="7"/>
      <c r="K354" s="16"/>
      <c r="L354" s="16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>
        <v>7.013130989182475</v>
      </c>
      <c r="C355" s="7">
        <v>6.881870197806171</v>
      </c>
      <c r="D355" s="7">
        <v>6.869614379741391</v>
      </c>
      <c r="E355" s="7"/>
      <c r="F355" s="7"/>
      <c r="G355" s="7"/>
      <c r="H355" s="7"/>
      <c r="I355" s="7"/>
      <c r="J355" s="7"/>
      <c r="K355" s="16"/>
      <c r="L355" s="16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>
        <v>4.393276746310471</v>
      </c>
      <c r="C356" s="7">
        <v>6.302935492843039</v>
      </c>
      <c r="D356" s="7">
        <v>7.652777282117274</v>
      </c>
      <c r="E356" s="7"/>
      <c r="F356" s="7"/>
      <c r="G356" s="7"/>
      <c r="H356" s="7"/>
      <c r="I356" s="7"/>
      <c r="J356" s="7"/>
      <c r="K356" s="16"/>
      <c r="L356" s="16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>
        <v>3.7232941790974783</v>
      </c>
      <c r="C357" s="7">
        <v>4.573365266078968</v>
      </c>
      <c r="D357" s="7">
        <v>5.730920064381269</v>
      </c>
      <c r="E357" s="7"/>
      <c r="F357" s="7"/>
      <c r="G357" s="7"/>
      <c r="H357" s="7"/>
      <c r="I357" s="7"/>
      <c r="J357" s="7"/>
      <c r="K357" s="16"/>
      <c r="L357" s="16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>
        <v>5.027680291779819</v>
      </c>
      <c r="C358" s="7">
        <v>8.123267399293098</v>
      </c>
      <c r="D358" s="7">
        <v>7.091239034886825</v>
      </c>
      <c r="E358" s="7"/>
      <c r="F358" s="7"/>
      <c r="G358" s="7"/>
      <c r="H358" s="7"/>
      <c r="I358" s="7"/>
      <c r="J358" s="7"/>
      <c r="K358" s="16"/>
      <c r="L358" s="16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>
        <v>5.827414056216859</v>
      </c>
      <c r="C359" s="7">
        <v>7.699133894030316</v>
      </c>
      <c r="D359" s="7">
        <v>7.60967735929365</v>
      </c>
      <c r="E359" s="7"/>
      <c r="F359" s="7"/>
      <c r="G359" s="7"/>
      <c r="H359" s="7"/>
      <c r="I359" s="7"/>
      <c r="J359" s="7"/>
      <c r="K359" s="16"/>
      <c r="L359" s="16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>
        <v>7.81996053242737</v>
      </c>
      <c r="C360" s="7">
        <v>6.249707103441282</v>
      </c>
      <c r="D360" s="7">
        <v>7.0978057177083755</v>
      </c>
      <c r="E360" s="7"/>
      <c r="F360" s="7"/>
      <c r="G360" s="7"/>
      <c r="H360" s="7"/>
      <c r="I360" s="7"/>
      <c r="J360" s="7"/>
      <c r="K360" s="16"/>
      <c r="L360" s="16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>
        <v>4.273427582253992</v>
      </c>
      <c r="C361" s="7">
        <v>6.630175314680522</v>
      </c>
      <c r="D361" s="7">
        <v>7.06791031270085</v>
      </c>
      <c r="E361" s="7"/>
      <c r="F361" s="7"/>
      <c r="G361" s="7"/>
      <c r="H361" s="7"/>
      <c r="I361" s="7"/>
      <c r="J361" s="7"/>
      <c r="K361" s="16"/>
      <c r="L361" s="16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>
        <v>5.501629862080969</v>
      </c>
      <c r="C362" s="7">
        <v>5.319897498480001</v>
      </c>
      <c r="D362" s="7">
        <v>5.294710801958354</v>
      </c>
      <c r="E362" s="7"/>
      <c r="F362" s="7"/>
      <c r="G362" s="7"/>
      <c r="H362" s="7"/>
      <c r="I362" s="7"/>
      <c r="J362" s="7"/>
      <c r="K362" s="16"/>
      <c r="L362" s="16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>
        <v>4.604721808210828</v>
      </c>
      <c r="C363" s="7">
        <v>6.215497701697224</v>
      </c>
      <c r="D363" s="7">
        <v>7.857497135343755</v>
      </c>
      <c r="E363" s="7"/>
      <c r="F363" s="7"/>
      <c r="G363" s="7"/>
      <c r="H363" s="7"/>
      <c r="I363" s="7"/>
      <c r="J363" s="7"/>
      <c r="K363" s="16"/>
      <c r="L363" s="16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>
        <v>7.47559112511679</v>
      </c>
      <c r="C364" s="7">
        <v>7.571571521058658</v>
      </c>
      <c r="D364" s="7">
        <v>7.687976089565833</v>
      </c>
      <c r="E364" s="7"/>
      <c r="F364" s="7"/>
      <c r="G364" s="7"/>
      <c r="H364" s="7"/>
      <c r="I364" s="7"/>
      <c r="J364" s="7"/>
      <c r="K364" s="16"/>
      <c r="L364" s="16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>
        <v>5.128422592489364</v>
      </c>
      <c r="C365" s="7">
        <v>6.5570091719567944</v>
      </c>
      <c r="D365" s="7">
        <v>7.5005172358455585</v>
      </c>
      <c r="E365" s="7"/>
      <c r="F365" s="7"/>
      <c r="G365" s="7"/>
      <c r="H365" s="7"/>
      <c r="I365" s="7"/>
      <c r="J365" s="7"/>
      <c r="K365" s="16"/>
      <c r="L365" s="16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>
        <v>4.153141296891064</v>
      </c>
      <c r="C366" s="7">
        <v>5.030223077690807</v>
      </c>
      <c r="D366" s="7">
        <v>8.286203744273775</v>
      </c>
      <c r="E366" s="7"/>
      <c r="F366" s="7"/>
      <c r="G366" s="7"/>
      <c r="H366" s="7"/>
      <c r="I366" s="7"/>
      <c r="J366" s="7"/>
      <c r="K366" s="16"/>
      <c r="L366" s="16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>
        <v>5.52897309053392</v>
      </c>
      <c r="C367" s="7">
        <v>5.763950706576059</v>
      </c>
      <c r="D367" s="7">
        <v>5.398093423488597</v>
      </c>
      <c r="E367" s="7"/>
      <c r="F367" s="7"/>
      <c r="G367" s="7"/>
      <c r="H367" s="7"/>
      <c r="I367" s="7"/>
      <c r="J367" s="7"/>
      <c r="K367" s="16"/>
      <c r="L367" s="16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>
        <v>5.492691792546896</v>
      </c>
      <c r="C368" s="7">
        <v>3.614112488369181</v>
      </c>
      <c r="D368" s="7">
        <v>4.872125246227026</v>
      </c>
      <c r="E368" s="7"/>
      <c r="F368" s="7"/>
      <c r="G368" s="7"/>
      <c r="H368" s="7"/>
      <c r="I368" s="7"/>
      <c r="J368" s="7"/>
      <c r="K368" s="16"/>
      <c r="L368" s="16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>
        <v>5.154289607229223</v>
      </c>
      <c r="C369" s="7">
        <v>6.297624793887206</v>
      </c>
      <c r="D369" s="7">
        <v>5.136316266748913</v>
      </c>
      <c r="E369" s="7"/>
      <c r="F369" s="7"/>
      <c r="G369" s="7"/>
      <c r="H369" s="7"/>
      <c r="I369" s="7"/>
      <c r="J369" s="7"/>
      <c r="K369" s="16"/>
      <c r="L369" s="16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>
        <v>6.046472218882616</v>
      </c>
      <c r="C370" s="7">
        <v>4.536514276080266</v>
      </c>
      <c r="D370" s="7">
        <v>4.404914769645559</v>
      </c>
      <c r="E370" s="7"/>
      <c r="F370" s="7"/>
      <c r="G370" s="7"/>
      <c r="H370" s="7"/>
      <c r="I370" s="7"/>
      <c r="J370" s="7"/>
      <c r="K370" s="16"/>
      <c r="L370" s="16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>
        <v>5.041591017828082</v>
      </c>
      <c r="C371" s="7">
        <v>6.328294666510425</v>
      </c>
      <c r="D371" s="7">
        <v>5.697110734948907</v>
      </c>
      <c r="E371" s="7"/>
      <c r="F371" s="7"/>
      <c r="G371" s="7"/>
      <c r="H371" s="7"/>
      <c r="I371" s="7"/>
      <c r="J371" s="7"/>
      <c r="K371" s="16"/>
      <c r="L371" s="16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>
        <v>3.185149239703798</v>
      </c>
      <c r="C372" s="7">
        <v>6.2405595856726155</v>
      </c>
      <c r="D372" s="7">
        <v>5.895466651021277</v>
      </c>
      <c r="E372" s="7"/>
      <c r="F372" s="7"/>
      <c r="G372" s="7"/>
      <c r="H372" s="7"/>
      <c r="I372" s="7"/>
      <c r="J372" s="7"/>
      <c r="K372" s="16"/>
      <c r="L372" s="16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>
        <v>5.070626810298495</v>
      </c>
      <c r="C373" s="7">
        <v>4.30731073387204</v>
      </c>
      <c r="D373" s="7">
        <v>4.544001062506911</v>
      </c>
      <c r="E373" s="7"/>
      <c r="F373" s="7"/>
      <c r="G373" s="7"/>
      <c r="H373" s="7"/>
      <c r="I373" s="7"/>
      <c r="J373" s="7"/>
      <c r="K373" s="16"/>
      <c r="L373" s="16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>
        <v>4.636832469933632</v>
      </c>
      <c r="C374" s="7">
        <v>3.0684859921229677</v>
      </c>
      <c r="D374" s="7">
        <v>5.126560368704036</v>
      </c>
      <c r="E374" s="7"/>
      <c r="F374" s="7"/>
      <c r="G374" s="7"/>
      <c r="H374" s="7"/>
      <c r="I374" s="7"/>
      <c r="J374" s="7"/>
      <c r="K374" s="16"/>
      <c r="L374" s="16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>
        <v>2.8370161100957167</v>
      </c>
      <c r="C375" s="7">
        <v>5.016483623720607</v>
      </c>
      <c r="D375" s="7">
        <v>5.220640607399359</v>
      </c>
      <c r="E375" s="7"/>
      <c r="F375" s="7"/>
      <c r="G375" s="7"/>
      <c r="H375" s="7"/>
      <c r="I375" s="7"/>
      <c r="J375" s="7"/>
      <c r="K375" s="16"/>
      <c r="L375" s="16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>
        <v>3.751527764519852</v>
      </c>
      <c r="C376" s="7">
        <v>5.148315592511304</v>
      </c>
      <c r="D376" s="7">
        <v>6.709093446631593</v>
      </c>
      <c r="E376" s="7"/>
      <c r="F376" s="7"/>
      <c r="G376" s="7"/>
      <c r="H376" s="7"/>
      <c r="I376" s="7"/>
      <c r="J376" s="7"/>
      <c r="K376" s="16"/>
      <c r="L376" s="16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>
        <v>3.8804754698977986</v>
      </c>
      <c r="C377" s="7">
        <v>5.208069307395329</v>
      </c>
      <c r="D377" s="7">
        <v>5.752693722382458</v>
      </c>
      <c r="E377" s="7"/>
      <c r="F377" s="7"/>
      <c r="G377" s="7"/>
      <c r="H377" s="7"/>
      <c r="I377" s="7"/>
      <c r="J377" s="7"/>
      <c r="K377" s="16"/>
      <c r="L377" s="16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>
        <v>3.493296324065894</v>
      </c>
      <c r="C378" s="7">
        <v>4.903147881820656</v>
      </c>
      <c r="D378" s="7">
        <v>5.057578355214833</v>
      </c>
      <c r="E378" s="7"/>
      <c r="F378" s="7"/>
      <c r="G378" s="7"/>
      <c r="H378" s="7"/>
      <c r="I378" s="7"/>
      <c r="J378" s="7"/>
      <c r="K378" s="16"/>
      <c r="L378" s="16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>
        <v>4.31728272012476</v>
      </c>
      <c r="C379" s="7">
        <v>4.514465375695388</v>
      </c>
      <c r="D379" s="7">
        <v>5.0582802543509615</v>
      </c>
      <c r="E379" s="7"/>
      <c r="F379" s="7"/>
      <c r="G379" s="7"/>
      <c r="H379" s="7"/>
      <c r="I379" s="7"/>
      <c r="J379" s="7"/>
      <c r="K379" s="16"/>
      <c r="L379" s="16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>
        <v>2.67974932568524</v>
      </c>
      <c r="C380" s="7">
        <v>3.1865488607003316</v>
      </c>
      <c r="D380" s="7">
        <v>3.666191909934755</v>
      </c>
      <c r="E380" s="7"/>
      <c r="F380" s="7"/>
      <c r="G380" s="7"/>
      <c r="H380" s="7"/>
      <c r="I380" s="7"/>
      <c r="J380" s="7"/>
      <c r="K380" s="16"/>
      <c r="L380" s="16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>
        <v>5.251730850046236</v>
      </c>
      <c r="C381" s="7">
        <v>3.6589974099442664</v>
      </c>
      <c r="D381" s="7">
        <v>4.478683501794733</v>
      </c>
      <c r="E381" s="7"/>
      <c r="F381" s="7"/>
      <c r="G381" s="7"/>
      <c r="H381" s="7"/>
      <c r="I381" s="7"/>
      <c r="J381" s="7"/>
      <c r="K381" s="16"/>
      <c r="L381" s="16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>
        <v>3.538642037375264</v>
      </c>
      <c r="C382" s="7">
        <v>6.248586702846277</v>
      </c>
      <c r="D382" s="7">
        <v>2.282799946744393</v>
      </c>
      <c r="E382" s="7"/>
      <c r="F382" s="7"/>
      <c r="G382" s="7"/>
      <c r="H382" s="7"/>
      <c r="I382" s="7"/>
      <c r="J382" s="7"/>
      <c r="K382" s="16"/>
      <c r="L382" s="16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>
        <v>6.495484851218658</v>
      </c>
      <c r="C383" s="7">
        <v>5.364084068900726</v>
      </c>
      <c r="D383" s="7">
        <v>3.864338375028035</v>
      </c>
      <c r="E383" s="7"/>
      <c r="F383" s="7"/>
      <c r="G383" s="7"/>
      <c r="H383" s="7"/>
      <c r="I383" s="7"/>
      <c r="J383" s="7"/>
      <c r="K383" s="16"/>
      <c r="L383" s="16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>
        <v>2.8842691972093943</v>
      </c>
      <c r="C384" s="7">
        <v>7.1988557745640485</v>
      </c>
      <c r="D384" s="7">
        <v>3.094243137163658</v>
      </c>
      <c r="E384" s="7"/>
      <c r="F384" s="7"/>
      <c r="G384" s="7"/>
      <c r="H384" s="7"/>
      <c r="I384" s="7"/>
      <c r="J384" s="7"/>
      <c r="K384" s="16"/>
      <c r="L384" s="16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>
        <v>5.956154635193787</v>
      </c>
      <c r="C385" s="7">
        <v>5.03244800853491</v>
      </c>
      <c r="D385" s="7">
        <v>3.675054732765614</v>
      </c>
      <c r="E385" s="7"/>
      <c r="F385" s="7"/>
      <c r="G385" s="7"/>
      <c r="H385" s="7"/>
      <c r="I385" s="7"/>
      <c r="J385" s="7"/>
      <c r="K385" s="16"/>
      <c r="L385" s="16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>
        <v>5.454309326968414</v>
      </c>
      <c r="C386" s="7">
        <v>4.5239256288607335</v>
      </c>
      <c r="D386" s="7">
        <v>4.507097590270396</v>
      </c>
      <c r="E386" s="7"/>
      <c r="F386" s="7"/>
      <c r="G386" s="7"/>
      <c r="H386" s="7"/>
      <c r="I386" s="7"/>
      <c r="J386" s="7"/>
      <c r="K386" s="16"/>
      <c r="L386" s="16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>
        <v>3.2542573097972722</v>
      </c>
      <c r="C387" s="7">
        <v>7.526227970295209</v>
      </c>
      <c r="D387" s="7">
        <v>4.4403636929912755</v>
      </c>
      <c r="E387" s="7"/>
      <c r="F387" s="7"/>
      <c r="G387" s="7"/>
      <c r="H387" s="7"/>
      <c r="I387" s="7"/>
      <c r="J387" s="7"/>
      <c r="K387" s="16"/>
      <c r="L387" s="16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>
        <v>6.4833416191424105</v>
      </c>
      <c r="C388" s="7">
        <v>8.318302322150286</v>
      </c>
      <c r="D388" s="7">
        <v>5.154600891054536</v>
      </c>
      <c r="E388" s="7"/>
      <c r="F388" s="7"/>
      <c r="G388" s="7"/>
      <c r="H388" s="7"/>
      <c r="I388" s="7"/>
      <c r="J388" s="7"/>
      <c r="K388" s="16"/>
      <c r="L388" s="16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>
        <v>7.613570027053173</v>
      </c>
      <c r="C389" s="7">
        <v>8.775646259334202</v>
      </c>
      <c r="D389" s="7">
        <v>6.497115487149947</v>
      </c>
      <c r="E389" s="7"/>
      <c r="F389" s="7"/>
      <c r="G389" s="7"/>
      <c r="H389" s="7"/>
      <c r="I389" s="7"/>
      <c r="J389" s="7"/>
      <c r="K389" s="16"/>
      <c r="L389" s="16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>
        <v>4.734943437520011</v>
      </c>
      <c r="C390" s="7">
        <v>5.659269999971974</v>
      </c>
      <c r="D390" s="7">
        <v>5.2950193690625476</v>
      </c>
      <c r="E390" s="7"/>
      <c r="F390" s="7"/>
      <c r="G390" s="7"/>
      <c r="H390" s="7"/>
      <c r="I390" s="7"/>
      <c r="J390" s="7"/>
      <c r="K390" s="16"/>
      <c r="L390" s="16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>
        <v>7.174399343806043</v>
      </c>
      <c r="C391" s="7">
        <v>8.276020428825696</v>
      </c>
      <c r="D391" s="7">
        <v>5.412806402532256</v>
      </c>
      <c r="E391" s="7"/>
      <c r="F391" s="7"/>
      <c r="G391" s="7"/>
      <c r="H391" s="7"/>
      <c r="I391" s="7"/>
      <c r="J391" s="7"/>
      <c r="K391" s="16"/>
      <c r="L391" s="16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>
        <v>6.187710873822212</v>
      </c>
      <c r="C392" s="7">
        <v>9.38333368199547</v>
      </c>
      <c r="D392" s="7">
        <v>6.401261905302775</v>
      </c>
      <c r="E392" s="7"/>
      <c r="F392" s="7"/>
      <c r="G392" s="7"/>
      <c r="H392" s="7"/>
      <c r="I392" s="7"/>
      <c r="J392" s="7"/>
      <c r="K392" s="16"/>
      <c r="L392" s="16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>
        <v>8.295592431213182</v>
      </c>
      <c r="C393" s="7">
        <v>8.414564975575235</v>
      </c>
      <c r="D393" s="7">
        <v>8.080793905655337</v>
      </c>
      <c r="E393" s="7"/>
      <c r="F393" s="7"/>
      <c r="G393" s="7"/>
      <c r="H393" s="7"/>
      <c r="I393" s="7"/>
      <c r="J393" s="7"/>
      <c r="K393" s="16"/>
      <c r="L393" s="16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>
        <v>6.8922133710918185</v>
      </c>
      <c r="C394" s="7">
        <v>10.12803373503426</v>
      </c>
      <c r="D394" s="7">
        <v>10.180698351715417</v>
      </c>
      <c r="E394" s="7"/>
      <c r="F394" s="7"/>
      <c r="G394" s="7"/>
      <c r="H394" s="7"/>
      <c r="I394" s="7"/>
      <c r="J394" s="7"/>
      <c r="K394" s="16"/>
      <c r="L394" s="16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>
        <v>9.570582845672938</v>
      </c>
      <c r="C395" s="7">
        <v>7.856073901805972</v>
      </c>
      <c r="D395" s="7">
        <v>9.146723812301838</v>
      </c>
      <c r="E395" s="7"/>
      <c r="F395" s="7"/>
      <c r="G395" s="7"/>
      <c r="H395" s="7"/>
      <c r="I395" s="7"/>
      <c r="J395" s="7"/>
      <c r="K395" s="16"/>
      <c r="L395" s="16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>
        <v>6.136528512097409</v>
      </c>
      <c r="C396" s="7">
        <v>7.008536941142268</v>
      </c>
      <c r="D396" s="7">
        <v>8.870853904440555</v>
      </c>
      <c r="E396" s="7"/>
      <c r="F396" s="7"/>
      <c r="G396" s="7"/>
      <c r="H396" s="7"/>
      <c r="I396" s="7"/>
      <c r="J396" s="7"/>
      <c r="K396" s="16"/>
      <c r="L396" s="16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>
        <v>4.922073334602496</v>
      </c>
      <c r="C397" s="7">
        <v>8.68539407464656</v>
      </c>
      <c r="D397" s="7">
        <v>6.878884200431475</v>
      </c>
      <c r="E397" s="7"/>
      <c r="F397" s="7"/>
      <c r="G397" s="7"/>
      <c r="H397" s="7"/>
      <c r="I397" s="7"/>
      <c r="J397" s="7"/>
      <c r="K397" s="16"/>
      <c r="L397" s="16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>
        <v>6.743316415400934</v>
      </c>
      <c r="C398" s="7">
        <v>6.172239024879124</v>
      </c>
      <c r="D398" s="7">
        <v>8.931758091142099</v>
      </c>
      <c r="E398" s="7"/>
      <c r="F398" s="7"/>
      <c r="G398" s="7"/>
      <c r="H398" s="7"/>
      <c r="I398" s="7"/>
      <c r="J398" s="7"/>
      <c r="K398" s="16"/>
      <c r="L398" s="16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>
        <v>6.011406128592467</v>
      </c>
      <c r="C399" s="7">
        <v>7.121493829986537</v>
      </c>
      <c r="D399" s="7">
        <v>5.925417391969206</v>
      </c>
      <c r="E399" s="7"/>
      <c r="F399" s="7"/>
      <c r="G399" s="7"/>
      <c r="H399" s="7"/>
      <c r="I399" s="7"/>
      <c r="J399" s="7"/>
      <c r="K399" s="16"/>
      <c r="L399" s="16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>
        <v>5.593444672665159</v>
      </c>
      <c r="C400" s="7">
        <v>5.874849965356374</v>
      </c>
      <c r="D400" s="7">
        <v>6.315858396386073</v>
      </c>
      <c r="E400" s="7"/>
      <c r="F400" s="7"/>
      <c r="G400" s="7"/>
      <c r="H400" s="7"/>
      <c r="I400" s="7"/>
      <c r="J400" s="7"/>
      <c r="K400" s="16"/>
      <c r="L400" s="16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>
        <v>5.251823810195496</v>
      </c>
      <c r="C401" s="7">
        <v>5.950398225707257</v>
      </c>
      <c r="D401" s="7">
        <v>6.351510607963476</v>
      </c>
      <c r="E401" s="7"/>
      <c r="F401" s="7"/>
      <c r="G401" s="7"/>
      <c r="H401" s="7"/>
      <c r="I401" s="7"/>
      <c r="J401" s="7"/>
      <c r="K401" s="16"/>
      <c r="L401" s="16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>
        <v>6.305980143051743</v>
      </c>
      <c r="C402" s="7">
        <v>4.93568169744978</v>
      </c>
      <c r="D402" s="7">
        <v>4.902805539053588</v>
      </c>
      <c r="E402" s="7"/>
      <c r="F402" s="7"/>
      <c r="G402" s="7"/>
      <c r="H402" s="7"/>
      <c r="I402" s="7"/>
      <c r="J402" s="7"/>
      <c r="K402" s="16"/>
      <c r="L402" s="16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>
        <v>5.600371371813283</v>
      </c>
      <c r="C403" s="7">
        <v>5.10965708527278</v>
      </c>
      <c r="D403" s="7">
        <v>7.2586771055294514</v>
      </c>
      <c r="E403" s="7"/>
      <c r="F403" s="7"/>
      <c r="G403" s="7"/>
      <c r="H403" s="7"/>
      <c r="I403" s="7"/>
      <c r="J403" s="7"/>
      <c r="K403" s="16"/>
      <c r="L403" s="16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>
        <v>5.63449458214955</v>
      </c>
      <c r="C404" s="7">
        <v>4.692390160707036</v>
      </c>
      <c r="D404" s="7">
        <v>5.907346112241395</v>
      </c>
      <c r="E404" s="7"/>
      <c r="F404" s="7"/>
      <c r="G404" s="7"/>
      <c r="H404" s="7"/>
      <c r="I404" s="7"/>
      <c r="J404" s="7"/>
      <c r="K404" s="16"/>
      <c r="L404" s="16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>
        <v>6.1294434337009225</v>
      </c>
      <c r="C405" s="7">
        <v>6.382328982231221</v>
      </c>
      <c r="D405" s="7">
        <v>6.100047558723818</v>
      </c>
      <c r="E405" s="7"/>
      <c r="F405" s="7"/>
      <c r="G405" s="7"/>
      <c r="H405" s="7"/>
      <c r="I405" s="7"/>
      <c r="J405" s="7"/>
      <c r="K405" s="16"/>
      <c r="L405" s="16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>
        <v>6.290069509445218</v>
      </c>
      <c r="C406" s="7">
        <v>4.479931320069871</v>
      </c>
      <c r="D406" s="7">
        <v>4.228991245460106</v>
      </c>
      <c r="E406" s="7"/>
      <c r="F406" s="7"/>
      <c r="G406" s="7"/>
      <c r="H406" s="7"/>
      <c r="I406" s="7"/>
      <c r="J406" s="7"/>
      <c r="K406" s="16"/>
      <c r="L406" s="16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>
        <v>4.636229878730616</v>
      </c>
      <c r="C407" s="7">
        <v>5.188638351165916</v>
      </c>
      <c r="D407" s="7">
        <v>6.83116245860275</v>
      </c>
      <c r="E407" s="7"/>
      <c r="F407" s="7"/>
      <c r="G407" s="7"/>
      <c r="H407" s="7"/>
      <c r="I407" s="7"/>
      <c r="J407" s="7"/>
      <c r="K407" s="16"/>
      <c r="L407" s="16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>
        <v>5.854843980549026</v>
      </c>
      <c r="C408" s="7">
        <v>5.684844678746058</v>
      </c>
      <c r="D408" s="7">
        <v>6.113852693828116</v>
      </c>
      <c r="E408" s="7"/>
      <c r="F408" s="7"/>
      <c r="G408" s="7"/>
      <c r="H408" s="7"/>
      <c r="I408" s="7"/>
      <c r="J408" s="7"/>
      <c r="K408" s="16"/>
      <c r="L408" s="16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>
        <v>6.429701211617038</v>
      </c>
      <c r="C409" s="7">
        <v>7.429116326203626</v>
      </c>
      <c r="D409" s="7">
        <v>5.510443638665203</v>
      </c>
      <c r="E409" s="7"/>
      <c r="F409" s="7"/>
      <c r="G409" s="7"/>
      <c r="H409" s="7"/>
      <c r="I409" s="7"/>
      <c r="J409" s="7"/>
      <c r="K409" s="16"/>
      <c r="L409" s="16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>
        <v>5.079193636009531</v>
      </c>
      <c r="C410" s="7">
        <v>7.3495947393980945</v>
      </c>
      <c r="D410" s="7">
        <v>5.756917779377012</v>
      </c>
      <c r="E410" s="7"/>
      <c r="F410" s="7"/>
      <c r="G410" s="7"/>
      <c r="H410" s="7"/>
      <c r="I410" s="7"/>
      <c r="J410" s="7"/>
      <c r="K410" s="16"/>
      <c r="L410" s="16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>
        <v>6.308904166506705</v>
      </c>
      <c r="C411" s="7">
        <v>6.384924624440881</v>
      </c>
      <c r="D411" s="7">
        <v>6.999652191870432</v>
      </c>
      <c r="E411" s="7"/>
      <c r="F411" s="7"/>
      <c r="G411" s="7"/>
      <c r="H411" s="7"/>
      <c r="I411" s="7"/>
      <c r="J411" s="7"/>
      <c r="K411" s="16"/>
      <c r="L411" s="16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>
        <v>5.483142610874328</v>
      </c>
      <c r="C412" s="7">
        <v>7.205935838155291</v>
      </c>
      <c r="D412" s="7">
        <v>7.188814011817941</v>
      </c>
      <c r="E412" s="7"/>
      <c r="F412" s="7"/>
      <c r="G412" s="7"/>
      <c r="H412" s="7"/>
      <c r="I412" s="7"/>
      <c r="J412" s="7"/>
      <c r="K412" s="16"/>
      <c r="L412" s="16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>
        <v>5.979065789137462</v>
      </c>
      <c r="C413" s="7">
        <v>8.79527132531562</v>
      </c>
      <c r="D413" s="7">
        <v>10.277118012748259</v>
      </c>
      <c r="E413" s="7"/>
      <c r="F413" s="7"/>
      <c r="G413" s="7"/>
      <c r="H413" s="7"/>
      <c r="I413" s="7"/>
      <c r="J413" s="7"/>
      <c r="K413" s="16"/>
      <c r="L413" s="16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>
        <v>7.7325788605192125</v>
      </c>
      <c r="C414" s="7">
        <v>8.512714752407952</v>
      </c>
      <c r="D414" s="7">
        <v>8.622385065397612</v>
      </c>
      <c r="E414" s="7"/>
      <c r="F414" s="7"/>
      <c r="G414" s="7"/>
      <c r="H414" s="7"/>
      <c r="I414" s="7"/>
      <c r="J414" s="7"/>
      <c r="K414" s="16"/>
      <c r="L414" s="16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>
        <v>7.196967233501697</v>
      </c>
      <c r="C415" s="7">
        <v>6.161787175993014</v>
      </c>
      <c r="D415" s="7">
        <v>7.111676507202407</v>
      </c>
      <c r="E415" s="7"/>
      <c r="F415" s="7"/>
      <c r="G415" s="7"/>
      <c r="H415" s="7"/>
      <c r="I415" s="7"/>
      <c r="J415" s="7"/>
      <c r="K415" s="16"/>
      <c r="L415" s="16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>
        <v>7.861285537533554</v>
      </c>
      <c r="C416" s="7">
        <v>7.766945107595259</v>
      </c>
      <c r="D416" s="7">
        <v>4.9214554305166525</v>
      </c>
      <c r="E416" s="7"/>
      <c r="F416" s="7"/>
      <c r="G416" s="7"/>
      <c r="H416" s="7"/>
      <c r="I416" s="7"/>
      <c r="J416" s="7"/>
      <c r="K416" s="16"/>
      <c r="L416" s="16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>
        <v>6.423529102837039</v>
      </c>
      <c r="C417" s="7">
        <v>3.181260701978983</v>
      </c>
      <c r="D417" s="7">
        <v>7.047615425765313</v>
      </c>
      <c r="E417" s="7"/>
      <c r="F417" s="7"/>
      <c r="G417" s="7"/>
      <c r="H417" s="7"/>
      <c r="I417" s="7"/>
      <c r="J417" s="7"/>
      <c r="K417" s="16"/>
      <c r="L417" s="16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>
        <v>7.143128144293304</v>
      </c>
      <c r="C418" s="7">
        <v>6.544453736378413</v>
      </c>
      <c r="D418" s="7">
        <v>4.456635038696878</v>
      </c>
      <c r="E418" s="7"/>
      <c r="F418" s="7"/>
      <c r="G418" s="7"/>
      <c r="H418" s="7"/>
      <c r="I418" s="7"/>
      <c r="J418" s="7"/>
      <c r="K418" s="16"/>
      <c r="L418" s="16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>
        <v>5.611502878982664</v>
      </c>
      <c r="C419" s="7">
        <v>7.234293752849737</v>
      </c>
      <c r="D419" s="7">
        <v>5.911712313900063</v>
      </c>
      <c r="E419" s="7"/>
      <c r="F419" s="7"/>
      <c r="G419" s="7"/>
      <c r="H419" s="7"/>
      <c r="I419" s="7"/>
      <c r="J419" s="7"/>
      <c r="K419" s="16"/>
      <c r="L419" s="16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>
        <v>7.041716218122111</v>
      </c>
      <c r="C420" s="7">
        <v>8.513543860382654</v>
      </c>
      <c r="D420" s="7">
        <v>6.13131625004736</v>
      </c>
      <c r="E420" s="7"/>
      <c r="F420" s="7"/>
      <c r="G420" s="7"/>
      <c r="H420" s="7"/>
      <c r="I420" s="7"/>
      <c r="J420" s="7"/>
      <c r="K420" s="16"/>
      <c r="L420" s="16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>
        <v>5.250807629024116</v>
      </c>
      <c r="C421" s="7">
        <v>6.010306594820396</v>
      </c>
      <c r="D421" s="7">
        <v>5.868744608013918</v>
      </c>
      <c r="E421" s="7"/>
      <c r="F421" s="7"/>
      <c r="G421" s="7"/>
      <c r="H421" s="7"/>
      <c r="I421" s="7"/>
      <c r="J421" s="7"/>
      <c r="K421" s="16"/>
      <c r="L421" s="16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>
        <v>4.312235489196726</v>
      </c>
      <c r="C422" s="7">
        <v>6.692771319655721</v>
      </c>
      <c r="D422" s="7">
        <v>7.134598845249677</v>
      </c>
      <c r="E422" s="7"/>
      <c r="F422" s="7"/>
      <c r="G422" s="7"/>
      <c r="H422" s="7"/>
      <c r="I422" s="7"/>
      <c r="J422" s="7"/>
      <c r="K422" s="16"/>
      <c r="L422" s="16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>
        <v>4.873860621663807</v>
      </c>
      <c r="C423" s="7">
        <v>6.567737544298804</v>
      </c>
      <c r="D423" s="7">
        <v>6.662430553365229</v>
      </c>
      <c r="E423" s="7"/>
      <c r="F423" s="7"/>
      <c r="G423" s="7"/>
      <c r="H423" s="7"/>
      <c r="I423" s="7"/>
      <c r="J423" s="7"/>
      <c r="K423" s="16"/>
      <c r="L423" s="16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>
        <v>5.1699985048411765</v>
      </c>
      <c r="C424" s="7">
        <v>6.958007856395796</v>
      </c>
      <c r="D424" s="7">
        <v>4.637017501664602</v>
      </c>
      <c r="E424" s="7"/>
      <c r="F424" s="7"/>
      <c r="G424" s="7"/>
      <c r="H424" s="7"/>
      <c r="I424" s="7"/>
      <c r="J424" s="7"/>
      <c r="K424" s="16"/>
      <c r="L424" s="16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>
        <v>5.860683029403468</v>
      </c>
      <c r="C425" s="7">
        <v>5.687259182961587</v>
      </c>
      <c r="D425" s="7">
        <v>5.669914492249411</v>
      </c>
      <c r="E425" s="7"/>
      <c r="F425" s="7"/>
      <c r="G425" s="7"/>
      <c r="H425" s="7"/>
      <c r="I425" s="7"/>
      <c r="J425" s="7"/>
      <c r="K425" s="16"/>
      <c r="L425" s="16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>
        <v>4.887960906961365</v>
      </c>
      <c r="C426" s="7">
        <v>4.804260233708605</v>
      </c>
      <c r="D426" s="7">
        <v>5.837418845230904</v>
      </c>
      <c r="E426" s="7"/>
      <c r="F426" s="7"/>
      <c r="G426" s="7"/>
      <c r="H426" s="7"/>
      <c r="I426" s="7"/>
      <c r="J426" s="7"/>
      <c r="K426" s="16"/>
      <c r="L426" s="16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>
        <v>7.4113901536282</v>
      </c>
      <c r="C427" s="7">
        <v>6.07845870778518</v>
      </c>
      <c r="D427" s="7">
        <v>5.880401972546232</v>
      </c>
      <c r="E427" s="7"/>
      <c r="F427" s="7"/>
      <c r="G427" s="7"/>
      <c r="H427" s="7"/>
      <c r="I427" s="7"/>
      <c r="J427" s="7"/>
      <c r="K427" s="16"/>
      <c r="L427" s="16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>
        <v>6.130568111705021</v>
      </c>
      <c r="C428" s="7">
        <v>6.0404266501418284</v>
      </c>
      <c r="D428" s="7">
        <v>5.934443221124331</v>
      </c>
      <c r="E428" s="7"/>
      <c r="F428" s="7"/>
      <c r="G428" s="7"/>
      <c r="H428" s="7"/>
      <c r="I428" s="7"/>
      <c r="J428" s="7"/>
      <c r="K428" s="16"/>
      <c r="L428" s="16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>
        <v>4.814043342898162</v>
      </c>
      <c r="C429" s="7">
        <v>3.838602508095242</v>
      </c>
      <c r="D429" s="7">
        <v>4.445819870088382</v>
      </c>
      <c r="E429" s="7"/>
      <c r="F429" s="7"/>
      <c r="G429" s="7"/>
      <c r="H429" s="7"/>
      <c r="I429" s="7"/>
      <c r="J429" s="7"/>
      <c r="K429" s="16"/>
      <c r="L429" s="16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>
        <v>5.421224716851768</v>
      </c>
      <c r="C430" s="7">
        <v>5.030155196611364</v>
      </c>
      <c r="D430" s="7">
        <v>6.141759444555941</v>
      </c>
      <c r="E430" s="7"/>
      <c r="F430" s="7"/>
      <c r="G430" s="7"/>
      <c r="H430" s="7"/>
      <c r="I430" s="7"/>
      <c r="J430" s="7"/>
      <c r="K430" s="16"/>
      <c r="L430" s="16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>
        <v>7.686788846487309</v>
      </c>
      <c r="C431" s="7">
        <v>5.380234680886</v>
      </c>
      <c r="D431" s="7">
        <v>6.8317000177551925</v>
      </c>
      <c r="E431" s="7"/>
      <c r="F431" s="7"/>
      <c r="G431" s="7"/>
      <c r="H431" s="7"/>
      <c r="I431" s="7"/>
      <c r="J431" s="7"/>
      <c r="K431" s="16"/>
      <c r="L431" s="16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>
        <v>7.888058633752044</v>
      </c>
      <c r="C432" s="7">
        <v>8.866807312685207</v>
      </c>
      <c r="D432" s="7">
        <v>8.462983096778249</v>
      </c>
      <c r="E432" s="7"/>
      <c r="F432" s="7"/>
      <c r="G432" s="7"/>
      <c r="H432" s="7"/>
      <c r="I432" s="7"/>
      <c r="J432" s="7"/>
      <c r="K432" s="16"/>
      <c r="L432" s="16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>
        <v>9.141046984293473</v>
      </c>
      <c r="C433" s="7">
        <v>9.230992304438168</v>
      </c>
      <c r="D433" s="7">
        <v>7.302970648037068</v>
      </c>
      <c r="E433" s="7"/>
      <c r="F433" s="7"/>
      <c r="G433" s="7"/>
      <c r="H433" s="7"/>
      <c r="I433" s="7"/>
      <c r="J433" s="7"/>
      <c r="K433" s="16"/>
      <c r="L433" s="16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>
        <v>8.258728431840012</v>
      </c>
      <c r="C434" s="7">
        <v>6.291142804724098</v>
      </c>
      <c r="D434" s="7">
        <v>8.008554760381134</v>
      </c>
      <c r="E434" s="7"/>
      <c r="F434" s="7"/>
      <c r="G434" s="7"/>
      <c r="H434" s="7"/>
      <c r="I434" s="7"/>
      <c r="J434" s="7"/>
      <c r="K434" s="16"/>
      <c r="L434" s="16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>
        <v>8.890707201226942</v>
      </c>
      <c r="C435" s="7">
        <v>7.39588548362947</v>
      </c>
      <c r="D435" s="7">
        <v>8.4860623205673</v>
      </c>
      <c r="E435" s="7"/>
      <c r="F435" s="7"/>
      <c r="G435" s="7"/>
      <c r="H435" s="7"/>
      <c r="I435" s="7"/>
      <c r="J435" s="7"/>
      <c r="K435" s="16"/>
      <c r="L435" s="16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>
        <v>8.960725936529009</v>
      </c>
      <c r="C436" s="7">
        <v>6.5179253206045376</v>
      </c>
      <c r="D436" s="7">
        <v>8.026711630706956</v>
      </c>
      <c r="E436" s="7"/>
      <c r="F436" s="7"/>
      <c r="G436" s="7"/>
      <c r="H436" s="7"/>
      <c r="I436" s="7"/>
      <c r="J436" s="7"/>
      <c r="K436" s="16"/>
      <c r="L436" s="16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>
        <v>7.7288816859168215</v>
      </c>
      <c r="C437" s="7">
        <v>7.747301761041774</v>
      </c>
      <c r="D437" s="7">
        <v>6.586145802589129</v>
      </c>
      <c r="E437" s="7"/>
      <c r="F437" s="7"/>
      <c r="G437" s="7"/>
      <c r="H437" s="7"/>
      <c r="I437" s="7"/>
      <c r="J437" s="7"/>
      <c r="K437" s="16"/>
      <c r="L437" s="16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>
        <v>4.815944356842232</v>
      </c>
      <c r="C438" s="7">
        <v>6.997724300062971</v>
      </c>
      <c r="D438" s="7">
        <v>5.716691199095507</v>
      </c>
      <c r="E438" s="7"/>
      <c r="F438" s="7"/>
      <c r="G438" s="7"/>
      <c r="H438" s="7"/>
      <c r="I438" s="7"/>
      <c r="J438" s="7"/>
      <c r="K438" s="16"/>
      <c r="L438" s="16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>
        <v>6.535910659208992</v>
      </c>
      <c r="C439" s="7">
        <v>4.657959138044363</v>
      </c>
      <c r="D439" s="7">
        <v>7.084251884652943</v>
      </c>
      <c r="E439" s="7"/>
      <c r="F439" s="7"/>
      <c r="G439" s="7"/>
      <c r="H439" s="7"/>
      <c r="I439" s="7"/>
      <c r="J439" s="7"/>
      <c r="K439" s="16"/>
      <c r="L439" s="16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>
        <v>4.250974357858209</v>
      </c>
      <c r="C440" s="7">
        <v>5.352527962841184</v>
      </c>
      <c r="D440" s="7">
        <v>5.234242296301131</v>
      </c>
      <c r="E440" s="7"/>
      <c r="F440" s="7"/>
      <c r="G440" s="7"/>
      <c r="H440" s="7"/>
      <c r="I440" s="7"/>
      <c r="J440" s="7"/>
      <c r="K440" s="16"/>
      <c r="L440" s="16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>
        <v>6.533444251374819</v>
      </c>
      <c r="C441" s="7">
        <v>7.354513575724847</v>
      </c>
      <c r="D441" s="7">
        <v>5.471042728890286</v>
      </c>
      <c r="E441" s="7"/>
      <c r="F441" s="7"/>
      <c r="G441" s="7"/>
      <c r="H441" s="7"/>
      <c r="I441" s="7"/>
      <c r="J441" s="7"/>
      <c r="K441" s="16"/>
      <c r="L441" s="16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>
        <v>5.519734432351891</v>
      </c>
      <c r="C442" s="7">
        <v>6.053354973892937</v>
      </c>
      <c r="D442" s="7">
        <v>7.134837806470944</v>
      </c>
      <c r="E442" s="7"/>
      <c r="F442" s="7"/>
      <c r="G442" s="7"/>
      <c r="H442" s="7"/>
      <c r="I442" s="7"/>
      <c r="J442" s="7"/>
      <c r="K442" s="16"/>
      <c r="L442" s="16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>
        <v>6.468656570954071</v>
      </c>
      <c r="C443" s="7">
        <v>7.026351519595007</v>
      </c>
      <c r="D443" s="7">
        <v>5.817117002313041</v>
      </c>
      <c r="E443" s="7"/>
      <c r="F443" s="7"/>
      <c r="G443" s="7"/>
      <c r="H443" s="7"/>
      <c r="I443" s="7"/>
      <c r="J443" s="7"/>
      <c r="K443" s="16"/>
      <c r="L443" s="16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>
        <v>6.116309843104702</v>
      </c>
      <c r="C444" s="7">
        <v>6.9749184613611455</v>
      </c>
      <c r="D444" s="7">
        <v>7.134533475079232</v>
      </c>
      <c r="E444" s="7"/>
      <c r="F444" s="7"/>
      <c r="G444" s="7"/>
      <c r="H444" s="7"/>
      <c r="I444" s="7"/>
      <c r="J444" s="7"/>
      <c r="K444" s="16"/>
      <c r="L444" s="16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>
        <v>5.795998603699142</v>
      </c>
      <c r="C445" s="7">
        <v>5.856097407089917</v>
      </c>
      <c r="D445" s="7">
        <v>6.434336957246103</v>
      </c>
      <c r="E445" s="7"/>
      <c r="F445" s="7"/>
      <c r="G445" s="7"/>
      <c r="H445" s="7"/>
      <c r="I445" s="7"/>
      <c r="J445" s="7"/>
      <c r="K445" s="16"/>
      <c r="L445" s="16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>
        <v>6.195356830243361</v>
      </c>
      <c r="C446" s="7">
        <v>5.821056414599569</v>
      </c>
      <c r="D446" s="7">
        <v>4.9319303465141235</v>
      </c>
      <c r="E446" s="7"/>
      <c r="F446" s="7"/>
      <c r="G446" s="7"/>
      <c r="H446" s="7"/>
      <c r="I446" s="7"/>
      <c r="J446" s="7"/>
      <c r="K446" s="16"/>
      <c r="L446" s="16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>
        <v>6.466939505332325</v>
      </c>
      <c r="C447" s="7">
        <v>8.065889828052468</v>
      </c>
      <c r="D447" s="7">
        <v>7.647143576780959</v>
      </c>
      <c r="E447" s="7"/>
      <c r="F447" s="7"/>
      <c r="G447" s="7"/>
      <c r="H447" s="7"/>
      <c r="I447" s="7"/>
      <c r="J447" s="7"/>
      <c r="K447" s="16"/>
      <c r="L447" s="16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>
        <v>4.788666027964479</v>
      </c>
      <c r="C448" s="7">
        <v>5.48650593671397</v>
      </c>
      <c r="D448" s="7">
        <v>4.846943108064968</v>
      </c>
      <c r="E448" s="7"/>
      <c r="F448" s="7"/>
      <c r="G448" s="7"/>
      <c r="H448" s="7"/>
      <c r="I448" s="7"/>
      <c r="J448" s="7"/>
      <c r="K448" s="16"/>
      <c r="L448" s="16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>
        <v>4.054480351625912</v>
      </c>
      <c r="C449" s="7">
        <v>4.449993822499371</v>
      </c>
      <c r="D449" s="7">
        <v>4.519925137654814</v>
      </c>
      <c r="E449" s="7"/>
      <c r="F449" s="7"/>
      <c r="G449" s="7"/>
      <c r="H449" s="7"/>
      <c r="I449" s="7"/>
      <c r="J449" s="7"/>
      <c r="K449" s="16"/>
      <c r="L449" s="16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>
        <v>4.850758486287781</v>
      </c>
      <c r="C450" s="7">
        <v>5.478345596479162</v>
      </c>
      <c r="D450" s="7">
        <v>5.505037808496315</v>
      </c>
      <c r="E450" s="7"/>
      <c r="F450" s="7"/>
      <c r="G450" s="7"/>
      <c r="H450" s="7"/>
      <c r="I450" s="7"/>
      <c r="J450" s="7"/>
      <c r="K450" s="16"/>
      <c r="L450" s="16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>
        <v>6.947960727426443</v>
      </c>
      <c r="C451" s="7">
        <v>5.297578627202787</v>
      </c>
      <c r="D451" s="7">
        <v>5.370092515863433</v>
      </c>
      <c r="E451" s="7"/>
      <c r="F451" s="7"/>
      <c r="G451" s="7"/>
      <c r="H451" s="7"/>
      <c r="I451" s="7"/>
      <c r="J451" s="7"/>
      <c r="K451" s="16"/>
      <c r="L451" s="16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>
        <v>4.729386678916017</v>
      </c>
      <c r="C452" s="7">
        <v>7.401901907046971</v>
      </c>
      <c r="D452" s="7">
        <v>4.093426733581617</v>
      </c>
      <c r="E452" s="7"/>
      <c r="F452" s="7"/>
      <c r="G452" s="7"/>
      <c r="H452" s="7"/>
      <c r="I452" s="7"/>
      <c r="J452" s="7"/>
      <c r="K452" s="16"/>
      <c r="L452" s="16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>
        <v>6.11276440263656</v>
      </c>
      <c r="C453" s="7">
        <v>5.3303232149357775</v>
      </c>
      <c r="D453" s="7">
        <v>3.4155933621982366</v>
      </c>
      <c r="E453" s="7"/>
      <c r="F453" s="7"/>
      <c r="G453" s="7"/>
      <c r="H453" s="7"/>
      <c r="I453" s="7"/>
      <c r="J453" s="7"/>
      <c r="K453" s="16"/>
      <c r="L453" s="16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>
        <v>6.868228402953381</v>
      </c>
      <c r="C454" s="7">
        <v>7.8882541756977735</v>
      </c>
      <c r="D454" s="7">
        <v>5.934064977365123</v>
      </c>
      <c r="E454" s="7"/>
      <c r="F454" s="7"/>
      <c r="G454" s="7"/>
      <c r="H454" s="7"/>
      <c r="I454" s="7"/>
      <c r="J454" s="7"/>
      <c r="K454" s="16"/>
      <c r="L454" s="16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>
        <v>3.5684394053803783</v>
      </c>
      <c r="C455" s="7">
        <v>5.663981626625221</v>
      </c>
      <c r="D455" s="7">
        <v>4.628251560559378</v>
      </c>
      <c r="E455" s="7"/>
      <c r="F455" s="7"/>
      <c r="G455" s="7"/>
      <c r="H455" s="7"/>
      <c r="I455" s="7"/>
      <c r="J455" s="7"/>
      <c r="K455" s="16"/>
      <c r="L455" s="16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>
        <v>5.864897088935361</v>
      </c>
      <c r="C456" s="7">
        <v>5.897105467685934</v>
      </c>
      <c r="D456" s="7">
        <v>5.31625587763837</v>
      </c>
      <c r="E456" s="7"/>
      <c r="F456" s="7"/>
      <c r="G456" s="7"/>
      <c r="H456" s="7"/>
      <c r="I456" s="7"/>
      <c r="J456" s="7"/>
      <c r="K456" s="16"/>
      <c r="L456" s="16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>
        <v>5.932293438502641</v>
      </c>
      <c r="C457" s="7">
        <v>5.0500550735242475</v>
      </c>
      <c r="D457" s="7">
        <v>6.822368579470545</v>
      </c>
      <c r="E457" s="7"/>
      <c r="F457" s="7"/>
      <c r="G457" s="7"/>
      <c r="H457" s="7"/>
      <c r="I457" s="7"/>
      <c r="J457" s="7"/>
      <c r="K457" s="16"/>
      <c r="L457" s="16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>
        <v>6.946989762698736</v>
      </c>
      <c r="C458" s="7">
        <v>7.249005038836783</v>
      </c>
      <c r="D458" s="7">
        <v>5.009335642870285</v>
      </c>
      <c r="E458" s="7"/>
      <c r="F458" s="7"/>
      <c r="G458" s="7"/>
      <c r="H458" s="7"/>
      <c r="I458" s="7"/>
      <c r="J458" s="7"/>
      <c r="K458" s="16"/>
      <c r="L458" s="16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>
        <v>6.30163647090839</v>
      </c>
      <c r="C459" s="7">
        <v>7.907094364092775</v>
      </c>
      <c r="D459" s="7">
        <v>5.848650896111273</v>
      </c>
      <c r="E459" s="7"/>
      <c r="F459" s="7"/>
      <c r="G459" s="7"/>
      <c r="H459" s="7"/>
      <c r="I459" s="7"/>
      <c r="J459" s="7"/>
      <c r="K459" s="16"/>
      <c r="L459" s="16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>
        <v>5.846251787506771</v>
      </c>
      <c r="C460" s="7">
        <v>5.426187715063563</v>
      </c>
      <c r="D460" s="7">
        <v>6.084255574539785</v>
      </c>
      <c r="E460" s="7"/>
      <c r="F460" s="7"/>
      <c r="G460" s="7"/>
      <c r="H460" s="7"/>
      <c r="I460" s="7"/>
      <c r="J460" s="7"/>
      <c r="K460" s="16"/>
      <c r="L460" s="16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>
        <v>6.232827036861311</v>
      </c>
      <c r="C461" s="7">
        <v>6.748458372244894</v>
      </c>
      <c r="D461" s="7">
        <v>3.1773291546697022</v>
      </c>
      <c r="E461" s="7"/>
      <c r="F461" s="7"/>
      <c r="G461" s="7"/>
      <c r="H461" s="7"/>
      <c r="I461" s="7"/>
      <c r="J461" s="7"/>
      <c r="K461" s="16"/>
      <c r="L461" s="16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>
        <v>7.916851321525395</v>
      </c>
      <c r="C462" s="7">
        <v>5.301832262771205</v>
      </c>
      <c r="D462" s="7">
        <v>4.076801883484175</v>
      </c>
      <c r="E462" s="7"/>
      <c r="F462" s="7"/>
      <c r="G462" s="7"/>
      <c r="H462" s="7"/>
      <c r="I462" s="7"/>
      <c r="J462" s="7"/>
      <c r="K462" s="16"/>
      <c r="L462" s="16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>
        <v>5.642694901345765</v>
      </c>
      <c r="C463" s="7">
        <v>4.858484705354418</v>
      </c>
      <c r="D463" s="7">
        <v>6.016593805476046</v>
      </c>
      <c r="E463" s="7"/>
      <c r="F463" s="7"/>
      <c r="G463" s="7"/>
      <c r="H463" s="7"/>
      <c r="I463" s="7"/>
      <c r="J463" s="7"/>
      <c r="K463" s="16"/>
      <c r="L463" s="16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>
        <v>5.22548570766925</v>
      </c>
      <c r="C464" s="7">
        <v>3.643379052885327</v>
      </c>
      <c r="D464" s="7">
        <v>4.426603705465703</v>
      </c>
      <c r="E464" s="7"/>
      <c r="F464" s="7"/>
      <c r="G464" s="7"/>
      <c r="H464" s="7"/>
      <c r="I464" s="7"/>
      <c r="J464" s="7"/>
      <c r="K464" s="16"/>
      <c r="L464" s="16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>
        <v>5.913987074243737</v>
      </c>
      <c r="C465" s="7">
        <v>5.98121563551216</v>
      </c>
      <c r="D465" s="7">
        <v>4.852260413841048</v>
      </c>
      <c r="E465" s="7"/>
      <c r="F465" s="7"/>
      <c r="G465" s="7"/>
      <c r="H465" s="7"/>
      <c r="I465" s="7"/>
      <c r="J465" s="7"/>
      <c r="K465" s="16"/>
      <c r="L465" s="16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>
        <v>4.80060659489409</v>
      </c>
      <c r="C466" s="7">
        <v>3.186212374379633</v>
      </c>
      <c r="D466" s="7">
        <v>5.523381736387231</v>
      </c>
      <c r="E466" s="7"/>
      <c r="F466" s="7"/>
      <c r="G466" s="7"/>
      <c r="H466" s="7"/>
      <c r="I466" s="7"/>
      <c r="J466" s="7"/>
      <c r="K466" s="16"/>
      <c r="L466" s="16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>
        <v>2.053826487566826</v>
      </c>
      <c r="C467" s="7">
        <v>4.339421315045535</v>
      </c>
      <c r="D467" s="7">
        <v>5.199737327938768</v>
      </c>
      <c r="E467" s="7"/>
      <c r="F467" s="7"/>
      <c r="G467" s="7"/>
      <c r="H467" s="7"/>
      <c r="I467" s="7"/>
      <c r="J467" s="7"/>
      <c r="K467" s="16"/>
      <c r="L467" s="16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>
        <v>4.459510382638313</v>
      </c>
      <c r="C468" s="7">
        <v>5.691654903918428</v>
      </c>
      <c r="D468" s="7">
        <v>5.566191027738299</v>
      </c>
      <c r="E468" s="7"/>
      <c r="F468" s="7"/>
      <c r="G468" s="7"/>
      <c r="H468" s="7"/>
      <c r="I468" s="7"/>
      <c r="J468" s="7"/>
      <c r="K468" s="16"/>
      <c r="L468" s="16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>
        <v>7.35749462990333</v>
      </c>
      <c r="C469" s="7">
        <v>4.471961790036521</v>
      </c>
      <c r="D469" s="7">
        <v>3.9286343006410105</v>
      </c>
      <c r="E469" s="7"/>
      <c r="F469" s="7"/>
      <c r="G469" s="7"/>
      <c r="H469" s="7"/>
      <c r="I469" s="7"/>
      <c r="J469" s="7"/>
      <c r="K469" s="16"/>
      <c r="L469" s="16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>
        <v>4.092603588749531</v>
      </c>
      <c r="C470" s="7">
        <v>5.780616818097127</v>
      </c>
      <c r="D470" s="7">
        <v>5.677019175546613</v>
      </c>
      <c r="E470" s="7"/>
      <c r="F470" s="7"/>
      <c r="G470" s="7"/>
      <c r="H470" s="7"/>
      <c r="I470" s="7"/>
      <c r="J470" s="7"/>
      <c r="K470" s="16"/>
      <c r="L470" s="16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>
        <v>5.311536696754965</v>
      </c>
      <c r="C471" s="7">
        <v>6.320900462148845</v>
      </c>
      <c r="D471" s="7">
        <v>5.696323228651729</v>
      </c>
      <c r="E471" s="7"/>
      <c r="F471" s="7"/>
      <c r="G471" s="7"/>
      <c r="H471" s="7"/>
      <c r="I471" s="7"/>
      <c r="J471" s="7"/>
      <c r="K471" s="16"/>
      <c r="L471" s="16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>
        <v>5.551366645029718</v>
      </c>
      <c r="C472" s="7">
        <v>6.027371027367866</v>
      </c>
      <c r="D472" s="7">
        <v>5.324939888728579</v>
      </c>
      <c r="E472" s="7"/>
      <c r="F472" s="7"/>
      <c r="G472" s="7"/>
      <c r="H472" s="7"/>
      <c r="I472" s="7"/>
      <c r="J472" s="7"/>
      <c r="K472" s="16"/>
      <c r="L472" s="16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>
        <v>5.1636886042662855</v>
      </c>
      <c r="C473" s="7">
        <v>6.119418852263915</v>
      </c>
      <c r="D473" s="7">
        <v>6.673016843302468</v>
      </c>
      <c r="E473" s="7"/>
      <c r="F473" s="7"/>
      <c r="G473" s="7"/>
      <c r="H473" s="7"/>
      <c r="I473" s="7"/>
      <c r="J473" s="7"/>
      <c r="K473" s="16"/>
      <c r="L473" s="16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>
        <v>6.391358001138718</v>
      </c>
      <c r="C474" s="7">
        <v>7.154025274692362</v>
      </c>
      <c r="D474" s="7">
        <v>5.616164125476461</v>
      </c>
      <c r="E474" s="7"/>
      <c r="F474" s="7"/>
      <c r="G474" s="7"/>
      <c r="H474" s="7"/>
      <c r="I474" s="7"/>
      <c r="J474" s="7"/>
      <c r="K474" s="16"/>
      <c r="L474" s="16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>
        <v>5.501123530535793</v>
      </c>
      <c r="C475" s="7">
        <v>6.394426625258757</v>
      </c>
      <c r="D475" s="7">
        <v>4.9443579691954875</v>
      </c>
      <c r="E475" s="7"/>
      <c r="F475" s="7"/>
      <c r="G475" s="7"/>
      <c r="H475" s="7"/>
      <c r="I475" s="7"/>
      <c r="J475" s="7"/>
      <c r="K475" s="16"/>
      <c r="L475" s="16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>
        <v>4.900389152488817</v>
      </c>
      <c r="C476" s="7">
        <v>5.998843792610199</v>
      </c>
      <c r="D476" s="7">
        <v>5.473089805468794</v>
      </c>
      <c r="E476" s="7"/>
      <c r="F476" s="7"/>
      <c r="G476" s="7"/>
      <c r="H476" s="7"/>
      <c r="I476" s="7"/>
      <c r="J476" s="7"/>
      <c r="K476" s="16"/>
      <c r="L476" s="16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>
        <v>5.568585600150439</v>
      </c>
      <c r="C477" s="7">
        <v>6.227378535166847</v>
      </c>
      <c r="D477" s="7">
        <v>4.733869733177339</v>
      </c>
      <c r="E477" s="7"/>
      <c r="F477" s="7"/>
      <c r="G477" s="7"/>
      <c r="H477" s="7"/>
      <c r="I477" s="7"/>
      <c r="J477" s="7"/>
      <c r="K477" s="16"/>
      <c r="L477" s="16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>
        <v>4.649649172866067</v>
      </c>
      <c r="C478" s="7">
        <v>7.376121157212517</v>
      </c>
      <c r="D478" s="7">
        <v>4.783787756231083</v>
      </c>
      <c r="E478" s="7"/>
      <c r="F478" s="7"/>
      <c r="G478" s="7"/>
      <c r="H478" s="7"/>
      <c r="I478" s="7"/>
      <c r="J478" s="7"/>
      <c r="K478" s="16"/>
      <c r="L478" s="16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>
        <v>7.296701467115316</v>
      </c>
      <c r="C479" s="7">
        <v>5.497903929761279</v>
      </c>
      <c r="D479" s="7">
        <v>5.136532900556012</v>
      </c>
      <c r="E479" s="7"/>
      <c r="F479" s="7"/>
      <c r="G479" s="7"/>
      <c r="H479" s="7"/>
      <c r="I479" s="7"/>
      <c r="J479" s="7"/>
      <c r="K479" s="16"/>
      <c r="L479" s="16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>
        <v>7.08262696950108</v>
      </c>
      <c r="C480" s="7">
        <v>7.318767756608435</v>
      </c>
      <c r="D480" s="7">
        <v>6.363453361082163</v>
      </c>
      <c r="E480" s="7"/>
      <c r="F480" s="7"/>
      <c r="G480" s="7"/>
      <c r="H480" s="7"/>
      <c r="I480" s="7"/>
      <c r="J480" s="7"/>
      <c r="K480" s="16"/>
      <c r="L480" s="16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>
        <v>6.06530489468652</v>
      </c>
      <c r="C481" s="7">
        <v>7.522505786518273</v>
      </c>
      <c r="D481" s="7">
        <v>6.10344411092699</v>
      </c>
      <c r="E481" s="7"/>
      <c r="F481" s="7"/>
      <c r="G481" s="7"/>
      <c r="H481" s="7"/>
      <c r="I481" s="7"/>
      <c r="J481" s="7"/>
      <c r="K481" s="16"/>
      <c r="L481" s="16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>
        <v>6.315401642274406</v>
      </c>
      <c r="C482" s="7">
        <v>8.903635150124728</v>
      </c>
      <c r="D482" s="7">
        <v>7.309770522857907</v>
      </c>
      <c r="E482" s="7"/>
      <c r="F482" s="7"/>
      <c r="G482" s="7"/>
      <c r="H482" s="7"/>
      <c r="I482" s="7"/>
      <c r="J482" s="7"/>
      <c r="K482" s="16"/>
      <c r="L482" s="16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>
        <v>4.618135648250928</v>
      </c>
      <c r="C483" s="7">
        <v>9.995615187928289</v>
      </c>
      <c r="D483" s="7">
        <v>7.381573076682185</v>
      </c>
      <c r="E483" s="7"/>
      <c r="F483" s="7"/>
      <c r="G483" s="7"/>
      <c r="H483" s="7"/>
      <c r="I483" s="7"/>
      <c r="J483" s="7"/>
      <c r="K483" s="16"/>
      <c r="L483" s="16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>
        <v>6.507096724516277</v>
      </c>
      <c r="C484" s="7">
        <v>6.5747304364860435</v>
      </c>
      <c r="D484" s="7">
        <v>6.471126159161968</v>
      </c>
      <c r="E484" s="7"/>
      <c r="F484" s="7"/>
      <c r="G484" s="7"/>
      <c r="H484" s="7"/>
      <c r="I484" s="7"/>
      <c r="J484" s="7"/>
      <c r="K484" s="16"/>
      <c r="L484" s="16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>
        <v>6.607896286650615</v>
      </c>
      <c r="C485" s="7">
        <v>9.798281772414597</v>
      </c>
      <c r="D485" s="7">
        <v>6.726046635899984</v>
      </c>
      <c r="E485" s="7"/>
      <c r="F485" s="7"/>
      <c r="G485" s="7"/>
      <c r="H485" s="7"/>
      <c r="I485" s="7"/>
      <c r="J485" s="7"/>
      <c r="K485" s="16"/>
      <c r="L485" s="16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>
        <v>5.125761691161168</v>
      </c>
      <c r="C486" s="7">
        <v>9.490665810888999</v>
      </c>
      <c r="D486" s="7">
        <v>6.542888132482023</v>
      </c>
      <c r="E486" s="7"/>
      <c r="F486" s="7"/>
      <c r="G486" s="7"/>
      <c r="H486" s="7"/>
      <c r="I486" s="7"/>
      <c r="J486" s="7"/>
      <c r="K486" s="16"/>
      <c r="L486" s="16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>
        <v>6.483209035600449</v>
      </c>
      <c r="C487" s="7">
        <v>9.027892675466564</v>
      </c>
      <c r="D487" s="7">
        <v>6.140306300173338</v>
      </c>
      <c r="E487" s="7"/>
      <c r="F487" s="7"/>
      <c r="G487" s="7"/>
      <c r="H487" s="7"/>
      <c r="I487" s="7"/>
      <c r="J487" s="7"/>
      <c r="K487" s="16"/>
      <c r="L487" s="16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>
        <v>7.163568916418134</v>
      </c>
      <c r="C488" s="7">
        <v>8.840772623469828</v>
      </c>
      <c r="D488" s="7">
        <v>7.404970219444639</v>
      </c>
      <c r="E488" s="7"/>
      <c r="F488" s="7"/>
      <c r="G488" s="7"/>
      <c r="H488" s="7"/>
      <c r="I488" s="7"/>
      <c r="J488" s="7"/>
      <c r="K488" s="16"/>
      <c r="L488" s="16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>
        <v>8.31968918588019</v>
      </c>
      <c r="C489" s="7">
        <v>10.474730030364853</v>
      </c>
      <c r="D489" s="7">
        <v>6.845903896771018</v>
      </c>
      <c r="E489" s="7"/>
      <c r="F489" s="7"/>
      <c r="G489" s="7"/>
      <c r="H489" s="7"/>
      <c r="I489" s="7"/>
      <c r="J489" s="7"/>
      <c r="K489" s="16"/>
      <c r="L489" s="16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>
        <v>9.273039779357108</v>
      </c>
      <c r="C490" s="7">
        <v>9.402550457746585</v>
      </c>
      <c r="D490" s="7">
        <v>7.403080754829961</v>
      </c>
      <c r="E490" s="7"/>
      <c r="F490" s="7"/>
      <c r="G490" s="7"/>
      <c r="H490" s="7"/>
      <c r="I490" s="7"/>
      <c r="J490" s="7"/>
      <c r="K490" s="16"/>
      <c r="L490" s="16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>
        <v>8.88613285048881</v>
      </c>
      <c r="C491" s="7">
        <v>8.599208203337941</v>
      </c>
      <c r="D491" s="7">
        <v>7.281261184454466</v>
      </c>
      <c r="E491" s="7"/>
      <c r="F491" s="7"/>
      <c r="G491" s="7"/>
      <c r="H491" s="7"/>
      <c r="I491" s="7"/>
      <c r="J491" s="7"/>
      <c r="K491" s="16"/>
      <c r="L491" s="16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>
        <v>8.051741041324123</v>
      </c>
      <c r="C492" s="7">
        <v>10.346741605869521</v>
      </c>
      <c r="D492" s="7">
        <v>6.590484602213932</v>
      </c>
      <c r="E492" s="7"/>
      <c r="F492" s="7"/>
      <c r="G492" s="7"/>
      <c r="H492" s="7"/>
      <c r="I492" s="7"/>
      <c r="J492" s="7"/>
      <c r="K492" s="16"/>
      <c r="L492" s="16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>
        <v>7.406927974728882</v>
      </c>
      <c r="C493" s="7">
        <v>8.685881480079136</v>
      </c>
      <c r="D493" s="7">
        <v>7.367354081163343</v>
      </c>
      <c r="E493" s="7"/>
      <c r="F493" s="7"/>
      <c r="G493" s="7"/>
      <c r="H493" s="7"/>
      <c r="I493" s="7"/>
      <c r="J493" s="7"/>
      <c r="K493" s="16"/>
      <c r="L493" s="16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>
        <v>7.620637146254168</v>
      </c>
      <c r="C494" s="7">
        <v>8.260050999136947</v>
      </c>
      <c r="D494" s="7">
        <v>7.169336242528328</v>
      </c>
      <c r="E494" s="7"/>
      <c r="F494" s="7"/>
      <c r="G494" s="7"/>
      <c r="H494" s="7"/>
      <c r="I494" s="7"/>
      <c r="J494" s="7"/>
      <c r="K494" s="16"/>
      <c r="L494" s="16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>
        <v>8.04046984306358</v>
      </c>
      <c r="C495" s="7">
        <v>8.340747410858635</v>
      </c>
      <c r="D495" s="7">
        <v>6.796456226549565</v>
      </c>
      <c r="E495" s="7"/>
      <c r="F495" s="7"/>
      <c r="G495" s="7"/>
      <c r="H495" s="7"/>
      <c r="I495" s="7"/>
      <c r="J495" s="7"/>
      <c r="K495" s="16"/>
      <c r="L495" s="16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>
        <v>7.3140577407410445</v>
      </c>
      <c r="C496" s="7">
        <v>9.015579428001418</v>
      </c>
      <c r="D496" s="7">
        <v>5.689066807334835</v>
      </c>
      <c r="E496" s="7"/>
      <c r="F496" s="7"/>
      <c r="G496" s="7"/>
      <c r="H496" s="7"/>
      <c r="I496" s="7"/>
      <c r="J496" s="7"/>
      <c r="K496" s="16"/>
      <c r="L496" s="16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>
        <v>5.0961108282379675</v>
      </c>
      <c r="C497" s="7">
        <v>5.331944001409399</v>
      </c>
      <c r="D497" s="7">
        <v>8.613549933071566</v>
      </c>
      <c r="E497" s="7"/>
      <c r="F497" s="7"/>
      <c r="G497" s="7"/>
      <c r="H497" s="7"/>
      <c r="I497" s="7"/>
      <c r="J497" s="7"/>
      <c r="K497" s="16"/>
      <c r="L497" s="16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>
        <v>4.852773269018794</v>
      </c>
      <c r="C498" s="7">
        <v>6.452463965359832</v>
      </c>
      <c r="D498" s="7">
        <v>6.304374722247848</v>
      </c>
      <c r="E498" s="7"/>
      <c r="F498" s="7"/>
      <c r="G498" s="7"/>
      <c r="H498" s="7"/>
      <c r="I498" s="7"/>
      <c r="J498" s="7"/>
      <c r="K498" s="16"/>
      <c r="L498" s="16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>
        <v>5.179949533372946</v>
      </c>
      <c r="C499" s="7">
        <v>6.365481210256075</v>
      </c>
      <c r="D499" s="7">
        <v>5.569369172613664</v>
      </c>
      <c r="E499" s="7"/>
      <c r="F499" s="7"/>
      <c r="G499" s="7"/>
      <c r="H499" s="7"/>
      <c r="I499" s="7"/>
      <c r="J499" s="7"/>
      <c r="K499" s="16"/>
      <c r="L499" s="16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>
        <v>6.135260683823474</v>
      </c>
      <c r="C500" s="7">
        <v>6.056854414796897</v>
      </c>
      <c r="D500" s="7">
        <v>5.241036155529477</v>
      </c>
      <c r="E500" s="7"/>
      <c r="F500" s="7"/>
      <c r="G500" s="7"/>
      <c r="H500" s="7"/>
      <c r="I500" s="7"/>
      <c r="J500" s="7"/>
      <c r="K500" s="16"/>
      <c r="L500" s="16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>
        <v>4.023334531259969</v>
      </c>
      <c r="C501" s="7">
        <v>5.2970301885298525</v>
      </c>
      <c r="D501" s="7">
        <v>5.92260955722697</v>
      </c>
      <c r="E501" s="7"/>
      <c r="F501" s="7"/>
      <c r="G501" s="7"/>
      <c r="H501" s="7"/>
      <c r="I501" s="7"/>
      <c r="J501" s="7"/>
      <c r="K501" s="16"/>
      <c r="L501" s="16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>
        <v>5.772170064713254</v>
      </c>
      <c r="C502" s="7">
        <v>5.538249331947334</v>
      </c>
      <c r="D502" s="7">
        <v>2.3754301884328646</v>
      </c>
      <c r="E502" s="7"/>
      <c r="F502" s="7"/>
      <c r="G502" s="7"/>
      <c r="H502" s="7"/>
      <c r="I502" s="7"/>
      <c r="J502" s="7"/>
      <c r="K502" s="16"/>
      <c r="L502" s="16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>
        <v>5.8185684445830255</v>
      </c>
      <c r="C503" s="7">
        <v>4.643898961271684</v>
      </c>
      <c r="D503" s="7">
        <v>6.33244465631201</v>
      </c>
      <c r="E503" s="7"/>
      <c r="F503" s="7"/>
      <c r="G503" s="7"/>
      <c r="H503" s="7"/>
      <c r="I503" s="7"/>
      <c r="J503" s="7"/>
      <c r="K503" s="16"/>
      <c r="L503" s="16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>
        <v>3.885490870102468</v>
      </c>
      <c r="C504" s="7">
        <v>5.123870250478612</v>
      </c>
      <c r="D504" s="7">
        <v>3.514319988509122</v>
      </c>
      <c r="E504" s="7"/>
      <c r="F504" s="7"/>
      <c r="G504" s="7"/>
      <c r="H504" s="7"/>
      <c r="I504" s="7"/>
      <c r="J504" s="7"/>
      <c r="K504" s="16"/>
      <c r="L504" s="16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>
        <v>2.5535375308943493</v>
      </c>
      <c r="C505" s="7">
        <v>4.738524068464875</v>
      </c>
      <c r="D505" s="7">
        <v>5.4410462537710576</v>
      </c>
      <c r="E505" s="7"/>
      <c r="F505" s="7"/>
      <c r="G505" s="7"/>
      <c r="H505" s="7"/>
      <c r="I505" s="7"/>
      <c r="J505" s="7"/>
      <c r="K505" s="16"/>
      <c r="L505" s="16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>
        <v>3.3244138126477036</v>
      </c>
      <c r="C506" s="7">
        <v>5.2950167926438</v>
      </c>
      <c r="D506" s="7">
        <v>3.205078032477273</v>
      </c>
      <c r="E506" s="7"/>
      <c r="F506" s="7"/>
      <c r="G506" s="7"/>
      <c r="H506" s="7"/>
      <c r="I506" s="7"/>
      <c r="J506" s="7"/>
      <c r="K506" s="16"/>
      <c r="L506" s="16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>
        <v>5.204757942426246</v>
      </c>
      <c r="C507" s="7">
        <v>3.3745033196684853</v>
      </c>
      <c r="D507" s="7">
        <v>5.539255443403762</v>
      </c>
      <c r="E507" s="7"/>
      <c r="F507" s="7"/>
      <c r="G507" s="7"/>
      <c r="H507" s="7"/>
      <c r="I507" s="7"/>
      <c r="J507" s="7"/>
      <c r="K507" s="16"/>
      <c r="L507" s="16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>
        <v>4.689533221900527</v>
      </c>
      <c r="C508" s="7">
        <v>3.0437212484983287</v>
      </c>
      <c r="D508" s="7">
        <v>2.553704346042537</v>
      </c>
      <c r="E508" s="7"/>
      <c r="F508" s="7"/>
      <c r="G508" s="7"/>
      <c r="H508" s="7"/>
      <c r="I508" s="7"/>
      <c r="J508" s="7"/>
      <c r="K508" s="16"/>
      <c r="L508" s="16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>
        <v>3.448638397652248</v>
      </c>
      <c r="C509" s="7">
        <v>4.081432421288351</v>
      </c>
      <c r="D509" s="7">
        <v>3.777035961710781</v>
      </c>
      <c r="E509" s="7"/>
      <c r="F509" s="7"/>
      <c r="G509" s="7"/>
      <c r="H509" s="7"/>
      <c r="I509" s="7"/>
      <c r="J509" s="7"/>
      <c r="K509" s="16"/>
      <c r="L509" s="16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>
        <v>6.187230069298585</v>
      </c>
      <c r="C510" s="7">
        <v>6.756446943553932</v>
      </c>
      <c r="D510" s="7">
        <v>3.905742020474163</v>
      </c>
      <c r="E510" s="7"/>
      <c r="F510" s="7"/>
      <c r="G510" s="7"/>
      <c r="H510" s="7"/>
      <c r="I510" s="7"/>
      <c r="J510" s="7"/>
      <c r="K510" s="16"/>
      <c r="L510" s="16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>
        <v>7.75563264581621</v>
      </c>
      <c r="C511" s="7">
        <v>7.49406957644998</v>
      </c>
      <c r="D511" s="7">
        <v>6.896830899825169</v>
      </c>
      <c r="E511" s="7"/>
      <c r="F511" s="7"/>
      <c r="G511" s="7"/>
      <c r="H511" s="7"/>
      <c r="I511" s="7"/>
      <c r="J511" s="7"/>
      <c r="K511" s="16"/>
      <c r="L511" s="16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>
        <v>7.510813581803459</v>
      </c>
      <c r="C512" s="7">
        <v>7.817571790924279</v>
      </c>
      <c r="D512" s="7">
        <v>6.495543883904197</v>
      </c>
      <c r="E512" s="7"/>
      <c r="F512" s="7"/>
      <c r="G512" s="7"/>
      <c r="H512" s="7"/>
      <c r="I512" s="7"/>
      <c r="J512" s="7"/>
      <c r="K512" s="16"/>
      <c r="L512" s="16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>
        <v>4.8275783777684556</v>
      </c>
      <c r="C513" s="7">
        <v>9.250732634333165</v>
      </c>
      <c r="D513" s="7">
        <v>5.13641058610886</v>
      </c>
      <c r="E513" s="7"/>
      <c r="F513" s="7"/>
      <c r="G513" s="7"/>
      <c r="H513" s="7"/>
      <c r="I513" s="7"/>
      <c r="J513" s="7"/>
      <c r="K513" s="16"/>
      <c r="L513" s="16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>
        <v>7.878195453560693</v>
      </c>
      <c r="C514" s="7">
        <v>8.935289375676504</v>
      </c>
      <c r="D514" s="7">
        <v>5.890712907967913</v>
      </c>
      <c r="E514" s="7"/>
      <c r="F514" s="7"/>
      <c r="G514" s="7"/>
      <c r="H514" s="7"/>
      <c r="I514" s="7"/>
      <c r="J514" s="7"/>
      <c r="K514" s="16"/>
      <c r="L514" s="16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>
        <v>6.321400054796523</v>
      </c>
      <c r="C515" s="7">
        <v>9.37074466022452</v>
      </c>
      <c r="D515" s="7">
        <v>4.132090897472734</v>
      </c>
      <c r="E515" s="7"/>
      <c r="F515" s="7"/>
      <c r="G515" s="7"/>
      <c r="H515" s="7"/>
      <c r="I515" s="7"/>
      <c r="J515" s="7"/>
      <c r="K515" s="16"/>
      <c r="L515" s="16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>
        <v>6.779872327284275</v>
      </c>
      <c r="C516" s="7">
        <v>9.079442624820825</v>
      </c>
      <c r="D516" s="7">
        <v>7.773490835507464</v>
      </c>
      <c r="E516" s="7"/>
      <c r="F516" s="7"/>
      <c r="G516" s="7"/>
      <c r="H516" s="7"/>
      <c r="I516" s="7"/>
      <c r="J516" s="7"/>
      <c r="K516" s="16"/>
      <c r="L516" s="16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>
        <v>5.207393623931892</v>
      </c>
      <c r="C517" s="7">
        <v>7.0298011924640065</v>
      </c>
      <c r="D517" s="7">
        <v>6.5981774815699525</v>
      </c>
      <c r="E517" s="7"/>
      <c r="F517" s="7"/>
      <c r="G517" s="7"/>
      <c r="H517" s="7"/>
      <c r="I517" s="7"/>
      <c r="J517" s="7"/>
      <c r="K517" s="16"/>
      <c r="L517" s="16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>
        <v>3.9489723601055795</v>
      </c>
      <c r="C518" s="7">
        <v>8.01850818648889</v>
      </c>
      <c r="D518" s="7">
        <v>5.091992350645291</v>
      </c>
      <c r="E518" s="7"/>
      <c r="F518" s="7"/>
      <c r="G518" s="7"/>
      <c r="H518" s="7"/>
      <c r="I518" s="7"/>
      <c r="J518" s="7"/>
      <c r="K518" s="16"/>
      <c r="L518" s="16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>
        <v>5.309780740846877</v>
      </c>
      <c r="C519" s="7">
        <v>6.443356809640532</v>
      </c>
      <c r="D519" s="7">
        <v>4.494842370595441</v>
      </c>
      <c r="E519" s="7"/>
      <c r="F519" s="7"/>
      <c r="G519" s="7"/>
      <c r="H519" s="7"/>
      <c r="I519" s="7"/>
      <c r="J519" s="7"/>
      <c r="K519" s="16"/>
      <c r="L519" s="16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>
        <v>4.677447601815213</v>
      </c>
      <c r="C520" s="7">
        <v>7.978959919995931</v>
      </c>
      <c r="D520" s="7">
        <v>5.481369059672364</v>
      </c>
      <c r="E520" s="7"/>
      <c r="F520" s="7"/>
      <c r="G520" s="7"/>
      <c r="H520" s="7"/>
      <c r="I520" s="7"/>
      <c r="J520" s="7"/>
      <c r="K520" s="16"/>
      <c r="L520" s="16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>
        <v>6.63405029788885</v>
      </c>
      <c r="C521" s="7">
        <v>8.122676722392354</v>
      </c>
      <c r="D521" s="7">
        <v>5.781750785516025</v>
      </c>
      <c r="E521" s="7"/>
      <c r="F521" s="7"/>
      <c r="G521" s="7"/>
      <c r="H521" s="7"/>
      <c r="I521" s="7"/>
      <c r="J521" s="7"/>
      <c r="K521" s="16"/>
      <c r="L521" s="16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>
        <v>3.5434053956184224</v>
      </c>
      <c r="C522" s="7">
        <v>6.420528028894621</v>
      </c>
      <c r="D522" s="7">
        <v>5.3406197642281015</v>
      </c>
      <c r="E522" s="7"/>
      <c r="F522" s="7"/>
      <c r="G522" s="7"/>
      <c r="H522" s="7"/>
      <c r="I522" s="7"/>
      <c r="J522" s="7"/>
      <c r="K522" s="16"/>
      <c r="L522" s="16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>
        <v>4.500782194363935</v>
      </c>
      <c r="C523" s="7">
        <v>5.509266771706764</v>
      </c>
      <c r="D523" s="7">
        <v>6.706990231911405</v>
      </c>
      <c r="E523" s="7"/>
      <c r="F523" s="7"/>
      <c r="G523" s="7"/>
      <c r="H523" s="7"/>
      <c r="I523" s="7"/>
      <c r="J523" s="7"/>
      <c r="K523" s="16"/>
      <c r="L523" s="16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>
        <v>4.641959202034611</v>
      </c>
      <c r="C524" s="7">
        <v>6.657691523571632</v>
      </c>
      <c r="D524" s="7">
        <v>7.491889024565777</v>
      </c>
      <c r="E524" s="7"/>
      <c r="F524" s="7"/>
      <c r="G524" s="7"/>
      <c r="H524" s="7"/>
      <c r="I524" s="7"/>
      <c r="J524" s="7"/>
      <c r="K524" s="16"/>
      <c r="L524" s="16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>
        <v>5.119378474638124</v>
      </c>
      <c r="C525" s="7">
        <v>6.287877756823358</v>
      </c>
      <c r="D525" s="7">
        <v>6.054512483007979</v>
      </c>
      <c r="E525" s="7"/>
      <c r="F525" s="7"/>
      <c r="G525" s="7"/>
      <c r="H525" s="7"/>
      <c r="I525" s="7"/>
      <c r="J525" s="7"/>
      <c r="K525" s="16"/>
      <c r="L525" s="16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>
        <v>5.552043273867302</v>
      </c>
      <c r="C526" s="7">
        <v>6.037150840240557</v>
      </c>
      <c r="D526" s="7">
        <v>3.5142152103022024</v>
      </c>
      <c r="E526" s="7"/>
      <c r="F526" s="7"/>
      <c r="G526" s="7"/>
      <c r="H526" s="7"/>
      <c r="I526" s="7"/>
      <c r="J526" s="7"/>
      <c r="K526" s="16"/>
      <c r="L526" s="16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>
        <v>7.751345543223676</v>
      </c>
      <c r="C527" s="7">
        <v>6.4814074519166684</v>
      </c>
      <c r="D527" s="7">
        <v>6.633898965033067</v>
      </c>
      <c r="E527" s="7"/>
      <c r="F527" s="7"/>
      <c r="G527" s="7"/>
      <c r="H527" s="7"/>
      <c r="I527" s="7"/>
      <c r="J527" s="7"/>
      <c r="K527" s="16"/>
      <c r="L527" s="16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>
        <v>5.903417441717314</v>
      </c>
      <c r="C528" s="7">
        <v>5.80688854556357</v>
      </c>
      <c r="D528" s="7">
        <v>5.51770503940498</v>
      </c>
      <c r="E528" s="7"/>
      <c r="F528" s="7"/>
      <c r="G528" s="7"/>
      <c r="H528" s="7"/>
      <c r="I528" s="7"/>
      <c r="J528" s="7"/>
      <c r="K528" s="16"/>
      <c r="L528" s="16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>
        <v>5.453602463965698</v>
      </c>
      <c r="C529" s="7">
        <v>6.878140148137092</v>
      </c>
      <c r="D529" s="7">
        <v>6.578159594697487</v>
      </c>
      <c r="E529" s="7"/>
      <c r="F529" s="7"/>
      <c r="G529" s="7"/>
      <c r="H529" s="7"/>
      <c r="I529" s="7"/>
      <c r="J529" s="7"/>
      <c r="K529" s="16"/>
      <c r="L529" s="16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>
        <v>6.266233530023021</v>
      </c>
      <c r="C530" s="7">
        <v>5.7416812919087405</v>
      </c>
      <c r="D530" s="7">
        <v>5.2905594556437014</v>
      </c>
      <c r="E530" s="7"/>
      <c r="F530" s="7"/>
      <c r="G530" s="7"/>
      <c r="H530" s="7"/>
      <c r="I530" s="7"/>
      <c r="J530" s="7"/>
      <c r="K530" s="16"/>
      <c r="L530" s="16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>
        <v>7.162481467444037</v>
      </c>
      <c r="C531" s="7">
        <v>8.419144593792918</v>
      </c>
      <c r="D531" s="7">
        <v>5.82705298589433</v>
      </c>
      <c r="E531" s="7"/>
      <c r="F531" s="7"/>
      <c r="G531" s="7"/>
      <c r="H531" s="7"/>
      <c r="I531" s="7"/>
      <c r="J531" s="7"/>
      <c r="K531" s="16"/>
      <c r="L531" s="16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>
        <v>4.528925359882212</v>
      </c>
      <c r="C532" s="7">
        <v>3.7350729303802637</v>
      </c>
      <c r="D532" s="7">
        <v>6.81425442961874</v>
      </c>
      <c r="E532" s="7"/>
      <c r="F532" s="7"/>
      <c r="G532" s="7"/>
      <c r="H532" s="7"/>
      <c r="I532" s="7"/>
      <c r="J532" s="7"/>
      <c r="K532" s="16"/>
      <c r="L532" s="16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>
        <v>6.516157805821126</v>
      </c>
      <c r="C533" s="7">
        <v>4.940983208187722</v>
      </c>
      <c r="D533" s="7">
        <v>5.105209957345661</v>
      </c>
      <c r="E533" s="7"/>
      <c r="F533" s="7"/>
      <c r="G533" s="7"/>
      <c r="H533" s="7"/>
      <c r="I533" s="7"/>
      <c r="J533" s="7"/>
      <c r="K533" s="16"/>
      <c r="L533" s="16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>
        <v>5.258431640913926</v>
      </c>
      <c r="C534" s="7">
        <v>3.938794975921842</v>
      </c>
      <c r="D534" s="7">
        <v>4.6836202973917676</v>
      </c>
      <c r="E534" s="7"/>
      <c r="F534" s="7"/>
      <c r="G534" s="7"/>
      <c r="H534" s="7"/>
      <c r="I534" s="7"/>
      <c r="J534" s="7"/>
      <c r="K534" s="16"/>
      <c r="L534" s="16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>
        <v>6.633573308114889</v>
      </c>
      <c r="C535" s="7">
        <v>5.345954867452096</v>
      </c>
      <c r="D535" s="7">
        <v>5.049823372021608</v>
      </c>
      <c r="E535" s="7"/>
      <c r="F535" s="7"/>
      <c r="G535" s="7"/>
      <c r="H535" s="7"/>
      <c r="I535" s="7"/>
      <c r="J535" s="7"/>
      <c r="K535" s="16"/>
      <c r="L535" s="16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>
        <v>4.615200034145127</v>
      </c>
      <c r="C536" s="7">
        <v>6.38239188723573</v>
      </c>
      <c r="D536" s="7">
        <v>3.85335306492829</v>
      </c>
      <c r="E536" s="7"/>
      <c r="F536" s="7"/>
      <c r="G536" s="7"/>
      <c r="H536" s="7"/>
      <c r="I536" s="7"/>
      <c r="J536" s="7"/>
      <c r="K536" s="16"/>
      <c r="L536" s="16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>
        <v>5.9387073160014445</v>
      </c>
      <c r="C537" s="7">
        <v>4.997974094136727</v>
      </c>
      <c r="D537" s="7">
        <v>4.110674592940017</v>
      </c>
      <c r="E537" s="7"/>
      <c r="F537" s="7"/>
      <c r="G537" s="7"/>
      <c r="H537" s="7"/>
      <c r="I537" s="7"/>
      <c r="J537" s="7"/>
      <c r="K537" s="16"/>
      <c r="L537" s="16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>
        <v>6.147456608083617</v>
      </c>
      <c r="C538" s="7">
        <v>5.578271679481617</v>
      </c>
      <c r="D538" s="7">
        <v>5.007348648624311</v>
      </c>
      <c r="E538" s="7"/>
      <c r="F538" s="7"/>
      <c r="G538" s="7"/>
      <c r="H538" s="7"/>
      <c r="I538" s="7"/>
      <c r="J538" s="7"/>
      <c r="K538" s="16"/>
      <c r="L538" s="16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>
        <v>5.686217168317956</v>
      </c>
      <c r="C539" s="7">
        <v>6.349137886570034</v>
      </c>
      <c r="D539" s="7">
        <v>4.360465933614526</v>
      </c>
      <c r="E539" s="7"/>
      <c r="F539" s="7"/>
      <c r="G539" s="7"/>
      <c r="H539" s="7"/>
      <c r="I539" s="7"/>
      <c r="J539" s="7"/>
      <c r="K539" s="16"/>
      <c r="L539" s="16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>
        <v>5.085005250746748</v>
      </c>
      <c r="C540" s="7">
        <v>6.167024366680035</v>
      </c>
      <c r="D540" s="7">
        <v>6.077408632039858</v>
      </c>
      <c r="E540" s="7"/>
      <c r="F540" s="7"/>
      <c r="G540" s="7"/>
      <c r="H540" s="7"/>
      <c r="I540" s="7"/>
      <c r="J540" s="7"/>
      <c r="K540" s="16"/>
      <c r="L540" s="16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>
        <v>1.5473067733308752</v>
      </c>
      <c r="C541" s="7">
        <v>6.2826616094034815</v>
      </c>
      <c r="D541" s="7">
        <v>4.848918066084124</v>
      </c>
      <c r="E541" s="7"/>
      <c r="F541" s="7"/>
      <c r="G541" s="7"/>
      <c r="H541" s="7"/>
      <c r="I541" s="7"/>
      <c r="J541" s="7"/>
      <c r="K541" s="16"/>
      <c r="L541" s="16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>
        <v>3.5748517842310976</v>
      </c>
      <c r="C542" s="7">
        <v>4.920776707578816</v>
      </c>
      <c r="D542" s="7">
        <v>6.561769708833633</v>
      </c>
      <c r="E542" s="7"/>
      <c r="F542" s="7"/>
      <c r="G542" s="7"/>
      <c r="H542" s="7"/>
      <c r="I542" s="7"/>
      <c r="J542" s="7"/>
      <c r="K542" s="16"/>
      <c r="L542" s="16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>
        <v>2.1674531281485416</v>
      </c>
      <c r="C543" s="7">
        <v>4.837851635140364</v>
      </c>
      <c r="D543" s="7">
        <v>3.1268853589024737</v>
      </c>
      <c r="E543" s="7"/>
      <c r="F543" s="7"/>
      <c r="G543" s="7"/>
      <c r="H543" s="7"/>
      <c r="I543" s="7"/>
      <c r="J543" s="7"/>
      <c r="K543" s="16"/>
      <c r="L543" s="16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>
        <v>5.130686446675892</v>
      </c>
      <c r="C544" s="7">
        <v>4.350499951807393</v>
      </c>
      <c r="D544" s="7">
        <v>3.0939964847399812</v>
      </c>
      <c r="E544" s="7"/>
      <c r="F544" s="7"/>
      <c r="G544" s="7"/>
      <c r="H544" s="7"/>
      <c r="I544" s="7"/>
      <c r="J544" s="7"/>
      <c r="K544" s="16"/>
      <c r="L544" s="16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>
        <v>3.5569201297677386</v>
      </c>
      <c r="C545" s="7">
        <v>4.160262374667959</v>
      </c>
      <c r="D545" s="7">
        <v>4.24405642734954</v>
      </c>
      <c r="E545" s="7"/>
      <c r="F545" s="7"/>
      <c r="G545" s="7"/>
      <c r="H545" s="7"/>
      <c r="I545" s="7"/>
      <c r="J545" s="7"/>
      <c r="K545" s="16"/>
      <c r="L545" s="16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>
        <v>4.447865273455653</v>
      </c>
      <c r="C546" s="7">
        <v>4.791193684472493</v>
      </c>
      <c r="D546" s="7">
        <v>3.8577731663062784</v>
      </c>
      <c r="E546" s="7"/>
      <c r="F546" s="7"/>
      <c r="G546" s="7"/>
      <c r="H546" s="7"/>
      <c r="I546" s="7"/>
      <c r="J546" s="7"/>
      <c r="K546" s="16"/>
      <c r="L546" s="16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>
        <v>3.2267275036497716</v>
      </c>
      <c r="C547" s="7">
        <v>3.624035798323912</v>
      </c>
      <c r="D547" s="7">
        <v>3.943796322383045</v>
      </c>
      <c r="E547" s="7"/>
      <c r="F547" s="7"/>
      <c r="G547" s="7"/>
      <c r="H547" s="7"/>
      <c r="I547" s="7"/>
      <c r="J547" s="7"/>
      <c r="K547" s="16"/>
      <c r="L547" s="16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>
        <v>2.7463865461053265</v>
      </c>
      <c r="C548" s="7">
        <v>4.400567449473273</v>
      </c>
      <c r="D548" s="7">
        <v>3.3654896151212093</v>
      </c>
      <c r="E548" s="7"/>
      <c r="F548" s="7"/>
      <c r="G548" s="7"/>
      <c r="H548" s="7"/>
      <c r="I548" s="7"/>
      <c r="J548" s="7"/>
      <c r="K548" s="16"/>
      <c r="L548" s="16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>
        <v>4.2183231747280345</v>
      </c>
      <c r="C549" s="7">
        <v>3.742240694522618</v>
      </c>
      <c r="D549" s="7">
        <v>3.4114255415951105</v>
      </c>
      <c r="E549" s="7"/>
      <c r="F549" s="7"/>
      <c r="G549" s="7"/>
      <c r="H549" s="7"/>
      <c r="I549" s="7"/>
      <c r="J549" s="7"/>
      <c r="K549" s="16"/>
      <c r="L549" s="16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>
        <v>4.463376216309479</v>
      </c>
      <c r="C550" s="7">
        <v>2.476081742272487</v>
      </c>
      <c r="D550" s="7">
        <v>4.520122903525068</v>
      </c>
      <c r="E550" s="7"/>
      <c r="F550" s="7"/>
      <c r="G550" s="7"/>
      <c r="H550" s="7"/>
      <c r="I550" s="7"/>
      <c r="J550" s="7"/>
      <c r="K550" s="16"/>
      <c r="L550" s="16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>
        <v>2.045766288999359</v>
      </c>
      <c r="C551" s="7">
        <v>3.757290010511359</v>
      </c>
      <c r="D551" s="7">
        <v>5.109254181482187</v>
      </c>
      <c r="E551" s="7"/>
      <c r="F551" s="7"/>
      <c r="G551" s="7"/>
      <c r="H551" s="7"/>
      <c r="I551" s="7"/>
      <c r="J551" s="7"/>
      <c r="K551" s="16"/>
      <c r="L551" s="16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>
        <v>5.14822197990634</v>
      </c>
      <c r="C552" s="7">
        <v>5.820762722190857</v>
      </c>
      <c r="D552" s="7">
        <v>4.1765629726292985</v>
      </c>
      <c r="E552" s="7"/>
      <c r="F552" s="7"/>
      <c r="G552" s="7"/>
      <c r="H552" s="7"/>
      <c r="I552" s="7"/>
      <c r="J552" s="7"/>
      <c r="K552" s="16"/>
      <c r="L552" s="16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>
        <v>6.107313975457568</v>
      </c>
      <c r="C553" s="7">
        <v>6.433720090940288</v>
      </c>
      <c r="D553" s="7">
        <v>4.131730137197433</v>
      </c>
      <c r="E553" s="7"/>
      <c r="F553" s="7"/>
      <c r="G553" s="7"/>
      <c r="H553" s="7"/>
      <c r="I553" s="7"/>
      <c r="J553" s="7"/>
      <c r="K553" s="16"/>
      <c r="L553" s="16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>
        <v>6.855909456634004</v>
      </c>
      <c r="C554" s="7">
        <v>3.928331082452916</v>
      </c>
      <c r="D554" s="7">
        <v>5.07645960841377</v>
      </c>
      <c r="E554" s="7"/>
      <c r="F554" s="7"/>
      <c r="G554" s="7"/>
      <c r="H554" s="7"/>
      <c r="I554" s="7"/>
      <c r="J554" s="7"/>
      <c r="K554" s="16"/>
      <c r="L554" s="1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>
        <v>7.273479279408017</v>
      </c>
      <c r="C555" s="7">
        <v>7.763177544756713</v>
      </c>
      <c r="D555" s="7">
        <v>8.602913551268175</v>
      </c>
      <c r="E555" s="7"/>
      <c r="F555" s="7"/>
      <c r="G555" s="7"/>
      <c r="H555" s="7"/>
      <c r="I555" s="7"/>
      <c r="J555" s="7"/>
      <c r="K555" s="16"/>
      <c r="L555" s="16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>
        <v>6.898540417660249</v>
      </c>
      <c r="C556" s="7">
        <v>8.902202673414966</v>
      </c>
      <c r="D556" s="7">
        <v>7.689018669461878</v>
      </c>
      <c r="E556" s="7"/>
      <c r="F556" s="7"/>
      <c r="G556" s="7"/>
      <c r="H556" s="7"/>
      <c r="I556" s="7"/>
      <c r="J556" s="7"/>
      <c r="K556" s="16"/>
      <c r="L556" s="16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>
        <v>7.478300171552472</v>
      </c>
      <c r="C557" s="7">
        <v>6.461106117260689</v>
      </c>
      <c r="D557" s="7">
        <v>5.978280776861322</v>
      </c>
      <c r="E557" s="7"/>
      <c r="F557" s="7"/>
      <c r="G557" s="7"/>
      <c r="H557" s="7"/>
      <c r="I557" s="7"/>
      <c r="J557" s="7"/>
      <c r="K557" s="16"/>
      <c r="L557" s="16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>
        <v>6.71296752483014</v>
      </c>
      <c r="C558" s="7">
        <v>5.516889287310187</v>
      </c>
      <c r="D558" s="7">
        <v>5.660889771144202</v>
      </c>
      <c r="E558" s="7"/>
      <c r="F558" s="7"/>
      <c r="G558" s="7"/>
      <c r="H558" s="7"/>
      <c r="I558" s="7"/>
      <c r="J558" s="7"/>
      <c r="K558" s="16"/>
      <c r="L558" s="16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>
        <v>7.572327731245494</v>
      </c>
      <c r="C559" s="7">
        <v>8.212331756220514</v>
      </c>
      <c r="D559" s="7">
        <v>6.98320576711504</v>
      </c>
      <c r="E559" s="7"/>
      <c r="F559" s="7"/>
      <c r="G559" s="7"/>
      <c r="H559" s="7"/>
      <c r="I559" s="7"/>
      <c r="J559" s="7"/>
      <c r="K559" s="16"/>
      <c r="L559" s="16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>
        <v>5.420822553559249</v>
      </c>
      <c r="C560" s="7">
        <v>6.057885889654123</v>
      </c>
      <c r="D560" s="7">
        <v>5.785256757292053</v>
      </c>
      <c r="E560" s="7"/>
      <c r="F560" s="7"/>
      <c r="G560" s="7"/>
      <c r="H560" s="7"/>
      <c r="I560" s="7"/>
      <c r="J560" s="7"/>
      <c r="K560" s="16"/>
      <c r="L560" s="16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>
        <v>6.722208089428939</v>
      </c>
      <c r="C561" s="7">
        <v>6.473463122841769</v>
      </c>
      <c r="D561" s="7">
        <v>6.299971017530524</v>
      </c>
      <c r="E561" s="7"/>
      <c r="F561" s="7"/>
      <c r="G561" s="7"/>
      <c r="H561" s="7"/>
      <c r="I561" s="7"/>
      <c r="J561" s="7"/>
      <c r="K561" s="16"/>
      <c r="L561" s="16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>
        <v>5.338467022862017</v>
      </c>
      <c r="C562" s="7">
        <v>7.177420536374596</v>
      </c>
      <c r="D562" s="7">
        <v>7.052219324527359</v>
      </c>
      <c r="E562" s="7"/>
      <c r="F562" s="7"/>
      <c r="G562" s="7"/>
      <c r="H562" s="7"/>
      <c r="I562" s="7"/>
      <c r="J562" s="7"/>
      <c r="K562" s="16"/>
      <c r="L562" s="16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>
        <v>3.5174160927650275</v>
      </c>
      <c r="C563" s="7">
        <v>5.560677799351349</v>
      </c>
      <c r="D563" s="7">
        <v>4.657145901272503</v>
      </c>
      <c r="E563" s="7"/>
      <c r="F563" s="7"/>
      <c r="G563" s="7"/>
      <c r="H563" s="7"/>
      <c r="I563" s="7"/>
      <c r="J563" s="7"/>
      <c r="K563" s="16"/>
      <c r="L563" s="16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>
        <v>4.498931555273731</v>
      </c>
      <c r="C564" s="7">
        <v>6.24309951845789</v>
      </c>
      <c r="D564" s="7">
        <v>5.3272476931491415</v>
      </c>
      <c r="E564" s="7"/>
      <c r="F564" s="7"/>
      <c r="G564" s="7"/>
      <c r="H564" s="7"/>
      <c r="I564" s="7"/>
      <c r="J564" s="7"/>
      <c r="K564" s="16"/>
      <c r="L564" s="16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>
        <v>7.065179074079403</v>
      </c>
      <c r="C565" s="7">
        <v>7.5505457999076935</v>
      </c>
      <c r="D565" s="7">
        <v>5.176286590602614</v>
      </c>
      <c r="E565" s="7"/>
      <c r="F565" s="7"/>
      <c r="G565" s="7"/>
      <c r="H565" s="7"/>
      <c r="I565" s="7"/>
      <c r="J565" s="7"/>
      <c r="K565" s="16"/>
      <c r="L565" s="16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>
        <v>4.30615320057017</v>
      </c>
      <c r="C566" s="7">
        <v>7.015005336589564</v>
      </c>
      <c r="D566" s="7">
        <v>5.51890661037131</v>
      </c>
      <c r="E566" s="7"/>
      <c r="F566" s="7"/>
      <c r="G566" s="7"/>
      <c r="H566" s="7"/>
      <c r="I566" s="7"/>
      <c r="J566" s="7"/>
      <c r="K566" s="16"/>
      <c r="L566" s="16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>
        <v>2.7387328667213815</v>
      </c>
      <c r="C567" s="7">
        <v>5.926761360983437</v>
      </c>
      <c r="D567" s="7">
        <v>4.349562142460371</v>
      </c>
      <c r="E567" s="7"/>
      <c r="F567" s="7"/>
      <c r="G567" s="7"/>
      <c r="H567" s="7"/>
      <c r="I567" s="7"/>
      <c r="J567" s="7"/>
      <c r="K567" s="16"/>
      <c r="L567" s="16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>
        <v>6.332159650929221</v>
      </c>
      <c r="C568" s="7">
        <v>7.3123819846376445</v>
      </c>
      <c r="D568" s="7">
        <v>4.301201357955305</v>
      </c>
      <c r="E568" s="7"/>
      <c r="F568" s="7"/>
      <c r="G568" s="7"/>
      <c r="H568" s="7"/>
      <c r="I568" s="7"/>
      <c r="J568" s="7"/>
      <c r="K568" s="16"/>
      <c r="L568" s="16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>
        <v>5.714980804760364</v>
      </c>
      <c r="C569" s="7">
        <v>6.828373626720575</v>
      </c>
      <c r="D569" s="7">
        <v>7.609691773219285</v>
      </c>
      <c r="E569" s="7"/>
      <c r="F569" s="7"/>
      <c r="G569" s="7"/>
      <c r="H569" s="7"/>
      <c r="I569" s="7"/>
      <c r="J569" s="7"/>
      <c r="K569" s="16"/>
      <c r="L569" s="16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>
        <v>5.241275988803475</v>
      </c>
      <c r="C570" s="7">
        <v>8.126476899806958</v>
      </c>
      <c r="D570" s="7">
        <v>7.196698583844096</v>
      </c>
      <c r="E570" s="7"/>
      <c r="F570" s="7"/>
      <c r="G570" s="7"/>
      <c r="H570" s="7"/>
      <c r="I570" s="7"/>
      <c r="J570" s="7"/>
      <c r="K570" s="16"/>
      <c r="L570" s="16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>
        <v>6.682468416841961</v>
      </c>
      <c r="C571" s="7">
        <v>7.761082708731361</v>
      </c>
      <c r="D571" s="7">
        <v>7.1973638477287025</v>
      </c>
      <c r="E571" s="7"/>
      <c r="F571" s="7"/>
      <c r="G571" s="7"/>
      <c r="H571" s="7"/>
      <c r="I571" s="7"/>
      <c r="J571" s="7"/>
      <c r="K571" s="16"/>
      <c r="L571" s="16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>
        <v>5.49946390435492</v>
      </c>
      <c r="C572" s="7">
        <v>5.143039987949397</v>
      </c>
      <c r="D572" s="7">
        <v>6.204669870717062</v>
      </c>
      <c r="E572" s="7"/>
      <c r="F572" s="7"/>
      <c r="G572" s="7"/>
      <c r="H572" s="7"/>
      <c r="I572" s="7"/>
      <c r="J572" s="7"/>
      <c r="K572" s="16"/>
      <c r="L572" s="16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>
        <v>4.50512472092214</v>
      </c>
      <c r="C573" s="7">
        <v>5.7929028551497845</v>
      </c>
      <c r="D573" s="7">
        <v>5.98985217244955</v>
      </c>
      <c r="E573" s="7"/>
      <c r="F573" s="7"/>
      <c r="G573" s="7"/>
      <c r="H573" s="7"/>
      <c r="I573" s="7"/>
      <c r="J573" s="7"/>
      <c r="K573" s="16"/>
      <c r="L573" s="16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>
        <v>6.426559984314065</v>
      </c>
      <c r="C574" s="7">
        <v>6.106741072307161</v>
      </c>
      <c r="D574" s="7">
        <v>7.8002308793068105</v>
      </c>
      <c r="E574" s="7"/>
      <c r="F574" s="7"/>
      <c r="G574" s="7"/>
      <c r="H574" s="7"/>
      <c r="I574" s="7"/>
      <c r="J574" s="7"/>
      <c r="K574" s="16"/>
      <c r="L574" s="1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>
        <v>4.694498237623394</v>
      </c>
      <c r="C575" s="7">
        <v>6.436887963757883</v>
      </c>
      <c r="D575" s="7">
        <v>6.609202325266296</v>
      </c>
      <c r="E575" s="7"/>
      <c r="F575" s="7"/>
      <c r="G575" s="7"/>
      <c r="H575" s="7"/>
      <c r="I575" s="7"/>
      <c r="J575" s="7"/>
      <c r="K575" s="16"/>
      <c r="L575" s="16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>
        <v>5.617974504679642</v>
      </c>
      <c r="C576" s="7">
        <v>4.5506434989155515</v>
      </c>
      <c r="D576" s="7">
        <v>6.025282326022067</v>
      </c>
      <c r="E576" s="7"/>
      <c r="F576" s="7"/>
      <c r="G576" s="7"/>
      <c r="H576" s="7"/>
      <c r="I576" s="7"/>
      <c r="J576" s="7"/>
      <c r="K576" s="16"/>
      <c r="L576" s="16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>
        <v>5.025590579963208</v>
      </c>
      <c r="C577" s="7">
        <v>4.848321048543349</v>
      </c>
      <c r="D577" s="7">
        <v>4.367878276626089</v>
      </c>
      <c r="E577" s="7"/>
      <c r="F577" s="7"/>
      <c r="G577" s="7"/>
      <c r="H577" s="7"/>
      <c r="I577" s="7"/>
      <c r="J577" s="7"/>
      <c r="K577" s="16"/>
      <c r="L577" s="16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>
        <v>4.366399928170564</v>
      </c>
      <c r="C578" s="7">
        <v>4.996359762994901</v>
      </c>
      <c r="D578" s="7">
        <v>1.6315549044137607</v>
      </c>
      <c r="E578" s="7"/>
      <c r="F578" s="7"/>
      <c r="G578" s="7"/>
      <c r="H578" s="7"/>
      <c r="I578" s="7"/>
      <c r="J578" s="7"/>
      <c r="K578" s="16"/>
      <c r="L578" s="16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>
        <v>5.8660980004105205</v>
      </c>
      <c r="C579" s="7">
        <v>4.7074300626993235</v>
      </c>
      <c r="D579" s="7">
        <v>3.179998413598635</v>
      </c>
      <c r="E579" s="7"/>
      <c r="F579" s="7"/>
      <c r="G579" s="7"/>
      <c r="H579" s="7"/>
      <c r="I579" s="7"/>
      <c r="J579" s="7"/>
      <c r="K579" s="16"/>
      <c r="L579" s="16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>
        <v>3.4038755195893127</v>
      </c>
      <c r="C580" s="7">
        <v>5.485124358862902</v>
      </c>
      <c r="D580" s="7">
        <v>5.833768377922288</v>
      </c>
      <c r="E580" s="7"/>
      <c r="F580" s="7"/>
      <c r="G580" s="7"/>
      <c r="H580" s="7"/>
      <c r="I580" s="7"/>
      <c r="J580" s="7"/>
      <c r="K580" s="16"/>
      <c r="L580" s="16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>
        <v>3.1974930154714665</v>
      </c>
      <c r="C581" s="7">
        <v>4.4844464301352</v>
      </c>
      <c r="D581" s="7">
        <v>4.162702682190011</v>
      </c>
      <c r="E581" s="7"/>
      <c r="F581" s="7"/>
      <c r="G581" s="7"/>
      <c r="H581" s="7"/>
      <c r="I581" s="7"/>
      <c r="J581" s="7"/>
      <c r="K581" s="16"/>
      <c r="L581" s="16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>
        <v>7.033332297037389</v>
      </c>
      <c r="C582" s="7">
        <v>5.096846301480452</v>
      </c>
      <c r="D582" s="7">
        <v>7.028540856274192</v>
      </c>
      <c r="E582" s="7"/>
      <c r="F582" s="7"/>
      <c r="G582" s="7"/>
      <c r="H582" s="7"/>
      <c r="I582" s="7"/>
      <c r="J582" s="7"/>
      <c r="K582" s="16"/>
      <c r="L582" s="16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>
        <v>4.728953647313258</v>
      </c>
      <c r="C583" s="7">
        <v>5.902510593163527</v>
      </c>
      <c r="D583" s="7">
        <v>7.0371060435868955</v>
      </c>
      <c r="E583" s="7"/>
      <c r="F583" s="7"/>
      <c r="G583" s="7"/>
      <c r="H583" s="7"/>
      <c r="I583" s="7"/>
      <c r="J583" s="7"/>
      <c r="K583" s="16"/>
      <c r="L583" s="16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>
        <v>5.889555300002164</v>
      </c>
      <c r="C584" s="7">
        <v>6.584142561588775</v>
      </c>
      <c r="D584" s="7">
        <v>5.0190560302533</v>
      </c>
      <c r="E584" s="7"/>
      <c r="F584" s="7"/>
      <c r="G584" s="7"/>
      <c r="H584" s="7"/>
      <c r="I584" s="7"/>
      <c r="J584" s="7"/>
      <c r="K584" s="16"/>
      <c r="L584" s="16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>
        <v>6.685763550395793</v>
      </c>
      <c r="C585" s="7">
        <v>7.449897238093591</v>
      </c>
      <c r="D585" s="7">
        <v>5.834449787441721</v>
      </c>
      <c r="E585" s="7"/>
      <c r="F585" s="7"/>
      <c r="G585" s="7"/>
      <c r="H585" s="7"/>
      <c r="I585" s="7"/>
      <c r="J585" s="7"/>
      <c r="K585" s="16"/>
      <c r="L585" s="16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>
        <v>4.997057014629621</v>
      </c>
      <c r="C586" s="7">
        <v>5.698118378201816</v>
      </c>
      <c r="D586" s="7">
        <v>4.915695867323788</v>
      </c>
      <c r="E586" s="7"/>
      <c r="F586" s="7"/>
      <c r="G586" s="7"/>
      <c r="H586" s="7"/>
      <c r="I586" s="7"/>
      <c r="J586" s="7"/>
      <c r="K586" s="16"/>
      <c r="L586" s="16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>
        <v>5.7447912786931745</v>
      </c>
      <c r="C587" s="7">
        <v>4.491610214544739</v>
      </c>
      <c r="D587" s="7">
        <v>4.543650443124765</v>
      </c>
      <c r="E587" s="7"/>
      <c r="F587" s="7"/>
      <c r="G587" s="7"/>
      <c r="H587" s="7"/>
      <c r="I587" s="7"/>
      <c r="J587" s="7"/>
      <c r="K587" s="16"/>
      <c r="L587" s="16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>
        <v>5.73163430246788</v>
      </c>
      <c r="C588" s="7">
        <v>7.719288799980721</v>
      </c>
      <c r="D588" s="7">
        <v>5.707517639352714</v>
      </c>
      <c r="E588" s="7"/>
      <c r="F588" s="7"/>
      <c r="G588" s="7"/>
      <c r="H588" s="7"/>
      <c r="I588" s="7"/>
      <c r="J588" s="7"/>
      <c r="K588" s="16"/>
      <c r="L588" s="16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>
        <v>5.142420134555593</v>
      </c>
      <c r="C589" s="7">
        <v>5.847702442732542</v>
      </c>
      <c r="D589" s="7">
        <v>4.92109817615471</v>
      </c>
      <c r="E589" s="7"/>
      <c r="F589" s="7"/>
      <c r="G589" s="7"/>
      <c r="H589" s="7"/>
      <c r="I589" s="7"/>
      <c r="J589" s="7"/>
      <c r="K589" s="16"/>
      <c r="L589" s="16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>
        <v>5.5859461483106365</v>
      </c>
      <c r="C590" s="7">
        <v>5.664954489122599</v>
      </c>
      <c r="D590" s="7">
        <v>2.689397913463656</v>
      </c>
      <c r="E590" s="7"/>
      <c r="F590" s="7"/>
      <c r="G590" s="7"/>
      <c r="H590" s="7"/>
      <c r="I590" s="7"/>
      <c r="J590" s="7"/>
      <c r="K590" s="16"/>
      <c r="L590" s="16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>
        <v>3.704670927811531</v>
      </c>
      <c r="C591" s="7">
        <v>5.505461498774466</v>
      </c>
      <c r="D591" s="7">
        <v>4.763519323446371</v>
      </c>
      <c r="E591" s="7"/>
      <c r="F591" s="7"/>
      <c r="G591" s="7"/>
      <c r="H591" s="7"/>
      <c r="I591" s="7"/>
      <c r="J591" s="7"/>
      <c r="K591" s="16"/>
      <c r="L591" s="16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>
        <v>5.2558620228073245</v>
      </c>
      <c r="C592" s="7">
        <v>3.550223547257745</v>
      </c>
      <c r="D592" s="7">
        <v>1.6123143102060808</v>
      </c>
      <c r="E592" s="7"/>
      <c r="F592" s="7"/>
      <c r="G592" s="7"/>
      <c r="H592" s="7"/>
      <c r="I592" s="7"/>
      <c r="J592" s="7"/>
      <c r="K592" s="16"/>
      <c r="L592" s="16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>
        <v>5.06200187990328</v>
      </c>
      <c r="C593" s="7">
        <v>3.856723217985172</v>
      </c>
      <c r="D593" s="7">
        <v>4.701661618147464</v>
      </c>
      <c r="E593" s="7"/>
      <c r="F593" s="7"/>
      <c r="G593" s="7"/>
      <c r="H593" s="7"/>
      <c r="I593" s="7"/>
      <c r="J593" s="7"/>
      <c r="K593" s="16"/>
      <c r="L593" s="16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>
        <v>3.600279492142722</v>
      </c>
      <c r="C594" s="7">
        <v>4.028486801669877</v>
      </c>
      <c r="D594" s="7">
        <v>3.2852764388486047</v>
      </c>
      <c r="E594" s="7"/>
      <c r="F594" s="7"/>
      <c r="G594" s="7"/>
      <c r="H594" s="7"/>
      <c r="I594" s="7"/>
      <c r="J594" s="7"/>
      <c r="K594" s="16"/>
      <c r="L594" s="16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>
        <v>4.227438360433678</v>
      </c>
      <c r="C595" s="7">
        <v>5.398290842689891</v>
      </c>
      <c r="D595" s="7">
        <v>5.185380194663546</v>
      </c>
      <c r="E595" s="7"/>
      <c r="F595" s="7"/>
      <c r="G595" s="7"/>
      <c r="H595" s="7"/>
      <c r="I595" s="7"/>
      <c r="J595" s="7"/>
      <c r="K595" s="16"/>
      <c r="L595" s="16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>
        <v>5.749082094606818</v>
      </c>
      <c r="C596" s="7">
        <v>6.03753361427583</v>
      </c>
      <c r="D596" s="7">
        <v>4.971154379031046</v>
      </c>
      <c r="E596" s="7"/>
      <c r="F596" s="7"/>
      <c r="G596" s="7"/>
      <c r="H596" s="7"/>
      <c r="I596" s="7"/>
      <c r="J596" s="7"/>
      <c r="K596" s="16"/>
      <c r="L596" s="16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>
        <v>3.8701644942570814</v>
      </c>
      <c r="C597" s="7">
        <v>4.206124492869172</v>
      </c>
      <c r="D597" s="7">
        <v>5.476710352714874</v>
      </c>
      <c r="E597" s="7"/>
      <c r="F597" s="7"/>
      <c r="G597" s="7"/>
      <c r="H597" s="7"/>
      <c r="I597" s="7"/>
      <c r="J597" s="7"/>
      <c r="K597" s="16"/>
      <c r="L597" s="16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>
        <v>5.713370283025101</v>
      </c>
      <c r="C598" s="7">
        <v>4.2813969280206114</v>
      </c>
      <c r="D598" s="7">
        <v>3.7236891029619783</v>
      </c>
      <c r="E598" s="7"/>
      <c r="F598" s="7"/>
      <c r="G598" s="7"/>
      <c r="H598" s="7"/>
      <c r="I598" s="7"/>
      <c r="J598" s="7"/>
      <c r="K598" s="16"/>
      <c r="L598" s="16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>
        <v>6.89735712376413</v>
      </c>
      <c r="C599" s="7">
        <v>5.524430531500089</v>
      </c>
      <c r="D599" s="7">
        <v>4.330185405306567</v>
      </c>
      <c r="E599" s="7"/>
      <c r="F599" s="7"/>
      <c r="G599" s="7"/>
      <c r="H599" s="7"/>
      <c r="I599" s="7"/>
      <c r="J599" s="7"/>
      <c r="K599" s="16"/>
      <c r="L599" s="16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>
        <v>4.145137142420656</v>
      </c>
      <c r="C600" s="7">
        <v>7.360369738697315</v>
      </c>
      <c r="D600" s="7">
        <v>4.468764877884708</v>
      </c>
      <c r="E600" s="7"/>
      <c r="F600" s="7"/>
      <c r="G600" s="7"/>
      <c r="H600" s="7"/>
      <c r="I600" s="7"/>
      <c r="J600" s="7"/>
      <c r="K600" s="16"/>
      <c r="L600" s="16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>
        <v>4.218582003984056</v>
      </c>
      <c r="C601" s="7">
        <v>5.74484657479189</v>
      </c>
      <c r="D601" s="7">
        <v>4.908432644476963</v>
      </c>
      <c r="E601" s="7"/>
      <c r="F601" s="7"/>
      <c r="G601" s="7"/>
      <c r="H601" s="7"/>
      <c r="I601" s="7"/>
      <c r="J601" s="7"/>
      <c r="K601" s="16"/>
      <c r="L601" s="16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>
        <v>4.861286142059118</v>
      </c>
      <c r="C602" s="7">
        <v>6.8018963714295095</v>
      </c>
      <c r="D602" s="7">
        <v>4.045992007483224</v>
      </c>
      <c r="E602" s="7"/>
      <c r="F602" s="7"/>
      <c r="G602" s="7"/>
      <c r="H602" s="7"/>
      <c r="I602" s="7"/>
      <c r="J602" s="7"/>
      <c r="K602" s="16"/>
      <c r="L602" s="16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>
        <v>5.312967644736348</v>
      </c>
      <c r="C603" s="7">
        <v>5.52812452597961</v>
      </c>
      <c r="D603" s="7">
        <v>5.151611507222539</v>
      </c>
      <c r="E603" s="7"/>
      <c r="F603" s="7"/>
      <c r="G603" s="7"/>
      <c r="H603" s="7"/>
      <c r="I603" s="7"/>
      <c r="J603" s="7"/>
      <c r="K603" s="16"/>
      <c r="L603" s="16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>
        <v>2.7314396173208992</v>
      </c>
      <c r="C604" s="7">
        <v>4.23750823130871</v>
      </c>
      <c r="D604" s="7">
        <v>3.905110210801352</v>
      </c>
      <c r="E604" s="7"/>
      <c r="F604" s="7"/>
      <c r="G604" s="7"/>
      <c r="H604" s="7"/>
      <c r="I604" s="7"/>
      <c r="J604" s="7"/>
      <c r="K604" s="16"/>
      <c r="L604" s="16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>
        <v>4.70132183927291</v>
      </c>
      <c r="C605" s="7">
        <v>6.374106274648397</v>
      </c>
      <c r="D605" s="7">
        <v>4.228979714440576</v>
      </c>
      <c r="E605" s="7"/>
      <c r="F605" s="7"/>
      <c r="G605" s="7"/>
      <c r="H605" s="7"/>
      <c r="I605" s="7"/>
      <c r="J605" s="7"/>
      <c r="K605" s="16"/>
      <c r="L605" s="16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>
        <v>6.793799615596136</v>
      </c>
      <c r="C606" s="7">
        <v>5.55849545009872</v>
      </c>
      <c r="D606" s="7">
        <v>5.69765791470892</v>
      </c>
      <c r="E606" s="7"/>
      <c r="F606" s="7"/>
      <c r="G606" s="7"/>
      <c r="H606" s="7"/>
      <c r="I606" s="7"/>
      <c r="J606" s="7"/>
      <c r="K606" s="16"/>
      <c r="L606" s="16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>
        <v>3.100310528431913</v>
      </c>
      <c r="C607" s="7">
        <v>5.547506421210547</v>
      </c>
      <c r="D607" s="7">
        <v>4.509466367424555</v>
      </c>
      <c r="E607" s="7"/>
      <c r="F607" s="7"/>
      <c r="G607" s="7"/>
      <c r="H607" s="7"/>
      <c r="I607" s="7"/>
      <c r="J607" s="7"/>
      <c r="K607" s="16"/>
      <c r="L607" s="16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>
        <v>6.700792071913124</v>
      </c>
      <c r="C608" s="7">
        <v>5.9773924746468925</v>
      </c>
      <c r="D608" s="7">
        <v>5.742202055414287</v>
      </c>
      <c r="E608" s="7"/>
      <c r="F608" s="7"/>
      <c r="G608" s="7"/>
      <c r="H608" s="7"/>
      <c r="I608" s="7"/>
      <c r="J608" s="7"/>
      <c r="K608" s="16"/>
      <c r="L608" s="16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>
        <v>4.566837803975632</v>
      </c>
      <c r="C609" s="7">
        <v>6.711450246819227</v>
      </c>
      <c r="D609" s="7">
        <v>5.762664576253626</v>
      </c>
      <c r="E609" s="7"/>
      <c r="F609" s="7"/>
      <c r="G609" s="7"/>
      <c r="H609" s="7"/>
      <c r="I609" s="7"/>
      <c r="J609" s="7"/>
      <c r="K609" s="16"/>
      <c r="L609" s="16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>
        <v>3.593238629118717</v>
      </c>
      <c r="C610" s="7">
        <v>6.794231723438462</v>
      </c>
      <c r="D610" s="7">
        <v>6.76292580346809</v>
      </c>
      <c r="E610" s="7"/>
      <c r="F610" s="7"/>
      <c r="G610" s="7"/>
      <c r="H610" s="7"/>
      <c r="I610" s="7"/>
      <c r="J610" s="7"/>
      <c r="K610" s="16"/>
      <c r="L610" s="16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>
        <v>5.874804207366472</v>
      </c>
      <c r="C611" s="7">
        <v>7.437730113300596</v>
      </c>
      <c r="D611" s="7">
        <v>4.128943281383091</v>
      </c>
      <c r="E611" s="7"/>
      <c r="F611" s="7"/>
      <c r="G611" s="7"/>
      <c r="H611" s="7"/>
      <c r="I611" s="7"/>
      <c r="J611" s="7"/>
      <c r="K611" s="16"/>
      <c r="L611" s="16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>
        <v>6.200121519699284</v>
      </c>
      <c r="C612" s="7">
        <v>9.576842461836186</v>
      </c>
      <c r="D612" s="7">
        <v>6.590370612015877</v>
      </c>
      <c r="E612" s="7"/>
      <c r="F612" s="7"/>
      <c r="G612" s="7"/>
      <c r="H612" s="7"/>
      <c r="I612" s="7"/>
      <c r="J612" s="7"/>
      <c r="K612" s="16"/>
      <c r="L612" s="16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>
        <v>7.291821740104229</v>
      </c>
      <c r="C613" s="7">
        <v>7.363437930681171</v>
      </c>
      <c r="D613" s="7">
        <v>7.7838099507418015</v>
      </c>
      <c r="E613" s="7"/>
      <c r="F613" s="7"/>
      <c r="G613" s="7"/>
      <c r="H613" s="7"/>
      <c r="I613" s="7"/>
      <c r="J613" s="7"/>
      <c r="K613" s="16"/>
      <c r="L613" s="16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>
        <v>6.981902364452126</v>
      </c>
      <c r="C614" s="7">
        <v>6.323641100102064</v>
      </c>
      <c r="D614" s="7">
        <v>6.358379171918804</v>
      </c>
      <c r="E614" s="7"/>
      <c r="F614" s="7"/>
      <c r="G614" s="7"/>
      <c r="H614" s="7"/>
      <c r="I614" s="7"/>
      <c r="J614" s="7"/>
      <c r="K614" s="16"/>
      <c r="L614" s="16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>
        <v>7.939341284811558</v>
      </c>
      <c r="C615" s="7">
        <v>7.313157927583097</v>
      </c>
      <c r="D615" s="7">
        <v>6.7625947254253616</v>
      </c>
      <c r="E615" s="7"/>
      <c r="F615" s="7"/>
      <c r="G615" s="7"/>
      <c r="H615" s="7"/>
      <c r="I615" s="7"/>
      <c r="J615" s="7"/>
      <c r="K615" s="16"/>
      <c r="L615" s="16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>
        <v>6.15549179623738</v>
      </c>
      <c r="C616" s="7">
        <v>7.085070964504972</v>
      </c>
      <c r="D616" s="7">
        <v>6.6356293205072285</v>
      </c>
      <c r="E616" s="7"/>
      <c r="F616" s="7"/>
      <c r="G616" s="7"/>
      <c r="H616" s="7"/>
      <c r="I616" s="7"/>
      <c r="J616" s="7"/>
      <c r="K616" s="16"/>
      <c r="L616" s="16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>
        <v>6.685280826230135</v>
      </c>
      <c r="C617" s="7">
        <v>7.849636284853247</v>
      </c>
      <c r="D617" s="7">
        <v>7.573915669168786</v>
      </c>
      <c r="E617" s="7"/>
      <c r="F617" s="7"/>
      <c r="G617" s="7"/>
      <c r="H617" s="7"/>
      <c r="I617" s="7"/>
      <c r="J617" s="7"/>
      <c r="K617" s="16"/>
      <c r="L617" s="16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>
        <v>8.276707228862394</v>
      </c>
      <c r="C618" s="7">
        <v>7.619224364770212</v>
      </c>
      <c r="D618" s="7">
        <v>6.113871389492821</v>
      </c>
      <c r="E618" s="7"/>
      <c r="F618" s="7"/>
      <c r="G618" s="7"/>
      <c r="H618" s="7"/>
      <c r="I618" s="7"/>
      <c r="J618" s="7"/>
      <c r="K618" s="16"/>
      <c r="L618" s="16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>
        <v>8.12221874776045</v>
      </c>
      <c r="C619" s="7">
        <v>8.206958320752543</v>
      </c>
      <c r="D619" s="7">
        <v>8.601767853827887</v>
      </c>
      <c r="E619" s="7"/>
      <c r="F619" s="7"/>
      <c r="G619" s="7"/>
      <c r="H619" s="7"/>
      <c r="I619" s="7"/>
      <c r="J619" s="7"/>
      <c r="K619" s="16"/>
      <c r="L619" s="16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>
        <v>6.901216217217748</v>
      </c>
      <c r="C620" s="7">
        <v>8.030476482281573</v>
      </c>
      <c r="D620" s="7">
        <v>5.3294510595705855</v>
      </c>
      <c r="E620" s="7"/>
      <c r="F620" s="7"/>
      <c r="G620" s="7"/>
      <c r="H620" s="7"/>
      <c r="I620" s="7"/>
      <c r="J620" s="7"/>
      <c r="K620" s="16"/>
      <c r="L620" s="16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>
        <v>5.092860650752811</v>
      </c>
      <c r="C621" s="7">
        <v>6.493441018022162</v>
      </c>
      <c r="D621" s="7">
        <v>5.7455964283107</v>
      </c>
      <c r="E621" s="7"/>
      <c r="F621" s="7"/>
      <c r="G621" s="7"/>
      <c r="H621" s="7"/>
      <c r="I621" s="7"/>
      <c r="J621" s="7"/>
      <c r="K621" s="16"/>
      <c r="L621" s="16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>
        <v>5.0542816418689736</v>
      </c>
      <c r="C622" s="7">
        <v>4.838890546763968</v>
      </c>
      <c r="D622" s="7">
        <v>4.153401112251657</v>
      </c>
      <c r="E622" s="7"/>
      <c r="F622" s="7"/>
      <c r="G622" s="7"/>
      <c r="H622" s="7"/>
      <c r="I622" s="7"/>
      <c r="J622" s="7"/>
      <c r="K622" s="16"/>
      <c r="L622" s="16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>
        <v>6.882819680940594</v>
      </c>
      <c r="C623" s="7">
        <v>7.422717090616947</v>
      </c>
      <c r="D623" s="7">
        <v>6.58769800256594</v>
      </c>
      <c r="E623" s="7"/>
      <c r="F623" s="7"/>
      <c r="G623" s="7"/>
      <c r="H623" s="7"/>
      <c r="I623" s="7"/>
      <c r="J623" s="7"/>
      <c r="K623" s="16"/>
      <c r="L623" s="16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>
        <v>5.852206326834395</v>
      </c>
      <c r="C624" s="7">
        <v>6.899912998201999</v>
      </c>
      <c r="D624" s="7">
        <v>4.270535104782075</v>
      </c>
      <c r="E624" s="7"/>
      <c r="F624" s="7"/>
      <c r="G624" s="7"/>
      <c r="H624" s="7"/>
      <c r="I624" s="7"/>
      <c r="J624" s="7"/>
      <c r="K624" s="16"/>
      <c r="L624" s="16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>
        <v>4.96119812310162</v>
      </c>
      <c r="C625" s="7">
        <v>6.037618795830317</v>
      </c>
      <c r="D625" s="7">
        <v>4.268680244395639</v>
      </c>
      <c r="E625" s="7"/>
      <c r="F625" s="7"/>
      <c r="G625" s="7"/>
      <c r="H625" s="7"/>
      <c r="I625" s="7"/>
      <c r="J625" s="7"/>
      <c r="K625" s="16"/>
      <c r="L625" s="16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>
        <v>4.210960974653141</v>
      </c>
      <c r="C626" s="7">
        <v>6.238935443703745</v>
      </c>
      <c r="D626" s="7">
        <v>4.640509422747398</v>
      </c>
      <c r="E626" s="7"/>
      <c r="F626" s="7"/>
      <c r="G626" s="7"/>
      <c r="H626" s="7"/>
      <c r="I626" s="7"/>
      <c r="J626" s="7"/>
      <c r="K626" s="16"/>
      <c r="L626" s="16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>
        <v>5.040065316284523</v>
      </c>
      <c r="C627" s="7">
        <v>4.204792122332446</v>
      </c>
      <c r="D627" s="7">
        <v>5.158283768160233</v>
      </c>
      <c r="E627" s="7"/>
      <c r="F627" s="7"/>
      <c r="G627" s="7"/>
      <c r="H627" s="7"/>
      <c r="I627" s="7"/>
      <c r="J627" s="7"/>
      <c r="K627" s="16"/>
      <c r="L627" s="16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>
        <v>5.427237279126298</v>
      </c>
      <c r="C628" s="7">
        <v>7.973198001187695</v>
      </c>
      <c r="D628" s="7">
        <v>6.180770412773288</v>
      </c>
      <c r="E628" s="7"/>
      <c r="F628" s="7"/>
      <c r="G628" s="7"/>
      <c r="H628" s="7"/>
      <c r="I628" s="7"/>
      <c r="J628" s="7"/>
      <c r="K628" s="16"/>
      <c r="L628" s="16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>
        <v>5.646087411590251</v>
      </c>
      <c r="C629" s="7">
        <v>7.953156006250561</v>
      </c>
      <c r="D629" s="7">
        <v>6.103218552965259</v>
      </c>
      <c r="E629" s="7"/>
      <c r="F629" s="7"/>
      <c r="G629" s="7"/>
      <c r="H629" s="7"/>
      <c r="I629" s="7"/>
      <c r="J629" s="7"/>
      <c r="K629" s="16"/>
      <c r="L629" s="16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>
        <v>4.997655281387765</v>
      </c>
      <c r="C630" s="7">
        <v>5.897076703299591</v>
      </c>
      <c r="D630" s="7">
        <v>6.881369864847126</v>
      </c>
      <c r="E630" s="7"/>
      <c r="F630" s="7"/>
      <c r="G630" s="7"/>
      <c r="H630" s="7"/>
      <c r="I630" s="7"/>
      <c r="J630" s="7"/>
      <c r="K630" s="16"/>
      <c r="L630" s="16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>
        <v>5.386419611341443</v>
      </c>
      <c r="C631" s="7">
        <v>5.234652597623537</v>
      </c>
      <c r="D631" s="7">
        <v>4.2588854814180985</v>
      </c>
      <c r="E631" s="7"/>
      <c r="F631" s="7"/>
      <c r="G631" s="7"/>
      <c r="H631" s="7"/>
      <c r="I631" s="7"/>
      <c r="J631" s="7"/>
      <c r="K631" s="16"/>
      <c r="L631" s="16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>
        <v>4.798110010164287</v>
      </c>
      <c r="C632" s="7">
        <v>6.203595572528181</v>
      </c>
      <c r="D632" s="7">
        <v>5.513677754174091</v>
      </c>
      <c r="E632" s="7"/>
      <c r="F632" s="7"/>
      <c r="G632" s="7"/>
      <c r="H632" s="7"/>
      <c r="I632" s="7"/>
      <c r="J632" s="7"/>
      <c r="K632" s="16"/>
      <c r="L632" s="16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>
        <v>4.3206806637846356</v>
      </c>
      <c r="C633" s="7">
        <v>5.221337468740582</v>
      </c>
      <c r="D633" s="7">
        <v>3.9752412970164883</v>
      </c>
      <c r="E633" s="7"/>
      <c r="F633" s="7"/>
      <c r="G633" s="7"/>
      <c r="H633" s="7"/>
      <c r="I633" s="7"/>
      <c r="J633" s="7"/>
      <c r="K633" s="16"/>
      <c r="L633" s="16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>
        <v>3.819210034074531</v>
      </c>
      <c r="C634" s="7">
        <v>4.632194044901311</v>
      </c>
      <c r="D634" s="7">
        <v>5.412218133698964</v>
      </c>
      <c r="E634" s="7"/>
      <c r="F634" s="7"/>
      <c r="G634" s="7"/>
      <c r="H634" s="7"/>
      <c r="I634" s="7"/>
      <c r="J634" s="7"/>
      <c r="K634" s="16"/>
      <c r="L634" s="16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>
        <v>5.6319728206396595</v>
      </c>
      <c r="C635" s="7">
        <v>5.002607481469785</v>
      </c>
      <c r="D635" s="7">
        <v>5.158714651450622</v>
      </c>
      <c r="E635" s="7"/>
      <c r="F635" s="7"/>
      <c r="G635" s="7"/>
      <c r="H635" s="7"/>
      <c r="I635" s="7"/>
      <c r="J635" s="7"/>
      <c r="K635" s="16"/>
      <c r="L635" s="16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>
        <v>2.778618685347458</v>
      </c>
      <c r="C636" s="7">
        <v>4.97654939079109</v>
      </c>
      <c r="D636" s="7">
        <v>3.7055579187493883</v>
      </c>
      <c r="E636" s="7"/>
      <c r="F636" s="7"/>
      <c r="G636" s="7"/>
      <c r="H636" s="7"/>
      <c r="I636" s="7"/>
      <c r="J636" s="7"/>
      <c r="K636" s="16"/>
      <c r="L636" s="16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>
        <v>5.512409866434572</v>
      </c>
      <c r="C637" s="7">
        <v>5.096843722873191</v>
      </c>
      <c r="D637" s="7">
        <v>4.36713092064228</v>
      </c>
      <c r="E637" s="7"/>
      <c r="F637" s="7"/>
      <c r="G637" s="7"/>
      <c r="H637" s="7"/>
      <c r="I637" s="7"/>
      <c r="J637" s="7"/>
      <c r="K637" s="16"/>
      <c r="L637" s="16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>
        <v>4.692032058520529</v>
      </c>
      <c r="C638" s="7">
        <v>3.8354551098760137</v>
      </c>
      <c r="D638" s="7">
        <v>3.950822980047459</v>
      </c>
      <c r="E638" s="7"/>
      <c r="F638" s="7"/>
      <c r="G638" s="7"/>
      <c r="H638" s="7"/>
      <c r="I638" s="7"/>
      <c r="J638" s="7"/>
      <c r="K638" s="16"/>
      <c r="L638" s="16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>
        <v>5.360104398801697</v>
      </c>
      <c r="C639" s="7">
        <v>6.300907558100844</v>
      </c>
      <c r="D639" s="7">
        <v>6.674320889520066</v>
      </c>
      <c r="E639" s="7"/>
      <c r="F639" s="7"/>
      <c r="G639" s="7"/>
      <c r="H639" s="7"/>
      <c r="I639" s="7"/>
      <c r="J639" s="7"/>
      <c r="K639" s="16"/>
      <c r="L639" s="16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>
        <v>5.714878888954689</v>
      </c>
      <c r="C640" s="7">
        <v>6.274703345811484</v>
      </c>
      <c r="D640" s="7">
        <v>7.065814379649246</v>
      </c>
      <c r="E640" s="7"/>
      <c r="F640" s="7"/>
      <c r="G640" s="7"/>
      <c r="H640" s="7"/>
      <c r="I640" s="7"/>
      <c r="J640" s="7"/>
      <c r="K640" s="16"/>
      <c r="L640" s="16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>
        <v>4.305523761557028</v>
      </c>
      <c r="C641" s="7">
        <v>7.314369650303603</v>
      </c>
      <c r="D641" s="7">
        <v>5.080909392270629</v>
      </c>
      <c r="E641" s="7"/>
      <c r="F641" s="7"/>
      <c r="G641" s="7"/>
      <c r="H641" s="7"/>
      <c r="I641" s="7"/>
      <c r="J641" s="7"/>
      <c r="K641" s="16"/>
      <c r="L641" s="16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>
        <v>5.6818851281197915</v>
      </c>
      <c r="C642" s="7">
        <v>4.403515242342168</v>
      </c>
      <c r="D642" s="7">
        <v>4.270850442451618</v>
      </c>
      <c r="E642" s="7"/>
      <c r="F642" s="7"/>
      <c r="G642" s="7"/>
      <c r="H642" s="7"/>
      <c r="I642" s="7"/>
      <c r="J642" s="7"/>
      <c r="K642" s="16"/>
      <c r="L642" s="16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>
        <v>4.365656176666985</v>
      </c>
      <c r="C643" s="7">
        <v>5.91335506187995</v>
      </c>
      <c r="D643" s="7">
        <v>6.259494787829959</v>
      </c>
      <c r="E643" s="7"/>
      <c r="F643" s="7"/>
      <c r="G643" s="7"/>
      <c r="H643" s="7"/>
      <c r="I643" s="7"/>
      <c r="J643" s="7"/>
      <c r="K643" s="16"/>
      <c r="L643" s="16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>
        <v>5.95647127117946</v>
      </c>
      <c r="C644" s="7">
        <v>6.262585196428606</v>
      </c>
      <c r="D644" s="7">
        <v>5.105598046941106</v>
      </c>
      <c r="E644" s="7"/>
      <c r="F644" s="7"/>
      <c r="G644" s="7"/>
      <c r="H644" s="7"/>
      <c r="I644" s="7"/>
      <c r="J644" s="7"/>
      <c r="K644" s="16"/>
      <c r="L644" s="16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>
        <v>6.08519894526549</v>
      </c>
      <c r="C645" s="7">
        <v>6.430266295935347</v>
      </c>
      <c r="D645" s="7">
        <v>6.3139292888940854</v>
      </c>
      <c r="E645" s="7"/>
      <c r="F645" s="7"/>
      <c r="G645" s="7"/>
      <c r="H645" s="7"/>
      <c r="I645" s="7"/>
      <c r="J645" s="7"/>
      <c r="K645" s="16"/>
      <c r="L645" s="16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>
        <v>5.91826524595466</v>
      </c>
      <c r="C646" s="7">
        <v>5.791693621628118</v>
      </c>
      <c r="D646" s="7">
        <v>5.974993307725539</v>
      </c>
      <c r="E646" s="7"/>
      <c r="F646" s="7"/>
      <c r="G646" s="7"/>
      <c r="H646" s="7"/>
      <c r="I646" s="7"/>
      <c r="J646" s="7"/>
      <c r="K646" s="16"/>
      <c r="L646" s="16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>
        <v>7.259619080818276</v>
      </c>
      <c r="C647" s="7">
        <v>4.174912488118891</v>
      </c>
      <c r="D647" s="7">
        <v>3.677165743088992</v>
      </c>
      <c r="E647" s="7"/>
      <c r="F647" s="7"/>
      <c r="G647" s="7"/>
      <c r="H647" s="7"/>
      <c r="I647" s="7"/>
      <c r="J647" s="7"/>
      <c r="K647" s="16"/>
      <c r="L647" s="16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>
        <v>4.271175725537335</v>
      </c>
      <c r="C648" s="7">
        <v>5.583267820929496</v>
      </c>
      <c r="D648" s="7">
        <v>6.049269664211785</v>
      </c>
      <c r="E648" s="7"/>
      <c r="F648" s="7"/>
      <c r="G648" s="7"/>
      <c r="H648" s="7"/>
      <c r="I648" s="7"/>
      <c r="J648" s="7"/>
      <c r="K648" s="16"/>
      <c r="L648" s="16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>
        <v>6.306470399248265</v>
      </c>
      <c r="C649" s="7">
        <v>6.251054240376545</v>
      </c>
      <c r="D649" s="7">
        <v>4.503024354350484</v>
      </c>
      <c r="E649" s="7"/>
      <c r="F649" s="7"/>
      <c r="G649" s="7"/>
      <c r="H649" s="7"/>
      <c r="I649" s="7"/>
      <c r="J649" s="7"/>
      <c r="K649" s="16"/>
      <c r="L649" s="16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>
        <v>7.456698628791984</v>
      </c>
      <c r="C650" s="7">
        <v>7.463076024072555</v>
      </c>
      <c r="D650" s="7">
        <v>6.827285691338059</v>
      </c>
      <c r="E650" s="7"/>
      <c r="F650" s="7"/>
      <c r="G650" s="7"/>
      <c r="H650" s="7"/>
      <c r="I650" s="7"/>
      <c r="J650" s="7"/>
      <c r="K650" s="16"/>
      <c r="L650" s="16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>
        <v>7.0037627766651305</v>
      </c>
      <c r="C651" s="7">
        <v>5.300796155760457</v>
      </c>
      <c r="D651" s="7">
        <v>5.035650420385609</v>
      </c>
      <c r="E651" s="7"/>
      <c r="F651" s="7"/>
      <c r="G651" s="7"/>
      <c r="H651" s="7"/>
      <c r="I651" s="7"/>
      <c r="J651" s="7"/>
      <c r="K651" s="16"/>
      <c r="L651" s="16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>
        <v>6.4690162804317985</v>
      </c>
      <c r="C652" s="7">
        <v>5.2742150073061165</v>
      </c>
      <c r="D652" s="7">
        <v>5.543492797792457</v>
      </c>
      <c r="E652" s="7"/>
      <c r="F652" s="7"/>
      <c r="G652" s="7"/>
      <c r="H652" s="7"/>
      <c r="I652" s="7"/>
      <c r="J652" s="7"/>
      <c r="K652" s="16"/>
      <c r="L652" s="16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>
        <v>6.944207411523303</v>
      </c>
      <c r="C653" s="7">
        <v>5.698822523756345</v>
      </c>
      <c r="D653" s="7">
        <v>5.4893004832047945</v>
      </c>
      <c r="E653" s="7"/>
      <c r="F653" s="7"/>
      <c r="G653" s="7"/>
      <c r="H653" s="7"/>
      <c r="I653" s="7"/>
      <c r="J653" s="7"/>
      <c r="K653" s="16"/>
      <c r="L653" s="16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>
        <v>5.852901122341469</v>
      </c>
      <c r="C654" s="7">
        <v>7.912510660576078</v>
      </c>
      <c r="D654" s="7">
        <v>5.164055262749414</v>
      </c>
      <c r="E654" s="7"/>
      <c r="F654" s="7"/>
      <c r="G654" s="7"/>
      <c r="H654" s="7"/>
      <c r="I654" s="7"/>
      <c r="J654" s="7"/>
      <c r="K654" s="16"/>
      <c r="L654" s="16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>
        <v>7.007079366982545</v>
      </c>
      <c r="C655" s="7">
        <v>4.425587912027479</v>
      </c>
      <c r="D655" s="7">
        <v>6.043109304798291</v>
      </c>
      <c r="E655" s="7"/>
      <c r="F655" s="7"/>
      <c r="G655" s="7"/>
      <c r="H655" s="7"/>
      <c r="I655" s="7"/>
      <c r="J655" s="7"/>
      <c r="K655" s="16"/>
      <c r="L655" s="16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>
        <v>4.505880320089663</v>
      </c>
      <c r="C656" s="7">
        <v>5.6249707456274045</v>
      </c>
      <c r="D656" s="7">
        <v>5.8282977210066935</v>
      </c>
      <c r="E656" s="7"/>
      <c r="F656" s="7"/>
      <c r="G656" s="7"/>
      <c r="H656" s="7"/>
      <c r="I656" s="7"/>
      <c r="J656" s="7"/>
      <c r="K656" s="16"/>
      <c r="L656" s="16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>
        <v>3.94660105979732</v>
      </c>
      <c r="C657" s="7">
        <v>6.053390109601233</v>
      </c>
      <c r="D657" s="7">
        <v>4.882013504734335</v>
      </c>
      <c r="E657" s="7"/>
      <c r="F657" s="7"/>
      <c r="G657" s="7"/>
      <c r="H657" s="7"/>
      <c r="I657" s="7"/>
      <c r="J657" s="7"/>
      <c r="K657" s="16"/>
      <c r="L657" s="16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>
        <v>5.935691505422366</v>
      </c>
      <c r="C658" s="7">
        <v>4.649085403859245</v>
      </c>
      <c r="D658" s="7">
        <v>3.0333698778304</v>
      </c>
      <c r="E658" s="7"/>
      <c r="F658" s="7"/>
      <c r="G658" s="7"/>
      <c r="H658" s="7"/>
      <c r="I658" s="7"/>
      <c r="J658" s="7"/>
      <c r="K658" s="16"/>
      <c r="L658" s="16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>
        <v>7.80722770994262</v>
      </c>
      <c r="C659" s="7">
        <v>7.154375495715594</v>
      </c>
      <c r="D659" s="7">
        <v>5.478817938163458</v>
      </c>
      <c r="E659" s="7"/>
      <c r="F659" s="7"/>
      <c r="G659" s="7"/>
      <c r="H659" s="7"/>
      <c r="I659" s="7"/>
      <c r="J659" s="7"/>
      <c r="K659" s="16"/>
      <c r="L659" s="16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>
        <v>4.298618415813948</v>
      </c>
      <c r="C660" s="7">
        <v>6.789805070317122</v>
      </c>
      <c r="D660" s="7">
        <v>5.7283274271144835</v>
      </c>
      <c r="E660" s="7"/>
      <c r="F660" s="7"/>
      <c r="G660" s="7"/>
      <c r="H660" s="7"/>
      <c r="I660" s="7"/>
      <c r="J660" s="7"/>
      <c r="K660" s="16"/>
      <c r="L660" s="16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>
        <v>4.601619595493297</v>
      </c>
      <c r="C661" s="7">
        <v>6.871002878240611</v>
      </c>
      <c r="D661" s="7">
        <v>6.728690085802169</v>
      </c>
      <c r="E661" s="7"/>
      <c r="F661" s="7"/>
      <c r="G661" s="7"/>
      <c r="H661" s="7"/>
      <c r="I661" s="7"/>
      <c r="J661" s="7"/>
      <c r="K661" s="16"/>
      <c r="L661" s="16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>
        <v>7.446180091478658</v>
      </c>
      <c r="C662" s="7">
        <v>8.841658358497858</v>
      </c>
      <c r="D662" s="7">
        <v>7.280174009238625</v>
      </c>
      <c r="E662" s="7"/>
      <c r="F662" s="7"/>
      <c r="G662" s="7"/>
      <c r="H662" s="7"/>
      <c r="I662" s="7"/>
      <c r="J662" s="7"/>
      <c r="K662" s="16"/>
      <c r="L662" s="16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>
        <v>8.64958280740677</v>
      </c>
      <c r="C663" s="7">
        <v>8.917071679977724</v>
      </c>
      <c r="D663" s="7">
        <v>6.345792384717613</v>
      </c>
      <c r="E663" s="7"/>
      <c r="F663" s="7"/>
      <c r="G663" s="7"/>
      <c r="H663" s="7"/>
      <c r="I663" s="7"/>
      <c r="J663" s="7"/>
      <c r="K663" s="16"/>
      <c r="L663" s="16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>
        <v>7.667328182443567</v>
      </c>
      <c r="C664" s="7">
        <v>10.218929082458304</v>
      </c>
      <c r="D664" s="7">
        <v>6.4953019137469115</v>
      </c>
      <c r="E664" s="7"/>
      <c r="F664" s="7"/>
      <c r="G664" s="7"/>
      <c r="H664" s="7"/>
      <c r="I664" s="7"/>
      <c r="J664" s="7"/>
      <c r="K664" s="16"/>
      <c r="L664" s="1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>
        <v>9.029746538284407</v>
      </c>
      <c r="C665" s="7">
        <v>11.081443759451913</v>
      </c>
      <c r="D665" s="7">
        <v>8.362893478256108</v>
      </c>
      <c r="E665" s="7"/>
      <c r="F665" s="7"/>
      <c r="G665" s="7"/>
      <c r="H665" s="7"/>
      <c r="I665" s="7"/>
      <c r="J665" s="7"/>
      <c r="K665" s="16"/>
      <c r="L665" s="16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>
        <v>9.053143150990454</v>
      </c>
      <c r="C666" s="7">
        <v>9.737437132127196</v>
      </c>
      <c r="D666" s="7">
        <v>9.43919861158846</v>
      </c>
      <c r="E666" s="7"/>
      <c r="F666" s="7"/>
      <c r="G666" s="7"/>
      <c r="H666" s="7"/>
      <c r="I666" s="7"/>
      <c r="J666" s="7"/>
      <c r="K666" s="16"/>
      <c r="L666" s="1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>
        <v>11.140350536210137</v>
      </c>
      <c r="C667" s="7">
        <v>8.156375135106988</v>
      </c>
      <c r="D667" s="7">
        <v>9.688498464551447</v>
      </c>
      <c r="E667" s="7"/>
      <c r="F667" s="7"/>
      <c r="G667" s="7"/>
      <c r="H667" s="7"/>
      <c r="I667" s="7"/>
      <c r="J667" s="7"/>
      <c r="K667" s="16"/>
      <c r="L667" s="16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>
        <v>7.794827317451436</v>
      </c>
      <c r="C668" s="7">
        <v>7.902317180204497</v>
      </c>
      <c r="D668" s="7">
        <v>9.42012589383401</v>
      </c>
      <c r="E668" s="7"/>
      <c r="F668" s="7"/>
      <c r="G668" s="7"/>
      <c r="H668" s="7"/>
      <c r="I668" s="7"/>
      <c r="J668" s="7"/>
      <c r="K668" s="16"/>
      <c r="L668" s="16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>
        <v>7.842249363261928</v>
      </c>
      <c r="C669" s="7">
        <v>4.981793676890456</v>
      </c>
      <c r="D669" s="7">
        <v>8.580120632288388</v>
      </c>
      <c r="E669" s="7"/>
      <c r="F669" s="7"/>
      <c r="G669" s="7"/>
      <c r="H669" s="7"/>
      <c r="I669" s="7"/>
      <c r="J669" s="7"/>
      <c r="K669" s="16"/>
      <c r="L669" s="16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>
        <v>5.873901544876091</v>
      </c>
      <c r="C670" s="7">
        <v>7.612387081325197</v>
      </c>
      <c r="D670" s="7">
        <v>5.845978355103842</v>
      </c>
      <c r="E670" s="7"/>
      <c r="F670" s="7"/>
      <c r="G670" s="7"/>
      <c r="H670" s="7"/>
      <c r="I670" s="7"/>
      <c r="J670" s="7"/>
      <c r="K670" s="16"/>
      <c r="L670" s="16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>
        <v>7.066943968182017</v>
      </c>
      <c r="C671" s="7">
        <v>7.907472703675777</v>
      </c>
      <c r="D671" s="7">
        <v>6.096895739012694</v>
      </c>
      <c r="E671" s="7"/>
      <c r="F671" s="7"/>
      <c r="G671" s="7"/>
      <c r="H671" s="7"/>
      <c r="I671" s="7"/>
      <c r="J671" s="7"/>
      <c r="K671" s="16"/>
      <c r="L671" s="16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>
        <v>6.2684409596018895</v>
      </c>
      <c r="C672" s="7">
        <v>7.843704937201025</v>
      </c>
      <c r="D672" s="7">
        <v>6.608022967687326</v>
      </c>
      <c r="E672" s="7"/>
      <c r="F672" s="7"/>
      <c r="G672" s="7"/>
      <c r="H672" s="7"/>
      <c r="I672" s="7"/>
      <c r="J672" s="7"/>
      <c r="K672" s="16"/>
      <c r="L672" s="16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>
        <v>5.7081544896363265</v>
      </c>
      <c r="C673" s="7">
        <v>7.402360492411013</v>
      </c>
      <c r="D673" s="7">
        <v>4.964609097571837</v>
      </c>
      <c r="E673" s="7"/>
      <c r="F673" s="7"/>
      <c r="G673" s="7"/>
      <c r="H673" s="7"/>
      <c r="I673" s="7"/>
      <c r="J673" s="7"/>
      <c r="K673" s="16"/>
      <c r="L673" s="16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>
        <v>4.924456954633747</v>
      </c>
      <c r="C674" s="7">
        <v>7.248400219257917</v>
      </c>
      <c r="D674" s="7">
        <v>4.81030089048994</v>
      </c>
      <c r="E674" s="7"/>
      <c r="F674" s="7"/>
      <c r="G674" s="7"/>
      <c r="H674" s="7"/>
      <c r="I674" s="7"/>
      <c r="J674" s="7"/>
      <c r="K674" s="16"/>
      <c r="L674" s="16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>
        <v>4.271454467103165</v>
      </c>
      <c r="C675" s="7">
        <v>5.582805533592983</v>
      </c>
      <c r="D675" s="7">
        <v>3.916353065838081</v>
      </c>
      <c r="E675" s="7"/>
      <c r="F675" s="7"/>
      <c r="G675" s="7"/>
      <c r="H675" s="7"/>
      <c r="I675" s="7"/>
      <c r="J675" s="7"/>
      <c r="K675" s="16"/>
      <c r="L675" s="16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>
        <v>1.7558191771653453</v>
      </c>
      <c r="C676" s="7">
        <v>4.828182240295596</v>
      </c>
      <c r="D676" s="7">
        <v>4.869168237376255</v>
      </c>
      <c r="E676" s="7"/>
      <c r="F676" s="7"/>
      <c r="G676" s="7"/>
      <c r="H676" s="7"/>
      <c r="I676" s="7"/>
      <c r="J676" s="7"/>
      <c r="K676" s="16"/>
      <c r="L676" s="16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>
        <v>6.433859989504586</v>
      </c>
      <c r="C677" s="7">
        <v>6.325972157271409</v>
      </c>
      <c r="D677" s="7">
        <v>3.7540460345415987</v>
      </c>
      <c r="E677" s="7"/>
      <c r="F677" s="7"/>
      <c r="G677" s="7"/>
      <c r="H677" s="7"/>
      <c r="I677" s="7"/>
      <c r="J677" s="7"/>
      <c r="K677" s="16"/>
      <c r="L677" s="16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>
        <v>4.511953033048246</v>
      </c>
      <c r="C678" s="7">
        <v>4.397533379273878</v>
      </c>
      <c r="D678" s="7">
        <v>3.769712424197283</v>
      </c>
      <c r="E678" s="7"/>
      <c r="F678" s="7"/>
      <c r="G678" s="7"/>
      <c r="H678" s="7"/>
      <c r="I678" s="7"/>
      <c r="J678" s="7"/>
      <c r="K678" s="16"/>
      <c r="L678" s="16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>
        <v>4.389823946859888</v>
      </c>
      <c r="C679" s="7">
        <v>5.160821830968489</v>
      </c>
      <c r="D679" s="7">
        <v>5.118699043439487</v>
      </c>
      <c r="E679" s="7"/>
      <c r="F679" s="7"/>
      <c r="G679" s="7"/>
      <c r="H679" s="7"/>
      <c r="I679" s="7"/>
      <c r="J679" s="7"/>
      <c r="K679" s="16"/>
      <c r="L679" s="16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>
        <v>5.955533475942747</v>
      </c>
      <c r="C680" s="7">
        <v>4.4099866180876255</v>
      </c>
      <c r="D680" s="7">
        <v>5.9288222315668175</v>
      </c>
      <c r="E680" s="7"/>
      <c r="F680" s="7"/>
      <c r="G680" s="7"/>
      <c r="H680" s="7"/>
      <c r="I680" s="7"/>
      <c r="J680" s="7"/>
      <c r="K680" s="16"/>
      <c r="L680" s="16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>
        <v>7.072430250470637</v>
      </c>
      <c r="C681" s="7">
        <v>7.797684572781038</v>
      </c>
      <c r="D681" s="7">
        <v>6.908476618359627</v>
      </c>
      <c r="E681" s="7"/>
      <c r="F681" s="7"/>
      <c r="G681" s="7"/>
      <c r="H681" s="7"/>
      <c r="I681" s="7"/>
      <c r="J681" s="7"/>
      <c r="K681" s="16"/>
      <c r="L681" s="16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>
        <v>6.924664382870699</v>
      </c>
      <c r="C682" s="7">
        <v>6.539833224345376</v>
      </c>
      <c r="D682" s="7">
        <v>5.958701942619244</v>
      </c>
      <c r="E682" s="7"/>
      <c r="F682" s="7"/>
      <c r="G682" s="7"/>
      <c r="H682" s="7"/>
      <c r="I682" s="7"/>
      <c r="J682" s="7"/>
      <c r="K682" s="16"/>
      <c r="L682" s="16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>
        <v>7.147593020148215</v>
      </c>
      <c r="C683" s="7">
        <v>7.35643940932425</v>
      </c>
      <c r="D683" s="7">
        <v>5.008860239028619</v>
      </c>
      <c r="E683" s="7"/>
      <c r="F683" s="7"/>
      <c r="G683" s="7"/>
      <c r="H683" s="7"/>
      <c r="I683" s="7"/>
      <c r="J683" s="7"/>
      <c r="K683" s="16"/>
      <c r="L683" s="16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>
        <v>7.579683355754357</v>
      </c>
      <c r="C684" s="7">
        <v>7.291249538532094</v>
      </c>
      <c r="D684" s="7">
        <v>5.178779472498607</v>
      </c>
      <c r="E684" s="7"/>
      <c r="F684" s="7"/>
      <c r="G684" s="7"/>
      <c r="H684" s="7"/>
      <c r="I684" s="7"/>
      <c r="J684" s="7"/>
      <c r="K684" s="16"/>
      <c r="L684" s="16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>
        <v>6.786915028117283</v>
      </c>
      <c r="C685" s="7">
        <v>3.820688644972013</v>
      </c>
      <c r="D685" s="7">
        <v>5.8182985468118495</v>
      </c>
      <c r="E685" s="7"/>
      <c r="F685" s="7"/>
      <c r="G685" s="7"/>
      <c r="H685" s="7"/>
      <c r="I685" s="7"/>
      <c r="J685" s="7"/>
      <c r="K685" s="16"/>
      <c r="L685" s="16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>
        <v>6.646624686779962</v>
      </c>
      <c r="C686" s="7">
        <v>6.065636268234924</v>
      </c>
      <c r="D686" s="7">
        <v>5.914242861996191</v>
      </c>
      <c r="E686" s="7"/>
      <c r="F686" s="7"/>
      <c r="G686" s="7"/>
      <c r="H686" s="7"/>
      <c r="I686" s="7"/>
      <c r="J686" s="7"/>
      <c r="K686" s="16"/>
      <c r="L686" s="16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>
        <v>6.183716571228249</v>
      </c>
      <c r="C687" s="7">
        <v>5.278307141038415</v>
      </c>
      <c r="D687" s="7">
        <v>5.47537167348217</v>
      </c>
      <c r="E687" s="7"/>
      <c r="F687" s="7"/>
      <c r="G687" s="7"/>
      <c r="H687" s="7"/>
      <c r="I687" s="7"/>
      <c r="J687" s="7"/>
      <c r="K687" s="16"/>
      <c r="L687" s="16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>
        <v>6.1969477072855135</v>
      </c>
      <c r="C688" s="7">
        <v>5.031630084981065</v>
      </c>
      <c r="D688" s="7">
        <v>5.644474997466199</v>
      </c>
      <c r="E688" s="7"/>
      <c r="F688" s="7"/>
      <c r="G688" s="7"/>
      <c r="H688" s="7"/>
      <c r="I688" s="7"/>
      <c r="J688" s="7"/>
      <c r="K688" s="16"/>
      <c r="L688" s="16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>
        <v>4.6369721004524616</v>
      </c>
      <c r="C689" s="7">
        <v>5.323843256859101</v>
      </c>
      <c r="D689" s="7">
        <v>4.285254593264887</v>
      </c>
      <c r="E689" s="7"/>
      <c r="F689" s="7"/>
      <c r="G689" s="7"/>
      <c r="H689" s="7"/>
      <c r="I689" s="7"/>
      <c r="J689" s="7"/>
      <c r="K689" s="16"/>
      <c r="L689" s="16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>
        <v>5.0800262772344436</v>
      </c>
      <c r="C690" s="7">
        <v>3.3461897053997713</v>
      </c>
      <c r="D690" s="7">
        <v>3.8638311929520253</v>
      </c>
      <c r="E690" s="7"/>
      <c r="F690" s="7"/>
      <c r="G690" s="7"/>
      <c r="H690" s="7"/>
      <c r="I690" s="7"/>
      <c r="J690" s="7"/>
      <c r="K690" s="16"/>
      <c r="L690" s="16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>
        <v>4.281428506663595</v>
      </c>
      <c r="C691" s="7">
        <v>4.9250171237082165</v>
      </c>
      <c r="D691" s="7">
        <v>3.411506907183634</v>
      </c>
      <c r="E691" s="7"/>
      <c r="F691" s="7"/>
      <c r="G691" s="7"/>
      <c r="H691" s="7"/>
      <c r="I691" s="7"/>
      <c r="J691" s="7"/>
      <c r="K691" s="16"/>
      <c r="L691" s="16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>
        <v>4.759439922652021</v>
      </c>
      <c r="C692" s="7">
        <v>5.194261877343769</v>
      </c>
      <c r="D692" s="7">
        <v>3.846680088823086</v>
      </c>
      <c r="E692" s="7"/>
      <c r="F692" s="7"/>
      <c r="G692" s="7"/>
      <c r="H692" s="7"/>
      <c r="I692" s="7"/>
      <c r="J692" s="7"/>
      <c r="K692" s="16"/>
      <c r="L692" s="16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>
        <v>6.79548166274302</v>
      </c>
      <c r="C693" s="7">
        <v>6.995941580709627</v>
      </c>
      <c r="D693" s="7">
        <v>4.9934566291871905</v>
      </c>
      <c r="E693" s="7"/>
      <c r="F693" s="7"/>
      <c r="G693" s="7"/>
      <c r="H693" s="7"/>
      <c r="I693" s="7"/>
      <c r="J693" s="7"/>
      <c r="K693" s="16"/>
      <c r="L693" s="16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>
        <v>4.876439994675156</v>
      </c>
      <c r="C694" s="7">
        <v>4.372487699666762</v>
      </c>
      <c r="D694" s="7">
        <v>4.618641810343568</v>
      </c>
      <c r="E694" s="7"/>
      <c r="F694" s="7"/>
      <c r="G694" s="7"/>
      <c r="H694" s="7"/>
      <c r="I694" s="7"/>
      <c r="J694" s="7"/>
      <c r="K694" s="16"/>
      <c r="L694" s="16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>
        <v>4.715123197115847</v>
      </c>
      <c r="C695" s="7">
        <v>7.5189204725452035</v>
      </c>
      <c r="D695" s="7">
        <v>4.878328106078854</v>
      </c>
      <c r="E695" s="7"/>
      <c r="F695" s="7"/>
      <c r="G695" s="7"/>
      <c r="H695" s="7"/>
      <c r="I695" s="7"/>
      <c r="J695" s="7"/>
      <c r="K695" s="16"/>
      <c r="L695" s="16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>
        <v>3.730135941002647</v>
      </c>
      <c r="C696" s="7">
        <v>5.210408195227584</v>
      </c>
      <c r="D696" s="7">
        <v>5.578912744874335</v>
      </c>
      <c r="E696" s="7"/>
      <c r="F696" s="7"/>
      <c r="G696" s="7"/>
      <c r="H696" s="7"/>
      <c r="I696" s="7"/>
      <c r="J696" s="7"/>
      <c r="K696" s="16"/>
      <c r="L696" s="1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>
        <v>4.694122698757154</v>
      </c>
      <c r="C697" s="7">
        <v>5.406295308929428</v>
      </c>
      <c r="D697" s="7">
        <v>4.58919178832444</v>
      </c>
      <c r="E697" s="7"/>
      <c r="F697" s="7"/>
      <c r="G697" s="7"/>
      <c r="H697" s="7"/>
      <c r="I697" s="7"/>
      <c r="J697" s="7"/>
      <c r="K697" s="16"/>
      <c r="L697" s="16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>
        <v>5.651515894735768</v>
      </c>
      <c r="C698" s="7">
        <v>3.506929335376898</v>
      </c>
      <c r="D698" s="7">
        <v>4.826851471973705</v>
      </c>
      <c r="E698" s="7"/>
      <c r="F698" s="7"/>
      <c r="G698" s="7"/>
      <c r="H698" s="7"/>
      <c r="I698" s="7"/>
      <c r="J698" s="7"/>
      <c r="K698" s="16"/>
      <c r="L698" s="16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>
        <v>6.006557282311958</v>
      </c>
      <c r="C699" s="7">
        <v>6.903162284807152</v>
      </c>
      <c r="D699" s="7">
        <v>4.300988007134787</v>
      </c>
      <c r="E699" s="7"/>
      <c r="F699" s="7"/>
      <c r="G699" s="7"/>
      <c r="H699" s="7"/>
      <c r="I699" s="7"/>
      <c r="J699" s="7"/>
      <c r="K699" s="16"/>
      <c r="L699" s="16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>
        <v>5.20578685050099</v>
      </c>
      <c r="C700" s="7">
        <v>5.040191983858865</v>
      </c>
      <c r="D700" s="7">
        <v>5.712504299255542</v>
      </c>
      <c r="E700" s="7"/>
      <c r="F700" s="7"/>
      <c r="G700" s="7"/>
      <c r="H700" s="7"/>
      <c r="I700" s="7"/>
      <c r="J700" s="7"/>
      <c r="K700" s="16"/>
      <c r="L700" s="16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>
        <v>3.820395360251692</v>
      </c>
      <c r="C701" s="7">
        <v>5.203258766259484</v>
      </c>
      <c r="D701" s="7">
        <v>3.4949314396586306</v>
      </c>
      <c r="E701" s="7"/>
      <c r="F701" s="7"/>
      <c r="G701" s="7"/>
      <c r="H701" s="7"/>
      <c r="I701" s="7"/>
      <c r="J701" s="7"/>
      <c r="K701" s="16"/>
      <c r="L701" s="16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>
        <v>3.802479300849915</v>
      </c>
      <c r="C702" s="7">
        <v>6.012953434650468</v>
      </c>
      <c r="D702" s="7">
        <v>4.6371592746073995</v>
      </c>
      <c r="E702" s="7"/>
      <c r="F702" s="7"/>
      <c r="G702" s="7"/>
      <c r="H702" s="7"/>
      <c r="I702" s="7"/>
      <c r="J702" s="7"/>
      <c r="K702" s="16"/>
      <c r="L702" s="16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>
        <v>4.609453033686313</v>
      </c>
      <c r="C703" s="7">
        <v>7.916600416684643</v>
      </c>
      <c r="D703" s="7">
        <v>4.437869431573333</v>
      </c>
      <c r="E703" s="7"/>
      <c r="F703" s="7"/>
      <c r="G703" s="7"/>
      <c r="H703" s="7"/>
      <c r="I703" s="7"/>
      <c r="J703" s="7"/>
      <c r="K703" s="16"/>
      <c r="L703" s="16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>
        <v>4.2870035040947005</v>
      </c>
      <c r="C704" s="7">
        <v>8.482544129481257</v>
      </c>
      <c r="D704" s="7">
        <v>5.470233088351498</v>
      </c>
      <c r="E704" s="7"/>
      <c r="F704" s="7"/>
      <c r="G704" s="7"/>
      <c r="H704" s="7"/>
      <c r="I704" s="7"/>
      <c r="J704" s="7"/>
      <c r="K704" s="16"/>
      <c r="L704" s="16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>
        <v>5.150909825991868</v>
      </c>
      <c r="C705" s="7">
        <v>7.060479853645999</v>
      </c>
      <c r="D705" s="7">
        <v>5.701895659982922</v>
      </c>
      <c r="E705" s="7"/>
      <c r="F705" s="7"/>
      <c r="G705" s="7"/>
      <c r="H705" s="7"/>
      <c r="I705" s="7"/>
      <c r="J705" s="7"/>
      <c r="K705" s="16"/>
      <c r="L705" s="16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>
        <v>3.2524874578788427</v>
      </c>
      <c r="C706" s="7">
        <v>8.714536033802741</v>
      </c>
      <c r="D706" s="7">
        <v>4.892577894325668</v>
      </c>
      <c r="E706" s="7"/>
      <c r="F706" s="7"/>
      <c r="G706" s="7"/>
      <c r="H706" s="7"/>
      <c r="I706" s="7"/>
      <c r="J706" s="7"/>
      <c r="K706" s="16"/>
      <c r="L706" s="16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>
        <v>4.108626528369418</v>
      </c>
      <c r="C707" s="7">
        <v>5.238133528389769</v>
      </c>
      <c r="D707" s="7">
        <v>5.920071308269239</v>
      </c>
      <c r="E707" s="7"/>
      <c r="F707" s="7"/>
      <c r="G707" s="7"/>
      <c r="H707" s="7"/>
      <c r="I707" s="7"/>
      <c r="J707" s="7"/>
      <c r="K707" s="16"/>
      <c r="L707" s="16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>
        <v>4.1761399855434576</v>
      </c>
      <c r="C708" s="7">
        <v>6.65651281103851</v>
      </c>
      <c r="D708" s="7">
        <v>6.751538167373468</v>
      </c>
      <c r="E708" s="7"/>
      <c r="F708" s="7"/>
      <c r="G708" s="7"/>
      <c r="H708" s="7"/>
      <c r="I708" s="7"/>
      <c r="J708" s="7"/>
      <c r="K708" s="16"/>
      <c r="L708" s="16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>
        <v>4.4859456556859225</v>
      </c>
      <c r="C709" s="7">
        <v>7.755461204942632</v>
      </c>
      <c r="D709" s="7">
        <v>6.5696623328817765</v>
      </c>
      <c r="E709" s="7"/>
      <c r="F709" s="7"/>
      <c r="G709" s="7"/>
      <c r="H709" s="7"/>
      <c r="I709" s="7"/>
      <c r="J709" s="7"/>
      <c r="K709" s="16"/>
      <c r="L709" s="16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>
        <v>4.685347200338545</v>
      </c>
      <c r="C710" s="7">
        <v>7.591825742323462</v>
      </c>
      <c r="D710" s="7">
        <v>6.204690339089192</v>
      </c>
      <c r="E710" s="7"/>
      <c r="F710" s="7"/>
      <c r="G710" s="7"/>
      <c r="H710" s="7"/>
      <c r="I710" s="7"/>
      <c r="J710" s="7"/>
      <c r="K710" s="16"/>
      <c r="L710" s="16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>
        <v>6.031474057108307</v>
      </c>
      <c r="C711" s="7">
        <v>7.727108791784104</v>
      </c>
      <c r="D711" s="7">
        <v>4.727666156827365</v>
      </c>
      <c r="E711" s="7"/>
      <c r="F711" s="7"/>
      <c r="G711" s="7"/>
      <c r="H711" s="7"/>
      <c r="I711" s="7"/>
      <c r="J711" s="7"/>
      <c r="K711" s="16"/>
      <c r="L711" s="16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>
        <v>5.940682835670406</v>
      </c>
      <c r="C712" s="7">
        <v>6.628028006697936</v>
      </c>
      <c r="D712" s="7">
        <v>5.494274818598513</v>
      </c>
      <c r="E712" s="7"/>
      <c r="F712" s="7"/>
      <c r="G712" s="7"/>
      <c r="H712" s="7"/>
      <c r="I712" s="7"/>
      <c r="J712" s="7"/>
      <c r="K712" s="16"/>
      <c r="L712" s="16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>
        <v>5.142939765510973</v>
      </c>
      <c r="C713" s="7">
        <v>6.827028647636286</v>
      </c>
      <c r="D713" s="7">
        <v>5.300048930289041</v>
      </c>
      <c r="E713" s="7"/>
      <c r="F713" s="7"/>
      <c r="G713" s="7"/>
      <c r="H713" s="7"/>
      <c r="I713" s="7"/>
      <c r="J713" s="7"/>
      <c r="K713" s="16"/>
      <c r="L713" s="16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>
        <v>4.942613520579477</v>
      </c>
      <c r="C714" s="7">
        <v>5.317489404030708</v>
      </c>
      <c r="D714" s="7">
        <v>6.661123893962032</v>
      </c>
      <c r="E714" s="7"/>
      <c r="F714" s="7"/>
      <c r="G714" s="7"/>
      <c r="H714" s="7"/>
      <c r="I714" s="7"/>
      <c r="J714" s="7"/>
      <c r="K714" s="16"/>
      <c r="L714" s="16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>
        <v>4.519147345719187</v>
      </c>
      <c r="C715" s="7">
        <v>8.239247694933496</v>
      </c>
      <c r="D715" s="7">
        <v>7.193890467399485</v>
      </c>
      <c r="E715" s="7"/>
      <c r="F715" s="7"/>
      <c r="G715" s="7"/>
      <c r="H715" s="7"/>
      <c r="I715" s="7"/>
      <c r="J715" s="7"/>
      <c r="K715" s="16"/>
      <c r="L715" s="16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>
        <v>4.432447287519679</v>
      </c>
      <c r="C716" s="7">
        <v>3.752499554284075</v>
      </c>
      <c r="D716" s="7">
        <v>4.3113394907314895</v>
      </c>
      <c r="E716" s="7"/>
      <c r="F716" s="7"/>
      <c r="G716" s="7"/>
      <c r="H716" s="7"/>
      <c r="I716" s="7"/>
      <c r="J716" s="7"/>
      <c r="K716" s="16"/>
      <c r="L716" s="16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>
        <v>3.572046092357154</v>
      </c>
      <c r="C717" s="7">
        <v>4.776525208153004</v>
      </c>
      <c r="D717" s="7">
        <v>3.729749968335582</v>
      </c>
      <c r="E717" s="7"/>
      <c r="F717" s="7"/>
      <c r="G717" s="7"/>
      <c r="H717" s="7"/>
      <c r="I717" s="7"/>
      <c r="J717" s="7"/>
      <c r="K717" s="16"/>
      <c r="L717" s="16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>
        <v>3.3141633289276955</v>
      </c>
      <c r="C718" s="7">
        <v>6.119923921071579</v>
      </c>
      <c r="D718" s="7">
        <v>6.623304824918655</v>
      </c>
      <c r="E718" s="7"/>
      <c r="F718" s="7"/>
      <c r="G718" s="7"/>
      <c r="H718" s="7"/>
      <c r="I718" s="7"/>
      <c r="J718" s="7"/>
      <c r="K718" s="16"/>
      <c r="L718" s="16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>
        <v>6.19399636279639</v>
      </c>
      <c r="C719" s="7">
        <v>4.703145380973115</v>
      </c>
      <c r="D719" s="7">
        <v>3.615441183577423</v>
      </c>
      <c r="E719" s="7"/>
      <c r="F719" s="7"/>
      <c r="G719" s="7"/>
      <c r="H719" s="7"/>
      <c r="I719" s="7"/>
      <c r="J719" s="7"/>
      <c r="K719" s="16"/>
      <c r="L719" s="16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>
        <v>5.496427482918034</v>
      </c>
      <c r="C720" s="7">
        <v>5.448145688379662</v>
      </c>
      <c r="D720" s="7">
        <v>5.398951828817585</v>
      </c>
      <c r="E720" s="7"/>
      <c r="F720" s="7"/>
      <c r="G720" s="7"/>
      <c r="H720" s="7"/>
      <c r="I720" s="7"/>
      <c r="J720" s="7"/>
      <c r="K720" s="16"/>
      <c r="L720" s="16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>
        <v>5.2076482886849345</v>
      </c>
      <c r="C721" s="7">
        <v>9.371454495331363</v>
      </c>
      <c r="D721" s="7">
        <v>5.8620201308833115</v>
      </c>
      <c r="E721" s="7"/>
      <c r="F721" s="7"/>
      <c r="G721" s="7"/>
      <c r="H721" s="7"/>
      <c r="I721" s="7"/>
      <c r="J721" s="7"/>
      <c r="K721" s="16"/>
      <c r="L721" s="16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>
        <v>6.50482129606544</v>
      </c>
      <c r="C722" s="7">
        <v>8.397624148238574</v>
      </c>
      <c r="D722" s="7">
        <v>5.021253279421568</v>
      </c>
      <c r="E722" s="7"/>
      <c r="F722" s="7"/>
      <c r="G722" s="7"/>
      <c r="H722" s="7"/>
      <c r="I722" s="7"/>
      <c r="J722" s="7"/>
      <c r="K722" s="16"/>
      <c r="L722" s="16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>
        <v>6.2421588154023775</v>
      </c>
      <c r="C723" s="7">
        <v>7.9028139964527995</v>
      </c>
      <c r="D723" s="7">
        <v>5.408138881515688</v>
      </c>
      <c r="E723" s="7"/>
      <c r="F723" s="7"/>
      <c r="G723" s="7"/>
      <c r="H723" s="7"/>
      <c r="I723" s="7"/>
      <c r="J723" s="7"/>
      <c r="K723" s="16"/>
      <c r="L723" s="16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>
        <v>5.517177319044986</v>
      </c>
      <c r="C724" s="7">
        <v>4.2404593780457205</v>
      </c>
      <c r="D724" s="7">
        <v>6.781960215523311</v>
      </c>
      <c r="E724" s="7"/>
      <c r="F724" s="7"/>
      <c r="G724" s="7"/>
      <c r="H724" s="7"/>
      <c r="I724" s="7"/>
      <c r="J724" s="7"/>
      <c r="K724" s="16"/>
      <c r="L724" s="16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>
        <v>6.1265014370690105</v>
      </c>
      <c r="C725" s="7">
        <v>8.651071069200018</v>
      </c>
      <c r="D725" s="7">
        <v>8.300124743635621</v>
      </c>
      <c r="E725" s="7"/>
      <c r="F725" s="7"/>
      <c r="G725" s="7"/>
      <c r="H725" s="7"/>
      <c r="I725" s="7"/>
      <c r="J725" s="7"/>
      <c r="K725" s="16"/>
      <c r="L725" s="16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>
        <v>8.134401691392618</v>
      </c>
      <c r="C726" s="7">
        <v>8.718802258291227</v>
      </c>
      <c r="D726" s="7">
        <v>5.933214754411768</v>
      </c>
      <c r="E726" s="7"/>
      <c r="F726" s="7"/>
      <c r="G726" s="7"/>
      <c r="H726" s="7"/>
      <c r="I726" s="7"/>
      <c r="J726" s="7"/>
      <c r="K726" s="16"/>
      <c r="L726" s="16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>
        <v>6.8645389095336995</v>
      </c>
      <c r="C727" s="7">
        <v>6.939494927819991</v>
      </c>
      <c r="D727" s="7">
        <v>6.526579606823441</v>
      </c>
      <c r="E727" s="7"/>
      <c r="F727" s="7"/>
      <c r="G727" s="7"/>
      <c r="H727" s="7"/>
      <c r="I727" s="7"/>
      <c r="J727" s="7"/>
      <c r="K727" s="16"/>
      <c r="L727" s="16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>
        <v>7.5495217621028825</v>
      </c>
      <c r="C728" s="7">
        <v>6.670727708386391</v>
      </c>
      <c r="D728" s="7">
        <v>7.0228714247554915</v>
      </c>
      <c r="E728" s="7"/>
      <c r="F728" s="7"/>
      <c r="G728" s="7"/>
      <c r="H728" s="7"/>
      <c r="I728" s="7"/>
      <c r="J728" s="7"/>
      <c r="K728" s="16"/>
      <c r="L728" s="16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>
        <v>6.011963878946588</v>
      </c>
      <c r="C729" s="7">
        <v>5.940010789224878</v>
      </c>
      <c r="D729" s="7">
        <v>5.975844211233795</v>
      </c>
      <c r="E729" s="7"/>
      <c r="F729" s="7"/>
      <c r="G729" s="7"/>
      <c r="H729" s="7"/>
      <c r="I729" s="7"/>
      <c r="J729" s="7"/>
      <c r="K729" s="16"/>
      <c r="L729" s="16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>
        <v>5.226336649136004</v>
      </c>
      <c r="C730" s="7">
        <v>7.07177810930824</v>
      </c>
      <c r="D730" s="7">
        <v>7.666869032801971</v>
      </c>
      <c r="E730" s="7"/>
      <c r="F730" s="7"/>
      <c r="G730" s="7"/>
      <c r="H730" s="7"/>
      <c r="I730" s="7"/>
      <c r="J730" s="7"/>
      <c r="K730" s="16"/>
      <c r="L730" s="16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>
        <v>6.057079304886254</v>
      </c>
      <c r="C731" s="7">
        <v>7.330735263051421</v>
      </c>
      <c r="D731" s="7">
        <v>8.38215571610625</v>
      </c>
      <c r="E731" s="7"/>
      <c r="F731" s="7"/>
      <c r="G731" s="7"/>
      <c r="H731" s="7"/>
      <c r="I731" s="7"/>
      <c r="J731" s="7"/>
      <c r="K731" s="16"/>
      <c r="L731" s="16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>
        <v>6.580457142614646</v>
      </c>
      <c r="C732" s="7">
        <v>7.240669397828173</v>
      </c>
      <c r="D732" s="7">
        <v>8.889630687719263</v>
      </c>
      <c r="E732" s="7"/>
      <c r="F732" s="7"/>
      <c r="G732" s="7"/>
      <c r="H732" s="7"/>
      <c r="I732" s="7"/>
      <c r="J732" s="7"/>
      <c r="K732" s="16"/>
      <c r="L732" s="16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>
        <v>5.8509986657581985</v>
      </c>
      <c r="C733" s="7">
        <v>5.704333539905676</v>
      </c>
      <c r="D733" s="7">
        <v>7.507717179227015</v>
      </c>
      <c r="E733" s="7"/>
      <c r="F733" s="7"/>
      <c r="G733" s="7"/>
      <c r="H733" s="7"/>
      <c r="I733" s="7"/>
      <c r="J733" s="7"/>
      <c r="K733" s="16"/>
      <c r="L733" s="16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>
        <v>6.417368802439485</v>
      </c>
      <c r="C734" s="7">
        <v>5.566491783303322</v>
      </c>
      <c r="D734" s="7">
        <v>5.016800548679318</v>
      </c>
      <c r="E734" s="7"/>
      <c r="F734" s="7"/>
      <c r="G734" s="7"/>
      <c r="H734" s="7"/>
      <c r="I734" s="7"/>
      <c r="J734" s="7"/>
      <c r="K734" s="16"/>
      <c r="L734" s="1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>
        <v>4.737712816132355</v>
      </c>
      <c r="C735" s="7">
        <v>5.412159839355134</v>
      </c>
      <c r="D735" s="7">
        <v>5.966833734344755</v>
      </c>
      <c r="E735" s="7"/>
      <c r="F735" s="7"/>
      <c r="G735" s="7"/>
      <c r="H735" s="7"/>
      <c r="I735" s="7"/>
      <c r="J735" s="7"/>
      <c r="K735" s="16"/>
      <c r="L735" s="16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>
        <v>6.370469517251539</v>
      </c>
      <c r="C736" s="7">
        <v>7.7583502481429</v>
      </c>
      <c r="D736" s="7">
        <v>6.4923689620948215</v>
      </c>
      <c r="E736" s="7"/>
      <c r="F736" s="7"/>
      <c r="G736" s="7"/>
      <c r="H736" s="7"/>
      <c r="I736" s="7"/>
      <c r="J736" s="7"/>
      <c r="K736" s="16"/>
      <c r="L736" s="1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>
        <v>6.49960622547159</v>
      </c>
      <c r="C737" s="7">
        <v>7.124267633424715</v>
      </c>
      <c r="D737" s="7">
        <v>7.21437825755323</v>
      </c>
      <c r="E737" s="7"/>
      <c r="F737" s="7"/>
      <c r="G737" s="7"/>
      <c r="H737" s="7"/>
      <c r="I737" s="7"/>
      <c r="J737" s="7"/>
      <c r="K737" s="16"/>
      <c r="L737" s="16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>
        <v>5.475384489013147</v>
      </c>
      <c r="C738" s="7">
        <v>5.826028395000638</v>
      </c>
      <c r="D738" s="7">
        <v>5.799161262900218</v>
      </c>
      <c r="E738" s="7"/>
      <c r="F738" s="7"/>
      <c r="G738" s="7"/>
      <c r="H738" s="7"/>
      <c r="I738" s="7"/>
      <c r="J738" s="7"/>
      <c r="K738" s="16"/>
      <c r="L738" s="16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>
        <v>4.3264161781736075</v>
      </c>
      <c r="C739" s="7">
        <v>4.013949521994705</v>
      </c>
      <c r="D739" s="7">
        <v>4.750348641623652</v>
      </c>
      <c r="E739" s="7"/>
      <c r="F739" s="7"/>
      <c r="G739" s="7"/>
      <c r="H739" s="7"/>
      <c r="I739" s="7"/>
      <c r="J739" s="7"/>
      <c r="K739" s="16"/>
      <c r="L739" s="16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>
        <v>4.881214248499784</v>
      </c>
      <c r="C740" s="7">
        <v>3.49995625748912</v>
      </c>
      <c r="D740" s="7">
        <v>4.831773034315979</v>
      </c>
      <c r="E740" s="7"/>
      <c r="F740" s="7"/>
      <c r="G740" s="7"/>
      <c r="H740" s="7"/>
      <c r="I740" s="7"/>
      <c r="J740" s="7"/>
      <c r="K740" s="16"/>
      <c r="L740" s="16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>
        <v>6.076593398832404</v>
      </c>
      <c r="C741" s="7">
        <v>5.777184952120873</v>
      </c>
      <c r="D741" s="7">
        <v>2.1440888681055297</v>
      </c>
      <c r="E741" s="7"/>
      <c r="F741" s="7"/>
      <c r="G741" s="7"/>
      <c r="H741" s="7"/>
      <c r="I741" s="7"/>
      <c r="J741" s="7"/>
      <c r="K741" s="16"/>
      <c r="L741" s="16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>
        <v>4.197765174384918</v>
      </c>
      <c r="C742" s="7">
        <v>3.8722353268091347</v>
      </c>
      <c r="D742" s="7">
        <v>5.8801591051446795</v>
      </c>
      <c r="E742" s="7"/>
      <c r="F742" s="7"/>
      <c r="G742" s="7"/>
      <c r="H742" s="7"/>
      <c r="I742" s="7"/>
      <c r="J742" s="7"/>
      <c r="K742" s="16"/>
      <c r="L742" s="16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>
        <v>3.7643611209084344</v>
      </c>
      <c r="C743" s="7">
        <v>5.320676355621478</v>
      </c>
      <c r="D743" s="7">
        <v>6.401274622824683</v>
      </c>
      <c r="E743" s="7"/>
      <c r="F743" s="7"/>
      <c r="G743" s="7"/>
      <c r="H743" s="7"/>
      <c r="I743" s="7"/>
      <c r="J743" s="7"/>
      <c r="K743" s="16"/>
      <c r="L743" s="16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>
        <v>2.367203207300993</v>
      </c>
      <c r="C744" s="7">
        <v>5.737364173161681</v>
      </c>
      <c r="D744" s="7">
        <v>4.525593716298876</v>
      </c>
      <c r="E744" s="7"/>
      <c r="F744" s="7"/>
      <c r="G744" s="7"/>
      <c r="H744" s="7"/>
      <c r="I744" s="7"/>
      <c r="J744" s="7"/>
      <c r="K744" s="16"/>
      <c r="L744" s="16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>
        <v>3.981124207707197</v>
      </c>
      <c r="C745" s="7">
        <v>6.344562743706725</v>
      </c>
      <c r="D745" s="7">
        <v>6.3564435161038455</v>
      </c>
      <c r="E745" s="7"/>
      <c r="F745" s="7"/>
      <c r="G745" s="7"/>
      <c r="H745" s="7"/>
      <c r="I745" s="7"/>
      <c r="J745" s="7"/>
      <c r="K745" s="16"/>
      <c r="L745" s="16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>
        <v>4.397662721751451</v>
      </c>
      <c r="C746" s="7">
        <v>6.076070024060222</v>
      </c>
      <c r="D746" s="7">
        <v>4.590350171677413</v>
      </c>
      <c r="E746" s="7"/>
      <c r="F746" s="7"/>
      <c r="G746" s="7"/>
      <c r="H746" s="7"/>
      <c r="I746" s="7"/>
      <c r="J746" s="7"/>
      <c r="K746" s="16"/>
      <c r="L746" s="16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>
        <v>3.965217018467757</v>
      </c>
      <c r="C747" s="7">
        <v>4.654498239678117</v>
      </c>
      <c r="D747" s="7">
        <v>6.534119968783422</v>
      </c>
      <c r="E747" s="7"/>
      <c r="F747" s="7"/>
      <c r="G747" s="7"/>
      <c r="H747" s="7"/>
      <c r="I747" s="7"/>
      <c r="J747" s="7"/>
      <c r="K747" s="16"/>
      <c r="L747" s="16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>
        <v>2.4397639843236916</v>
      </c>
      <c r="C748" s="7">
        <v>6.684700914399792</v>
      </c>
      <c r="D748" s="7">
        <v>6.6619266631962155</v>
      </c>
      <c r="E748" s="7"/>
      <c r="F748" s="7"/>
      <c r="G748" s="7"/>
      <c r="H748" s="7"/>
      <c r="I748" s="7"/>
      <c r="J748" s="7"/>
      <c r="K748" s="16"/>
      <c r="L748" s="16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>
        <v>5.687574462417935</v>
      </c>
      <c r="C749" s="7">
        <v>5.065540913034815</v>
      </c>
      <c r="D749" s="7">
        <v>6.5649832356061015</v>
      </c>
      <c r="E749" s="7"/>
      <c r="F749" s="7"/>
      <c r="G749" s="7"/>
      <c r="H749" s="7"/>
      <c r="I749" s="7"/>
      <c r="J749" s="7"/>
      <c r="K749" s="16"/>
      <c r="L749" s="16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>
        <v>4.761514269904097</v>
      </c>
      <c r="C750" s="7">
        <v>6.919556457731753</v>
      </c>
      <c r="D750" s="7">
        <v>4.800871332733619</v>
      </c>
      <c r="E750" s="7"/>
      <c r="F750" s="7"/>
      <c r="G750" s="7"/>
      <c r="H750" s="7"/>
      <c r="I750" s="7"/>
      <c r="J750" s="7"/>
      <c r="K750" s="16"/>
      <c r="L750" s="16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>
        <v>4.234723843389817</v>
      </c>
      <c r="C751" s="7">
        <v>5.368003498810226</v>
      </c>
      <c r="D751" s="7">
        <v>3.8907533498055633</v>
      </c>
      <c r="E751" s="7"/>
      <c r="F751" s="7"/>
      <c r="G751" s="7"/>
      <c r="H751" s="7"/>
      <c r="I751" s="7"/>
      <c r="J751" s="7"/>
      <c r="K751" s="16"/>
      <c r="L751" s="16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>
        <v>4.224158016466436</v>
      </c>
      <c r="C752" s="7">
        <v>5.0466370124645366</v>
      </c>
      <c r="D752" s="7">
        <v>4.6791698144119005</v>
      </c>
      <c r="E752" s="7"/>
      <c r="F752" s="7"/>
      <c r="G752" s="7"/>
      <c r="H752" s="7"/>
      <c r="I752" s="7"/>
      <c r="J752" s="7"/>
      <c r="K752" s="16"/>
      <c r="L752" s="16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>
        <v>1.5427641173536517</v>
      </c>
      <c r="C753" s="7">
        <v>3.5294265623217034</v>
      </c>
      <c r="D753" s="7">
        <v>3.806928931035963</v>
      </c>
      <c r="E753" s="7"/>
      <c r="F753" s="7"/>
      <c r="G753" s="7"/>
      <c r="H753" s="7"/>
      <c r="I753" s="7"/>
      <c r="J753" s="7"/>
      <c r="K753" s="16"/>
      <c r="L753" s="16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>
        <v>4.812153513173308</v>
      </c>
      <c r="C754" s="7">
        <v>5.561258813251845</v>
      </c>
      <c r="D754" s="7">
        <v>3.49454023044267</v>
      </c>
      <c r="E754" s="7"/>
      <c r="F754" s="7"/>
      <c r="G754" s="7"/>
      <c r="H754" s="7"/>
      <c r="I754" s="7"/>
      <c r="J754" s="7"/>
      <c r="K754" s="16"/>
      <c r="L754" s="16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>
        <v>3.9329019185137892</v>
      </c>
      <c r="C755" s="7">
        <v>6.135133058278815</v>
      </c>
      <c r="D755" s="7">
        <v>5.990128485509665</v>
      </c>
      <c r="E755" s="7"/>
      <c r="F755" s="7"/>
      <c r="G755" s="7"/>
      <c r="H755" s="7"/>
      <c r="I755" s="7"/>
      <c r="J755" s="7"/>
      <c r="K755" s="16"/>
      <c r="L755" s="16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>
        <v>4.527195955373409</v>
      </c>
      <c r="C756" s="7">
        <v>6.017326271255128</v>
      </c>
      <c r="D756" s="7">
        <v>3.345529036997262</v>
      </c>
      <c r="E756" s="7"/>
      <c r="F756" s="7"/>
      <c r="G756" s="7"/>
      <c r="H756" s="7"/>
      <c r="I756" s="7"/>
      <c r="J756" s="7"/>
      <c r="K756" s="16"/>
      <c r="L756" s="16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>
        <v>4.285663694112888</v>
      </c>
      <c r="C757" s="7">
        <v>5.395779366391942</v>
      </c>
      <c r="D757" s="7">
        <v>6.531322109300037</v>
      </c>
      <c r="E757" s="7"/>
      <c r="F757" s="7"/>
      <c r="G757" s="7"/>
      <c r="H757" s="7"/>
      <c r="I757" s="7"/>
      <c r="J757" s="7"/>
      <c r="K757" s="16"/>
      <c r="L757" s="16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>
        <v>4.354540302372962</v>
      </c>
      <c r="C758" s="7">
        <v>3.441072598674211</v>
      </c>
      <c r="D758" s="7">
        <v>5.565880713183992</v>
      </c>
      <c r="E758" s="7"/>
      <c r="F758" s="7"/>
      <c r="G758" s="7"/>
      <c r="H758" s="7"/>
      <c r="I758" s="7"/>
      <c r="J758" s="7"/>
      <c r="K758" s="16"/>
      <c r="L758" s="16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>
        <v>4.5013666287411755</v>
      </c>
      <c r="C759" s="7">
        <v>5.31701057740485</v>
      </c>
      <c r="D759" s="7">
        <v>8.916253222060197</v>
      </c>
      <c r="E759" s="7"/>
      <c r="F759" s="7"/>
      <c r="G759" s="7"/>
      <c r="H759" s="7"/>
      <c r="I759" s="7"/>
      <c r="J759" s="7"/>
      <c r="K759" s="16"/>
      <c r="L759" s="16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>
        <v>5.060319100363931</v>
      </c>
      <c r="C760" s="7">
        <v>7.534315991285381</v>
      </c>
      <c r="D760" s="7">
        <v>7.997180074988833</v>
      </c>
      <c r="E760" s="7"/>
      <c r="F760" s="7"/>
      <c r="G760" s="7"/>
      <c r="H760" s="7"/>
      <c r="I760" s="7"/>
      <c r="J760" s="7"/>
      <c r="K760" s="16"/>
      <c r="L760" s="16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>
        <v>8.134846525579993</v>
      </c>
      <c r="C761" s="7">
        <v>7.683992684018998</v>
      </c>
      <c r="D761" s="7">
        <v>7.3785135282269</v>
      </c>
      <c r="E761" s="7"/>
      <c r="F761" s="7"/>
      <c r="G761" s="7"/>
      <c r="H761" s="7"/>
      <c r="I761" s="7"/>
      <c r="J761" s="7"/>
      <c r="K761" s="16"/>
      <c r="L761" s="16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>
        <v>4.711461689481415</v>
      </c>
      <c r="C762" s="7">
        <v>7.246852955079966</v>
      </c>
      <c r="D762" s="7">
        <v>7.9026453342225675</v>
      </c>
      <c r="E762" s="7"/>
      <c r="F762" s="7"/>
      <c r="G762" s="7"/>
      <c r="H762" s="7"/>
      <c r="I762" s="7"/>
      <c r="J762" s="7"/>
      <c r="K762" s="16"/>
      <c r="L762" s="16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>
        <v>4.291374663842616</v>
      </c>
      <c r="C763" s="7">
        <v>5.423430162872446</v>
      </c>
      <c r="D763" s="7">
        <v>5.272128925676899</v>
      </c>
      <c r="E763" s="7"/>
      <c r="F763" s="7"/>
      <c r="G763" s="7"/>
      <c r="H763" s="7"/>
      <c r="I763" s="7"/>
      <c r="J763" s="7"/>
      <c r="K763" s="16"/>
      <c r="L763" s="16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>
        <v>5.366230885458718</v>
      </c>
      <c r="C764" s="7">
        <v>6.8979488408280165</v>
      </c>
      <c r="D764" s="7">
        <v>6.955404663584964</v>
      </c>
      <c r="E764" s="7"/>
      <c r="F764" s="7"/>
      <c r="G764" s="7"/>
      <c r="H764" s="7"/>
      <c r="I764" s="7"/>
      <c r="J764" s="7"/>
      <c r="K764" s="16"/>
      <c r="L764" s="16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>
        <v>5.647950913198364</v>
      </c>
      <c r="C765" s="7">
        <v>6.99849042982238</v>
      </c>
      <c r="D765" s="7">
        <v>7.185793577900952</v>
      </c>
      <c r="E765" s="7"/>
      <c r="F765" s="7"/>
      <c r="G765" s="7"/>
      <c r="H765" s="7"/>
      <c r="I765" s="7"/>
      <c r="J765" s="7"/>
      <c r="K765" s="16"/>
      <c r="L765" s="16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>
        <v>5.119186709330407</v>
      </c>
      <c r="C766" s="7">
        <v>7.113313948741131</v>
      </c>
      <c r="D766" s="7">
        <v>8.32982361165447</v>
      </c>
      <c r="E766" s="7"/>
      <c r="F766" s="7"/>
      <c r="G766" s="7"/>
      <c r="H766" s="7"/>
      <c r="I766" s="7"/>
      <c r="J766" s="7"/>
      <c r="K766" s="16"/>
      <c r="L766" s="16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>
        <v>4.9159600263036</v>
      </c>
      <c r="C767" s="7">
        <v>5.944938794604299</v>
      </c>
      <c r="D767" s="7">
        <v>7.249242928661723</v>
      </c>
      <c r="E767" s="7"/>
      <c r="F767" s="7"/>
      <c r="G767" s="7"/>
      <c r="H767" s="7"/>
      <c r="I767" s="7"/>
      <c r="J767" s="7"/>
      <c r="K767" s="16"/>
      <c r="L767" s="16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>
        <v>5.958203058378471</v>
      </c>
      <c r="C768" s="7">
        <v>5.3603417876373</v>
      </c>
      <c r="D768" s="7">
        <v>8.095397483460685</v>
      </c>
      <c r="E768" s="7"/>
      <c r="F768" s="7"/>
      <c r="G768" s="7"/>
      <c r="H768" s="7"/>
      <c r="I768" s="7"/>
      <c r="J768" s="7"/>
      <c r="K768" s="16"/>
      <c r="L768" s="16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>
        <v>5.188589965305472</v>
      </c>
      <c r="C769" s="7">
        <v>6.303116207796213</v>
      </c>
      <c r="D769" s="7">
        <v>6.832928230614579</v>
      </c>
      <c r="E769" s="7"/>
      <c r="F769" s="7"/>
      <c r="G769" s="7"/>
      <c r="H769" s="7"/>
      <c r="I769" s="7"/>
      <c r="J769" s="7"/>
      <c r="K769" s="16"/>
      <c r="L769" s="16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>
        <v>4.581553872231994</v>
      </c>
      <c r="C770" s="7">
        <v>6.7629573413885895</v>
      </c>
      <c r="D770" s="7">
        <v>6.465150048729842</v>
      </c>
      <c r="E770" s="7"/>
      <c r="F770" s="7"/>
      <c r="G770" s="7"/>
      <c r="H770" s="7"/>
      <c r="I770" s="7"/>
      <c r="J770" s="7"/>
      <c r="K770" s="16"/>
      <c r="L770" s="16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>
        <v>4.349080643425744</v>
      </c>
      <c r="C771" s="7">
        <v>3.248727252870359</v>
      </c>
      <c r="D771" s="7">
        <v>6.86567638356655</v>
      </c>
      <c r="E771" s="7"/>
      <c r="F771" s="7"/>
      <c r="G771" s="7"/>
      <c r="H771" s="7"/>
      <c r="I771" s="7"/>
      <c r="J771" s="7"/>
      <c r="K771" s="16"/>
      <c r="L771" s="16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>
        <v>5.870371562223623</v>
      </c>
      <c r="C772" s="7">
        <v>7.219358184239386</v>
      </c>
      <c r="D772" s="7">
        <v>8.010869675010525</v>
      </c>
      <c r="E772" s="7"/>
      <c r="F772" s="7"/>
      <c r="G772" s="7"/>
      <c r="H772" s="7"/>
      <c r="I772" s="7"/>
      <c r="J772" s="7"/>
      <c r="K772" s="16"/>
      <c r="L772" s="16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>
        <v>6.521148035187357</v>
      </c>
      <c r="C773" s="7">
        <v>6.987958184370371</v>
      </c>
      <c r="D773" s="7">
        <v>5.278390178572744</v>
      </c>
      <c r="E773" s="7"/>
      <c r="F773" s="7"/>
      <c r="G773" s="7"/>
      <c r="H773" s="7"/>
      <c r="I773" s="7"/>
      <c r="J773" s="7"/>
      <c r="K773" s="16"/>
      <c r="L773" s="16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>
        <v>5.249606230548759</v>
      </c>
      <c r="C774" s="7">
        <v>6.365397167148641</v>
      </c>
      <c r="D774" s="7">
        <v>4.302672699863279</v>
      </c>
      <c r="E774" s="7"/>
      <c r="F774" s="7"/>
      <c r="G774" s="7"/>
      <c r="H774" s="7"/>
      <c r="I774" s="7"/>
      <c r="J774" s="7"/>
      <c r="K774" s="16"/>
      <c r="L774" s="16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>
        <v>6.448331736385159</v>
      </c>
      <c r="C775" s="7">
        <v>6.420105737950891</v>
      </c>
      <c r="D775" s="7">
        <v>6.638601715755808</v>
      </c>
      <c r="E775" s="7"/>
      <c r="F775" s="7"/>
      <c r="G775" s="7"/>
      <c r="H775" s="7"/>
      <c r="I775" s="7"/>
      <c r="J775" s="7"/>
      <c r="K775" s="16"/>
      <c r="L775" s="16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>
        <v>5.6580935890801545</v>
      </c>
      <c r="C776" s="7">
        <v>6.047938064572932</v>
      </c>
      <c r="D776" s="7">
        <v>6.705849035661374</v>
      </c>
      <c r="E776" s="7"/>
      <c r="F776" s="7"/>
      <c r="G776" s="7"/>
      <c r="H776" s="7"/>
      <c r="I776" s="7"/>
      <c r="J776" s="7"/>
      <c r="K776" s="16"/>
      <c r="L776" s="16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>
        <v>6.062661574531454</v>
      </c>
      <c r="C777" s="7">
        <v>7.360824013368076</v>
      </c>
      <c r="D777" s="7">
        <v>5.838745588759579</v>
      </c>
      <c r="E777" s="7"/>
      <c r="F777" s="7"/>
      <c r="G777" s="7"/>
      <c r="H777" s="7"/>
      <c r="I777" s="7"/>
      <c r="J777" s="7"/>
      <c r="K777" s="16"/>
      <c r="L777" s="16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>
        <v>6.016191616370694</v>
      </c>
      <c r="C778" s="7">
        <v>5.594262603848831</v>
      </c>
      <c r="D778" s="7">
        <v>5.672480196026546</v>
      </c>
      <c r="E778" s="7"/>
      <c r="F778" s="7"/>
      <c r="G778" s="7"/>
      <c r="H778" s="7"/>
      <c r="I778" s="7"/>
      <c r="J778" s="7"/>
      <c r="K778" s="16"/>
      <c r="L778" s="16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>
        <v>7.229969812668127</v>
      </c>
      <c r="C779" s="7">
        <v>7.47955865768002</v>
      </c>
      <c r="D779" s="7">
        <v>5.229594608524287</v>
      </c>
      <c r="E779" s="7"/>
      <c r="F779" s="7"/>
      <c r="G779" s="7"/>
      <c r="H779" s="7"/>
      <c r="I779" s="7"/>
      <c r="J779" s="7"/>
      <c r="K779" s="16"/>
      <c r="L779" s="16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>
        <v>6.436999561689799</v>
      </c>
      <c r="C780" s="7">
        <v>5.219333720100641</v>
      </c>
      <c r="D780" s="7">
        <v>4.657613013356673</v>
      </c>
      <c r="E780" s="7"/>
      <c r="F780" s="7"/>
      <c r="G780" s="7"/>
      <c r="H780" s="7"/>
      <c r="I780" s="7"/>
      <c r="J780" s="7"/>
      <c r="K780" s="16"/>
      <c r="L780" s="16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>
        <v>5.96106686096623</v>
      </c>
      <c r="C781" s="7">
        <v>5.173438389327517</v>
      </c>
      <c r="D781" s="7">
        <v>3.9633098324449256</v>
      </c>
      <c r="E781" s="7"/>
      <c r="F781" s="7"/>
      <c r="G781" s="7"/>
      <c r="H781" s="7"/>
      <c r="I781" s="7"/>
      <c r="J781" s="7"/>
      <c r="K781" s="16"/>
      <c r="L781" s="16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>
        <v>6.672164061009114</v>
      </c>
      <c r="C782" s="7">
        <v>7.392152624331613</v>
      </c>
      <c r="D782" s="7">
        <v>4.616521559052077</v>
      </c>
      <c r="E782" s="7"/>
      <c r="F782" s="7"/>
      <c r="G782" s="7"/>
      <c r="H782" s="7"/>
      <c r="I782" s="7"/>
      <c r="J782" s="7"/>
      <c r="K782" s="16"/>
      <c r="L782" s="16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>
        <v>5.4199571905429025</v>
      </c>
      <c r="C783" s="7">
        <v>5.038006514155292</v>
      </c>
      <c r="D783" s="7">
        <v>3.7545029149055207</v>
      </c>
      <c r="E783" s="7"/>
      <c r="F783" s="7"/>
      <c r="G783" s="7"/>
      <c r="H783" s="7"/>
      <c r="I783" s="7"/>
      <c r="J783" s="7"/>
      <c r="K783" s="16"/>
      <c r="L783" s="16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>
        <v>5.918316951945668</v>
      </c>
      <c r="C784" s="7">
        <v>6.502584989800706</v>
      </c>
      <c r="D784" s="7">
        <v>5.623218255196949</v>
      </c>
      <c r="E784" s="7"/>
      <c r="F784" s="7"/>
      <c r="G784" s="7"/>
      <c r="H784" s="7"/>
      <c r="I784" s="7"/>
      <c r="J784" s="7"/>
      <c r="K784" s="16"/>
      <c r="L784" s="16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>
        <v>5.27320454517071</v>
      </c>
      <c r="C785" s="7">
        <v>4.974225663244363</v>
      </c>
      <c r="D785" s="7">
        <v>5.783915429022407</v>
      </c>
      <c r="E785" s="7"/>
      <c r="F785" s="7"/>
      <c r="G785" s="7"/>
      <c r="H785" s="7"/>
      <c r="I785" s="7"/>
      <c r="J785" s="7"/>
      <c r="K785" s="16"/>
      <c r="L785" s="16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>
        <v>6.79219310138355</v>
      </c>
      <c r="C786" s="7">
        <v>5.985633415137803</v>
      </c>
      <c r="D786" s="7">
        <v>6.410258119778988</v>
      </c>
      <c r="E786" s="7"/>
      <c r="F786" s="7"/>
      <c r="G786" s="7"/>
      <c r="H786" s="7"/>
      <c r="I786" s="7"/>
      <c r="J786" s="7"/>
      <c r="K786" s="16"/>
      <c r="L786" s="16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>
        <v>4.992183688236614</v>
      </c>
      <c r="C787" s="7">
        <v>5.070143011020903</v>
      </c>
      <c r="D787" s="7">
        <v>4.366579268143753</v>
      </c>
      <c r="E787" s="7"/>
      <c r="F787" s="7"/>
      <c r="G787" s="7"/>
      <c r="H787" s="7"/>
      <c r="I787" s="7"/>
      <c r="J787" s="7"/>
      <c r="K787" s="16"/>
      <c r="L787" s="16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>
        <v>4.1009012319293925</v>
      </c>
      <c r="C788" s="7">
        <v>4.61955379054348</v>
      </c>
      <c r="D788" s="7">
        <v>4.993342355884713</v>
      </c>
      <c r="E788" s="7"/>
      <c r="F788" s="7"/>
      <c r="G788" s="7"/>
      <c r="H788" s="7"/>
      <c r="I788" s="7"/>
      <c r="J788" s="7"/>
      <c r="K788" s="16"/>
      <c r="L788" s="16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>
        <v>4.361174469642417</v>
      </c>
      <c r="C789" s="7">
        <v>4.130955546685017</v>
      </c>
      <c r="D789" s="7">
        <v>6.005249782923011</v>
      </c>
      <c r="E789" s="7"/>
      <c r="F789" s="7"/>
      <c r="G789" s="7"/>
      <c r="H789" s="7"/>
      <c r="I789" s="7"/>
      <c r="J789" s="7"/>
      <c r="K789" s="16"/>
      <c r="L789" s="16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>
        <v>5.43927132236356</v>
      </c>
      <c r="C790" s="7">
        <v>6.445543257430285</v>
      </c>
      <c r="D790" s="7">
        <v>5.893822910567882</v>
      </c>
      <c r="E790" s="7"/>
      <c r="F790" s="7"/>
      <c r="G790" s="7"/>
      <c r="H790" s="7"/>
      <c r="I790" s="7"/>
      <c r="J790" s="7"/>
      <c r="K790" s="16"/>
      <c r="L790" s="16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>
        <v>5.426713962178696</v>
      </c>
      <c r="C791" s="7">
        <v>6.829126721856899</v>
      </c>
      <c r="D791" s="7">
        <v>5.93809630852257</v>
      </c>
      <c r="E791" s="7"/>
      <c r="F791" s="7"/>
      <c r="G791" s="7"/>
      <c r="H791" s="7"/>
      <c r="I791" s="7"/>
      <c r="J791" s="7"/>
      <c r="K791" s="16"/>
      <c r="L791" s="16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>
        <v>5.915348954923229</v>
      </c>
      <c r="C792" s="7">
        <v>6.039594653281725</v>
      </c>
      <c r="D792" s="7">
        <v>5.357376762880437</v>
      </c>
      <c r="E792" s="7"/>
      <c r="F792" s="7"/>
      <c r="G792" s="7"/>
      <c r="H792" s="7"/>
      <c r="I792" s="7"/>
      <c r="J792" s="7"/>
      <c r="K792" s="16"/>
      <c r="L792" s="16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>
        <v>4.967822937055089</v>
      </c>
      <c r="C793" s="7">
        <v>8.508149457438723</v>
      </c>
      <c r="D793" s="7">
        <v>5.234269559340695</v>
      </c>
      <c r="E793" s="7"/>
      <c r="F793" s="7"/>
      <c r="G793" s="7"/>
      <c r="H793" s="7"/>
      <c r="I793" s="7"/>
      <c r="J793" s="7"/>
      <c r="K793" s="16"/>
      <c r="L793" s="16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>
        <v>4.6949158552334485</v>
      </c>
      <c r="C794" s="7">
        <v>7.792447202049211</v>
      </c>
      <c r="D794" s="7">
        <v>5.716849838525061</v>
      </c>
      <c r="E794" s="7"/>
      <c r="F794" s="7"/>
      <c r="G794" s="7"/>
      <c r="H794" s="7"/>
      <c r="I794" s="7"/>
      <c r="J794" s="7"/>
      <c r="K794" s="16"/>
      <c r="L794" s="16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>
        <v>5.382994029636582</v>
      </c>
      <c r="C795" s="7">
        <v>7.127140491367928</v>
      </c>
      <c r="D795" s="7">
        <v>6.201143141348311</v>
      </c>
      <c r="E795" s="7"/>
      <c r="F795" s="7"/>
      <c r="G795" s="7"/>
      <c r="H795" s="7"/>
      <c r="I795" s="7"/>
      <c r="J795" s="7"/>
      <c r="K795" s="16"/>
      <c r="L795" s="16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>
        <v>4.58170548484373</v>
      </c>
      <c r="C796" s="7">
        <v>5.722701660366752</v>
      </c>
      <c r="D796" s="7">
        <v>5.297832601143726</v>
      </c>
      <c r="E796" s="7"/>
      <c r="F796" s="7"/>
      <c r="G796" s="7"/>
      <c r="H796" s="7"/>
      <c r="I796" s="7"/>
      <c r="J796" s="7"/>
      <c r="K796" s="16"/>
      <c r="L796" s="16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>
        <v>7.347579953634728</v>
      </c>
      <c r="C797" s="7">
        <v>6.507458087165843</v>
      </c>
      <c r="D797" s="7">
        <v>6.776541969043459</v>
      </c>
      <c r="E797" s="7"/>
      <c r="F797" s="7"/>
      <c r="G797" s="7"/>
      <c r="H797" s="7"/>
      <c r="I797" s="7"/>
      <c r="J797" s="7"/>
      <c r="K797" s="16"/>
      <c r="L797" s="16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>
        <v>4.979230954289134</v>
      </c>
      <c r="C798" s="7">
        <v>6.031293477972405</v>
      </c>
      <c r="D798" s="7">
        <v>6.929253046253938</v>
      </c>
      <c r="E798" s="7"/>
      <c r="F798" s="7"/>
      <c r="G798" s="7"/>
      <c r="H798" s="7"/>
      <c r="I798" s="7"/>
      <c r="J798" s="7"/>
      <c r="K798" s="16"/>
      <c r="L798" s="16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>
        <v>6.332241907427175</v>
      </c>
      <c r="C799" s="7">
        <v>5.2208577445859845</v>
      </c>
      <c r="D799" s="7">
        <v>7.1125601919913155</v>
      </c>
      <c r="E799" s="7"/>
      <c r="F799" s="7"/>
      <c r="G799" s="7"/>
      <c r="H799" s="7"/>
      <c r="I799" s="7"/>
      <c r="J799" s="7"/>
      <c r="K799" s="16"/>
      <c r="L799" s="16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>
        <v>4.068506887320749</v>
      </c>
      <c r="C800" s="7">
        <v>5.13843204225067</v>
      </c>
      <c r="D800" s="7">
        <v>5.145145704296743</v>
      </c>
      <c r="E800" s="7"/>
      <c r="F800" s="7"/>
      <c r="G800" s="7"/>
      <c r="H800" s="7"/>
      <c r="I800" s="7"/>
      <c r="J800" s="7"/>
      <c r="K800" s="16"/>
      <c r="L800" s="16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>
        <v>5.4304468441184826</v>
      </c>
      <c r="C801" s="7">
        <v>3.4750379451533338</v>
      </c>
      <c r="D801" s="7">
        <v>5.167346415785061</v>
      </c>
      <c r="E801" s="7"/>
      <c r="F801" s="7"/>
      <c r="G801" s="7"/>
      <c r="H801" s="7"/>
      <c r="I801" s="7"/>
      <c r="J801" s="7"/>
      <c r="K801" s="16"/>
      <c r="L801" s="16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>
        <v>5.990490529311986</v>
      </c>
      <c r="C802" s="7">
        <v>9.010259594280125</v>
      </c>
      <c r="D802" s="7">
        <v>5.40599412429859</v>
      </c>
      <c r="E802" s="7"/>
      <c r="F802" s="7"/>
      <c r="G802" s="7"/>
      <c r="H802" s="7"/>
      <c r="I802" s="7"/>
      <c r="J802" s="7"/>
      <c r="K802" s="16"/>
      <c r="L802" s="16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>
        <v>7.237671907449791</v>
      </c>
      <c r="C803" s="7">
        <v>7.676617251542325</v>
      </c>
      <c r="D803" s="7">
        <v>6.225037361249788</v>
      </c>
      <c r="E803" s="7"/>
      <c r="F803" s="7"/>
      <c r="G803" s="7"/>
      <c r="H803" s="7"/>
      <c r="I803" s="7"/>
      <c r="J803" s="7"/>
      <c r="K803" s="16"/>
      <c r="L803" s="16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>
        <v>6.5042748842689875</v>
      </c>
      <c r="C804" s="7">
        <v>7.625742098566324</v>
      </c>
      <c r="D804" s="7">
        <v>7.6403438070476355</v>
      </c>
      <c r="E804" s="7"/>
      <c r="F804" s="7"/>
      <c r="G804" s="7"/>
      <c r="H804" s="7"/>
      <c r="I804" s="7"/>
      <c r="J804" s="7"/>
      <c r="K804" s="16"/>
      <c r="L804" s="16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>
        <v>5.537190399715637</v>
      </c>
      <c r="C805" s="7">
        <v>7.877066387294869</v>
      </c>
      <c r="D805" s="7">
        <v>6.310729361221687</v>
      </c>
      <c r="E805" s="7"/>
      <c r="F805" s="7"/>
      <c r="G805" s="7"/>
      <c r="H805" s="7"/>
      <c r="I805" s="7"/>
      <c r="J805" s="7"/>
      <c r="K805" s="16"/>
      <c r="L805" s="16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>
        <v>5.485909609116615</v>
      </c>
      <c r="C806" s="7">
        <v>7.471268400562963</v>
      </c>
      <c r="D806" s="7">
        <v>7.295735271877293</v>
      </c>
      <c r="E806" s="7"/>
      <c r="F806" s="7"/>
      <c r="G806" s="7"/>
      <c r="H806" s="7"/>
      <c r="I806" s="7"/>
      <c r="J806" s="7"/>
      <c r="K806" s="16"/>
      <c r="L806" s="16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>
        <v>5.053147402178874</v>
      </c>
      <c r="C807" s="7">
        <v>7.606507988643548</v>
      </c>
      <c r="D807" s="7">
        <v>6.671430249105168</v>
      </c>
      <c r="E807" s="7"/>
      <c r="F807" s="7"/>
      <c r="G807" s="7"/>
      <c r="H807" s="7"/>
      <c r="I807" s="7"/>
      <c r="J807" s="7"/>
      <c r="K807" s="16"/>
      <c r="L807" s="16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>
        <v>7.374499399209945</v>
      </c>
      <c r="C808" s="7">
        <v>5.521383093234918</v>
      </c>
      <c r="D808" s="7">
        <v>6.434814431843192</v>
      </c>
      <c r="E808" s="7"/>
      <c r="F808" s="7"/>
      <c r="G808" s="7"/>
      <c r="H808" s="7"/>
      <c r="I808" s="7"/>
      <c r="J808" s="7"/>
      <c r="K808" s="16"/>
      <c r="L808" s="16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>
        <v>6.446060967768011</v>
      </c>
      <c r="C809" s="7">
        <v>6.326471954597623</v>
      </c>
      <c r="D809" s="7">
        <v>7.023330889918041</v>
      </c>
      <c r="E809" s="7"/>
      <c r="F809" s="7"/>
      <c r="G809" s="7"/>
      <c r="H809" s="7"/>
      <c r="I809" s="7"/>
      <c r="J809" s="7"/>
      <c r="K809" s="16"/>
      <c r="L809" s="16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>
        <v>5.4101806294089165</v>
      </c>
      <c r="C810" s="7">
        <v>4.291861630893077</v>
      </c>
      <c r="D810" s="7">
        <v>5.410276110707514</v>
      </c>
      <c r="E810" s="7"/>
      <c r="F810" s="7"/>
      <c r="G810" s="7"/>
      <c r="H810" s="7"/>
      <c r="I810" s="7"/>
      <c r="J810" s="7"/>
      <c r="K810" s="16"/>
      <c r="L810" s="16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>
        <v>6.504299649897671</v>
      </c>
      <c r="C811" s="7">
        <v>7.4872901846246815</v>
      </c>
      <c r="D811" s="7">
        <v>5.578853579436545</v>
      </c>
      <c r="E811" s="7"/>
      <c r="F811" s="7"/>
      <c r="G811" s="7"/>
      <c r="H811" s="7"/>
      <c r="I811" s="7"/>
      <c r="J811" s="7"/>
      <c r="K811" s="16"/>
      <c r="L811" s="16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>
        <v>5.589172490291959</v>
      </c>
      <c r="C812" s="7">
        <v>6.769226959143344</v>
      </c>
      <c r="D812" s="7">
        <v>5.132231550789275</v>
      </c>
      <c r="E812" s="7"/>
      <c r="F812" s="7"/>
      <c r="G812" s="7"/>
      <c r="H812" s="7"/>
      <c r="I812" s="7"/>
      <c r="J812" s="7"/>
      <c r="K812" s="16"/>
      <c r="L812" s="16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>
        <v>6.556257075399124</v>
      </c>
      <c r="C813" s="7">
        <v>5.7431469642467805</v>
      </c>
      <c r="D813" s="7">
        <v>5.0497301681740545</v>
      </c>
      <c r="E813" s="7"/>
      <c r="F813" s="7"/>
      <c r="G813" s="7"/>
      <c r="H813" s="7"/>
      <c r="I813" s="7"/>
      <c r="J813" s="7"/>
      <c r="K813" s="16"/>
      <c r="L813" s="16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>
        <v>4.862577985252216</v>
      </c>
      <c r="C814" s="7">
        <v>4.84421355821462</v>
      </c>
      <c r="D814" s="7">
        <v>5.943830043705568</v>
      </c>
      <c r="E814" s="7"/>
      <c r="F814" s="7"/>
      <c r="G814" s="7"/>
      <c r="H814" s="7"/>
      <c r="I814" s="7"/>
      <c r="J814" s="7"/>
      <c r="K814" s="16"/>
      <c r="L814" s="16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>
        <v>5.934919639861281</v>
      </c>
      <c r="C815" s="7">
        <v>4.854192230276151</v>
      </c>
      <c r="D815" s="7">
        <v>6.900278556897144</v>
      </c>
      <c r="E815" s="7"/>
      <c r="F815" s="7"/>
      <c r="G815" s="7"/>
      <c r="H815" s="7"/>
      <c r="I815" s="7"/>
      <c r="J815" s="7"/>
      <c r="K815" s="16"/>
      <c r="L815" s="16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>
        <v>5.470291691489733</v>
      </c>
      <c r="C816" s="7">
        <v>7.314303343780974</v>
      </c>
      <c r="D816" s="7">
        <v>4.204933328023814</v>
      </c>
      <c r="E816" s="7"/>
      <c r="F816" s="7"/>
      <c r="G816" s="7"/>
      <c r="H816" s="7"/>
      <c r="I816" s="7"/>
      <c r="J816" s="7"/>
      <c r="K816" s="16"/>
      <c r="L816" s="16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>
        <v>5.3872578066047705</v>
      </c>
      <c r="C817" s="7">
        <v>5.708272257713659</v>
      </c>
      <c r="D817" s="7">
        <v>5.7193249488100175</v>
      </c>
      <c r="E817" s="7"/>
      <c r="F817" s="7"/>
      <c r="G817" s="7"/>
      <c r="H817" s="7"/>
      <c r="I817" s="7"/>
      <c r="J817" s="7"/>
      <c r="K817" s="16"/>
      <c r="L817" s="16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>
        <v>7.821831223989986</v>
      </c>
      <c r="C818" s="7">
        <v>6.458802722442018</v>
      </c>
      <c r="D818" s="7">
        <v>3.761302471193953</v>
      </c>
      <c r="E818" s="7"/>
      <c r="F818" s="7"/>
      <c r="G818" s="7"/>
      <c r="H818" s="7"/>
      <c r="I818" s="7"/>
      <c r="J818" s="7"/>
      <c r="K818" s="16"/>
      <c r="L818" s="16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>
        <v>6.364443113268473</v>
      </c>
      <c r="C819" s="7">
        <v>5.952709655610768</v>
      </c>
      <c r="D819" s="7">
        <v>6.219569197728669</v>
      </c>
      <c r="E819" s="7"/>
      <c r="F819" s="7"/>
      <c r="G819" s="7"/>
      <c r="H819" s="7"/>
      <c r="I819" s="7"/>
      <c r="J819" s="7"/>
      <c r="K819" s="16"/>
      <c r="L819" s="16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>
        <v>4.555051516701736</v>
      </c>
      <c r="C820" s="7">
        <v>2.954814576433622</v>
      </c>
      <c r="D820" s="7">
        <v>4.254657770567549</v>
      </c>
      <c r="E820" s="7"/>
      <c r="F820" s="7"/>
      <c r="G820" s="7"/>
      <c r="H820" s="7"/>
      <c r="I820" s="7"/>
      <c r="J820" s="7"/>
      <c r="K820" s="16"/>
      <c r="L820" s="16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>
        <v>6.099721407501385</v>
      </c>
      <c r="C821" s="7">
        <v>4.68975271363101</v>
      </c>
      <c r="D821" s="7">
        <v>4.627928347867235</v>
      </c>
      <c r="E821" s="7"/>
      <c r="F821" s="7"/>
      <c r="G821" s="7"/>
      <c r="H821" s="7"/>
      <c r="I821" s="7"/>
      <c r="J821" s="7"/>
      <c r="K821" s="16"/>
      <c r="L821" s="16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>
        <v>6.924437879467037</v>
      </c>
      <c r="C822" s="7">
        <v>7.70029351960737</v>
      </c>
      <c r="D822" s="7">
        <v>4.6413823251643755</v>
      </c>
      <c r="E822" s="7"/>
      <c r="F822" s="7"/>
      <c r="G822" s="7"/>
      <c r="H822" s="7"/>
      <c r="I822" s="7"/>
      <c r="J822" s="7"/>
      <c r="K822" s="16"/>
      <c r="L822" s="16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>
        <v>6.028736815139638</v>
      </c>
      <c r="C823" s="7">
        <v>8.020186154628645</v>
      </c>
      <c r="D823" s="7">
        <v>3.602322812123386</v>
      </c>
      <c r="E823" s="7"/>
      <c r="F823" s="7"/>
      <c r="G823" s="7"/>
      <c r="H823" s="7"/>
      <c r="I823" s="7"/>
      <c r="J823" s="7"/>
      <c r="K823" s="16"/>
      <c r="L823" s="16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>
        <v>4.1856615047982455</v>
      </c>
      <c r="C824" s="7">
        <v>5.463706234638805</v>
      </c>
      <c r="D824" s="7">
        <v>3.6793661634967894</v>
      </c>
      <c r="E824" s="7"/>
      <c r="F824" s="7"/>
      <c r="G824" s="7"/>
      <c r="H824" s="7"/>
      <c r="I824" s="7"/>
      <c r="J824" s="7"/>
      <c r="K824" s="16"/>
      <c r="L824" s="16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>
        <v>4.552700534288523</v>
      </c>
      <c r="C825" s="7">
        <v>5.40160290313776</v>
      </c>
      <c r="D825" s="7">
        <v>3.5095879901081912</v>
      </c>
      <c r="E825" s="7"/>
      <c r="F825" s="7"/>
      <c r="G825" s="7"/>
      <c r="H825" s="7"/>
      <c r="I825" s="7"/>
      <c r="J825" s="7"/>
      <c r="K825" s="16"/>
      <c r="L825" s="16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>
        <v>5.613411615697435</v>
      </c>
      <c r="C826" s="7">
        <v>5.629414537689009</v>
      </c>
      <c r="D826" s="7">
        <v>4.094861510835435</v>
      </c>
      <c r="E826" s="7"/>
      <c r="F826" s="7"/>
      <c r="G826" s="7"/>
      <c r="H826" s="7"/>
      <c r="I826" s="7"/>
      <c r="J826" s="7"/>
      <c r="K826" s="16"/>
      <c r="L826" s="16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>
        <v>4.989963096704763</v>
      </c>
      <c r="C827" s="7">
        <v>6.128177576618642</v>
      </c>
      <c r="D827" s="7">
        <v>2.9338942529300214</v>
      </c>
      <c r="E827" s="7"/>
      <c r="F827" s="7"/>
      <c r="G827" s="7"/>
      <c r="H827" s="7"/>
      <c r="I827" s="7"/>
      <c r="J827" s="7"/>
      <c r="K827" s="16"/>
      <c r="L827" s="16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>
        <v>3.867789790810848</v>
      </c>
      <c r="C828" s="7">
        <v>6.115051241272145</v>
      </c>
      <c r="D828" s="7">
        <v>3.0439282292416827</v>
      </c>
      <c r="E828" s="7"/>
      <c r="F828" s="7"/>
      <c r="G828" s="7"/>
      <c r="H828" s="7"/>
      <c r="I828" s="7"/>
      <c r="J828" s="7"/>
      <c r="K828" s="16"/>
      <c r="L828" s="16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>
        <v>5.553010106402793</v>
      </c>
      <c r="C829" s="7">
        <v>4.9691322767898765</v>
      </c>
      <c r="D829" s="7">
        <v>4.4944222501019695</v>
      </c>
      <c r="E829" s="7"/>
      <c r="F829" s="7"/>
      <c r="G829" s="7"/>
      <c r="H829" s="7"/>
      <c r="I829" s="7"/>
      <c r="J829" s="7"/>
      <c r="K829" s="16"/>
      <c r="L829" s="16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>
        <v>5.691777837893839</v>
      </c>
      <c r="C830" s="7">
        <v>5.342207617612751</v>
      </c>
      <c r="D830" s="7">
        <v>4.905038119902601</v>
      </c>
      <c r="E830" s="7"/>
      <c r="F830" s="7"/>
      <c r="G830" s="7"/>
      <c r="H830" s="7"/>
      <c r="I830" s="7"/>
      <c r="J830" s="7"/>
      <c r="K830" s="16"/>
      <c r="L830" s="16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>
        <v>3.6935986529926237</v>
      </c>
      <c r="C831" s="7">
        <v>3.718428718836108</v>
      </c>
      <c r="D831" s="7">
        <v>5.3560127711962595</v>
      </c>
      <c r="E831" s="7"/>
      <c r="F831" s="7"/>
      <c r="G831" s="7"/>
      <c r="H831" s="7"/>
      <c r="I831" s="7"/>
      <c r="J831" s="7"/>
      <c r="K831" s="16"/>
      <c r="L831" s="16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>
        <v>7.603435830305875</v>
      </c>
      <c r="C832" s="7">
        <v>5.10385676246665</v>
      </c>
      <c r="D832" s="7">
        <v>5.3415916351472115</v>
      </c>
      <c r="E832" s="7"/>
      <c r="F832" s="7"/>
      <c r="G832" s="7"/>
      <c r="H832" s="7"/>
      <c r="I832" s="7"/>
      <c r="J832" s="7"/>
      <c r="K832" s="16"/>
      <c r="L832" s="16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>
        <v>3.196149694947433</v>
      </c>
      <c r="C833" s="7">
        <v>5.119003589251335</v>
      </c>
      <c r="D833" s="7">
        <v>2.7795113940501635</v>
      </c>
      <c r="E833" s="7"/>
      <c r="F833" s="7"/>
      <c r="G833" s="7"/>
      <c r="H833" s="7"/>
      <c r="I833" s="7"/>
      <c r="J833" s="7"/>
      <c r="K833" s="16"/>
      <c r="L833" s="16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>
        <v>6.313953649740312</v>
      </c>
      <c r="C834" s="7">
        <v>4.450444675186682</v>
      </c>
      <c r="D834" s="7">
        <v>3.783334239141992</v>
      </c>
      <c r="E834" s="7"/>
      <c r="F834" s="7"/>
      <c r="G834" s="7"/>
      <c r="H834" s="7"/>
      <c r="I834" s="7"/>
      <c r="J834" s="7"/>
      <c r="K834" s="16"/>
      <c r="L834" s="16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>
        <v>5.300851674225285</v>
      </c>
      <c r="C835" s="7">
        <v>5.621710033498886</v>
      </c>
      <c r="D835" s="7">
        <v>5.286000875800589</v>
      </c>
      <c r="E835" s="7"/>
      <c r="F835" s="7"/>
      <c r="G835" s="7"/>
      <c r="H835" s="7"/>
      <c r="I835" s="7"/>
      <c r="J835" s="7"/>
      <c r="K835" s="16"/>
      <c r="L835" s="16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>
        <v>5.14463949114514</v>
      </c>
      <c r="C836" s="7">
        <v>3.6976101115535114</v>
      </c>
      <c r="D836" s="7">
        <v>3.586397023857172</v>
      </c>
      <c r="E836" s="7"/>
      <c r="F836" s="7"/>
      <c r="G836" s="7"/>
      <c r="H836" s="7"/>
      <c r="I836" s="7"/>
      <c r="J836" s="7"/>
      <c r="K836" s="16"/>
      <c r="L836" s="16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>
        <v>5.3642372725680945</v>
      </c>
      <c r="C837" s="7">
        <v>5.600910576500507</v>
      </c>
      <c r="D837" s="7">
        <v>4.621313112197869</v>
      </c>
      <c r="E837" s="7"/>
      <c r="F837" s="7"/>
      <c r="G837" s="7"/>
      <c r="H837" s="7"/>
      <c r="I837" s="7"/>
      <c r="J837" s="7"/>
      <c r="K837" s="16"/>
      <c r="L837" s="16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>
        <v>5.6054105432354575</v>
      </c>
      <c r="C838" s="7">
        <v>6.056134085169173</v>
      </c>
      <c r="D838" s="7">
        <v>4.500706684506369</v>
      </c>
      <c r="E838" s="7"/>
      <c r="F838" s="7"/>
      <c r="G838" s="7"/>
      <c r="H838" s="7"/>
      <c r="I838" s="7"/>
      <c r="J838" s="7"/>
      <c r="K838" s="16"/>
      <c r="L838" s="16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>
        <v>5.701877394095321</v>
      </c>
      <c r="C839" s="7">
        <v>6.721801261606963</v>
      </c>
      <c r="D839" s="7">
        <v>1.954449425028896</v>
      </c>
      <c r="E839" s="7"/>
      <c r="F839" s="7"/>
      <c r="G839" s="7"/>
      <c r="H839" s="7"/>
      <c r="I839" s="7"/>
      <c r="J839" s="7"/>
      <c r="K839" s="16"/>
      <c r="L839" s="16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>
        <v>7.7531161313198504</v>
      </c>
      <c r="C840" s="7">
        <v>9.938525129657423</v>
      </c>
      <c r="D840" s="7">
        <v>4.0524338983933195</v>
      </c>
      <c r="E840" s="7"/>
      <c r="F840" s="7"/>
      <c r="G840" s="7"/>
      <c r="H840" s="7"/>
      <c r="I840" s="7"/>
      <c r="J840" s="7"/>
      <c r="K840" s="16"/>
      <c r="L840" s="1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>
        <v>7.6907060896997645</v>
      </c>
      <c r="C841" s="7">
        <v>8.317400577905692</v>
      </c>
      <c r="D841" s="7">
        <v>5.121629247126817</v>
      </c>
      <c r="E841" s="7"/>
      <c r="F841" s="7"/>
      <c r="G841" s="7"/>
      <c r="H841" s="7"/>
      <c r="I841" s="7"/>
      <c r="J841" s="7"/>
      <c r="K841" s="16"/>
      <c r="L841" s="16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>
        <v>5.2458088098165305</v>
      </c>
      <c r="C842" s="7">
        <v>6.603490650679124</v>
      </c>
      <c r="D842" s="7">
        <v>4.153003516511836</v>
      </c>
      <c r="E842" s="7"/>
      <c r="F842" s="7"/>
      <c r="G842" s="7"/>
      <c r="H842" s="7"/>
      <c r="I842" s="7"/>
      <c r="J842" s="7"/>
      <c r="K842" s="16"/>
      <c r="L842" s="1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>
        <v>3.272495266217148</v>
      </c>
      <c r="C843" s="7">
        <v>5.907245837053035</v>
      </c>
      <c r="D843" s="7">
        <v>3.5957208167103554</v>
      </c>
      <c r="E843" s="7"/>
      <c r="F843" s="7"/>
      <c r="G843" s="7"/>
      <c r="H843" s="7"/>
      <c r="I843" s="7"/>
      <c r="J843" s="7"/>
      <c r="K843" s="16"/>
      <c r="L843" s="16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>
        <v>5.8943237978744145</v>
      </c>
      <c r="C844" s="7">
        <v>7.643490789074135</v>
      </c>
      <c r="D844" s="7">
        <v>5.529565997277493</v>
      </c>
      <c r="E844" s="7"/>
      <c r="F844" s="7"/>
      <c r="G844" s="7"/>
      <c r="H844" s="7"/>
      <c r="I844" s="7"/>
      <c r="J844" s="7"/>
      <c r="K844" s="16"/>
      <c r="L844" s="1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>
        <v>7.327403742592267</v>
      </c>
      <c r="C845" s="7">
        <v>10.212477025961492</v>
      </c>
      <c r="D845" s="7">
        <v>7.920373005619214</v>
      </c>
      <c r="E845" s="7"/>
      <c r="F845" s="7"/>
      <c r="G845" s="7"/>
      <c r="H845" s="7"/>
      <c r="I845" s="7"/>
      <c r="J845" s="7"/>
      <c r="K845" s="16"/>
      <c r="L845" s="16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>
        <v>8.362000867709607</v>
      </c>
      <c r="C846" s="7">
        <v>8.784899253524959</v>
      </c>
      <c r="D846" s="7">
        <v>7.409736896703903</v>
      </c>
      <c r="E846" s="7"/>
      <c r="F846" s="7"/>
      <c r="G846" s="7"/>
      <c r="H846" s="7"/>
      <c r="I846" s="7"/>
      <c r="J846" s="7"/>
      <c r="K846" s="16"/>
      <c r="L846" s="1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>
        <v>7.65096093183222</v>
      </c>
      <c r="C847" s="7">
        <v>7.135426264566075</v>
      </c>
      <c r="D847" s="7">
        <v>7.145178419520361</v>
      </c>
      <c r="E847" s="7"/>
      <c r="F847" s="7"/>
      <c r="G847" s="7"/>
      <c r="H847" s="7"/>
      <c r="I847" s="7"/>
      <c r="J847" s="7"/>
      <c r="K847" s="16"/>
      <c r="L847" s="16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>
        <v>7.3978650671966255</v>
      </c>
      <c r="C848" s="7">
        <v>5.999062632295655</v>
      </c>
      <c r="D848" s="7">
        <v>4.7271744209009565</v>
      </c>
      <c r="E848" s="7"/>
      <c r="F848" s="7"/>
      <c r="G848" s="7"/>
      <c r="H848" s="7"/>
      <c r="I848" s="7"/>
      <c r="J848" s="7"/>
      <c r="K848" s="16"/>
      <c r="L848" s="16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>
        <v>5.869148961315357</v>
      </c>
      <c r="C849" s="7">
        <v>6.020716831665315</v>
      </c>
      <c r="D849" s="7">
        <v>6.552478422842584</v>
      </c>
      <c r="E849" s="7"/>
      <c r="F849" s="7"/>
      <c r="G849" s="7"/>
      <c r="H849" s="7"/>
      <c r="I849" s="7"/>
      <c r="J849" s="7"/>
      <c r="K849" s="16"/>
      <c r="L849" s="16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>
        <v>5.740460314825896</v>
      </c>
      <c r="C850" s="7">
        <v>5.493142342444983</v>
      </c>
      <c r="D850" s="7">
        <v>7.81404940581333</v>
      </c>
      <c r="E850" s="7"/>
      <c r="F850" s="7"/>
      <c r="G850" s="7"/>
      <c r="H850" s="7"/>
      <c r="I850" s="7"/>
      <c r="J850" s="7"/>
      <c r="K850" s="16"/>
      <c r="L850" s="16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>
        <v>7.5005717558532154</v>
      </c>
      <c r="C851" s="7">
        <v>6.888651181652957</v>
      </c>
      <c r="D851" s="7">
        <v>6.289283370267155</v>
      </c>
      <c r="E851" s="7"/>
      <c r="F851" s="7"/>
      <c r="G851" s="7"/>
      <c r="H851" s="7"/>
      <c r="I851" s="7"/>
      <c r="J851" s="7"/>
      <c r="K851" s="16"/>
      <c r="L851" s="16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>
        <v>6.665508841516175</v>
      </c>
      <c r="C852" s="7">
        <v>6.786022316333318</v>
      </c>
      <c r="D852" s="7">
        <v>6.147111967990934</v>
      </c>
      <c r="E852" s="7"/>
      <c r="F852" s="7"/>
      <c r="G852" s="7"/>
      <c r="H852" s="7"/>
      <c r="I852" s="7"/>
      <c r="J852" s="7"/>
      <c r="K852" s="16"/>
      <c r="L852" s="16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>
        <v>4.304112336210638</v>
      </c>
      <c r="C853" s="7">
        <v>4.500422414710118</v>
      </c>
      <c r="D853" s="7">
        <v>4.379130512470431</v>
      </c>
      <c r="E853" s="7"/>
      <c r="F853" s="7"/>
      <c r="G853" s="7"/>
      <c r="H853" s="7"/>
      <c r="I853" s="7"/>
      <c r="J853" s="7"/>
      <c r="K853" s="16"/>
      <c r="L853" s="16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>
        <v>5.411336542690078</v>
      </c>
      <c r="C854" s="7">
        <v>4.290695518489296</v>
      </c>
      <c r="D854" s="7">
        <v>4.6170442647861325</v>
      </c>
      <c r="E854" s="7"/>
      <c r="F854" s="7"/>
      <c r="G854" s="7"/>
      <c r="H854" s="7"/>
      <c r="I854" s="7"/>
      <c r="J854" s="7"/>
      <c r="K854" s="16"/>
      <c r="L854" s="16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>
        <v>5.738971566501453</v>
      </c>
      <c r="C855" s="7">
        <v>7.68901299036683</v>
      </c>
      <c r="D855" s="7">
        <v>6.731564853107615</v>
      </c>
      <c r="E855" s="7"/>
      <c r="F855" s="7"/>
      <c r="G855" s="7"/>
      <c r="H855" s="7"/>
      <c r="I855" s="7"/>
      <c r="J855" s="7"/>
      <c r="K855" s="16"/>
      <c r="L855" s="16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>
        <v>6.025482408206967</v>
      </c>
      <c r="C856" s="7">
        <v>4.420035583310797</v>
      </c>
      <c r="D856" s="7">
        <v>5.652591803081213</v>
      </c>
      <c r="E856" s="7"/>
      <c r="F856" s="7"/>
      <c r="G856" s="7"/>
      <c r="H856" s="7"/>
      <c r="I856" s="7"/>
      <c r="J856" s="7"/>
      <c r="K856" s="16"/>
      <c r="L856" s="16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>
        <v>6.21661244673848</v>
      </c>
      <c r="C857" s="7">
        <v>7.4220501367758995</v>
      </c>
      <c r="D857" s="7">
        <v>6.617974491447348</v>
      </c>
      <c r="E857" s="7"/>
      <c r="F857" s="7"/>
      <c r="G857" s="7"/>
      <c r="H857" s="7"/>
      <c r="I857" s="7"/>
      <c r="J857" s="7"/>
      <c r="K857" s="16"/>
      <c r="L857" s="16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>
        <v>4.810518783285</v>
      </c>
      <c r="C858" s="7">
        <v>6.790740162532282</v>
      </c>
      <c r="D858" s="7">
        <v>5.930721962559924</v>
      </c>
      <c r="E858" s="7"/>
      <c r="F858" s="7"/>
      <c r="G858" s="7"/>
      <c r="H858" s="7"/>
      <c r="I858" s="7"/>
      <c r="J858" s="7"/>
      <c r="K858" s="16"/>
      <c r="L858" s="16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>
        <v>6.983248605669746</v>
      </c>
      <c r="C859" s="7">
        <v>6.868596968888283</v>
      </c>
      <c r="D859" s="7">
        <v>5.722962936313878</v>
      </c>
      <c r="E859" s="7"/>
      <c r="F859" s="7"/>
      <c r="G859" s="7"/>
      <c r="H859" s="7"/>
      <c r="I859" s="7"/>
      <c r="J859" s="7"/>
      <c r="K859" s="16"/>
      <c r="L859" s="16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>
        <v>5.714680855133093</v>
      </c>
      <c r="C860" s="7">
        <v>7.0440687170884475</v>
      </c>
      <c r="D860" s="7">
        <v>5.8580622626027825</v>
      </c>
      <c r="E860" s="7"/>
      <c r="F860" s="7"/>
      <c r="G860" s="7"/>
      <c r="H860" s="7"/>
      <c r="I860" s="7"/>
      <c r="J860" s="7"/>
      <c r="K860" s="16"/>
      <c r="L860" s="16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>
        <v>5.991479154209407</v>
      </c>
      <c r="C861" s="7">
        <v>6.213820283167432</v>
      </c>
      <c r="D861" s="7">
        <v>7.242302721002542</v>
      </c>
      <c r="E861" s="7"/>
      <c r="F861" s="7"/>
      <c r="G861" s="7"/>
      <c r="H861" s="7"/>
      <c r="I861" s="7"/>
      <c r="J861" s="7"/>
      <c r="K861" s="16"/>
      <c r="L861" s="16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>
        <v>7.0708238106782435</v>
      </c>
      <c r="C862" s="7">
        <v>7.139170355758544</v>
      </c>
      <c r="D862" s="7">
        <v>7.8996265931227665</v>
      </c>
      <c r="E862" s="7"/>
      <c r="F862" s="7"/>
      <c r="G862" s="7"/>
      <c r="H862" s="7"/>
      <c r="I862" s="7"/>
      <c r="J862" s="7"/>
      <c r="K862" s="16"/>
      <c r="L862" s="16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>
        <v>5.7173845193754795</v>
      </c>
      <c r="C863" s="7">
        <v>7.180037738681603</v>
      </c>
      <c r="D863" s="7">
        <v>7.427170587273501</v>
      </c>
      <c r="E863" s="7"/>
      <c r="F863" s="7"/>
      <c r="G863" s="7"/>
      <c r="H863" s="7"/>
      <c r="I863" s="7"/>
      <c r="J863" s="7"/>
      <c r="K863" s="16"/>
      <c r="L863" s="16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>
        <v>7.817497321082047</v>
      </c>
      <c r="C864" s="7">
        <v>5.735124076928693</v>
      </c>
      <c r="D864" s="7">
        <v>6.635136056190197</v>
      </c>
      <c r="E864" s="7"/>
      <c r="F864" s="7"/>
      <c r="G864" s="7"/>
      <c r="H864" s="7"/>
      <c r="I864" s="7"/>
      <c r="J864" s="7"/>
      <c r="K864" s="16"/>
      <c r="L864" s="16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>
        <v>5.607775489869541</v>
      </c>
      <c r="C865" s="7">
        <v>8.289610318122847</v>
      </c>
      <c r="D865" s="7">
        <v>7.244800028622178</v>
      </c>
      <c r="E865" s="7"/>
      <c r="F865" s="7"/>
      <c r="G865" s="7"/>
      <c r="H865" s="7"/>
      <c r="I865" s="7"/>
      <c r="J865" s="7"/>
      <c r="K865" s="16"/>
      <c r="L865" s="16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>
        <v>7.805306413919151</v>
      </c>
      <c r="C866" s="7">
        <v>6.319048415667509</v>
      </c>
      <c r="D866" s="7">
        <v>8.934578083352324</v>
      </c>
      <c r="E866" s="7"/>
      <c r="F866" s="7"/>
      <c r="G866" s="7"/>
      <c r="H866" s="7"/>
      <c r="I866" s="7"/>
      <c r="J866" s="7"/>
      <c r="K866" s="16"/>
      <c r="L866" s="16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>
        <v>6.271472522998198</v>
      </c>
      <c r="C867" s="7">
        <v>8.258250841750733</v>
      </c>
      <c r="D867" s="7">
        <v>5.0741402204671235</v>
      </c>
      <c r="E867" s="7"/>
      <c r="F867" s="7"/>
      <c r="G867" s="7"/>
      <c r="H867" s="7"/>
      <c r="I867" s="7"/>
      <c r="J867" s="7"/>
      <c r="K867" s="16"/>
      <c r="L867" s="16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>
        <v>7.041945609093645</v>
      </c>
      <c r="C868" s="7">
        <v>6.757373071508853</v>
      </c>
      <c r="D868" s="7">
        <v>5.6372528947675224</v>
      </c>
      <c r="E868" s="7"/>
      <c r="F868" s="7"/>
      <c r="G868" s="7"/>
      <c r="H868" s="7"/>
      <c r="I868" s="7"/>
      <c r="J868" s="7"/>
      <c r="K868" s="16"/>
      <c r="L868" s="16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>
        <v>6.7093373457693755</v>
      </c>
      <c r="C869" s="7">
        <v>6.253145321479547</v>
      </c>
      <c r="D869" s="7">
        <v>5.822200773370927</v>
      </c>
      <c r="E869" s="7"/>
      <c r="F869" s="7"/>
      <c r="G869" s="7"/>
      <c r="H869" s="7"/>
      <c r="I869" s="7"/>
      <c r="J869" s="7"/>
      <c r="K869" s="16"/>
      <c r="L869" s="16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>
        <v>7.809006641171039</v>
      </c>
      <c r="C870" s="7">
        <v>4.379028544933646</v>
      </c>
      <c r="D870" s="7">
        <v>5.25754507033003</v>
      </c>
      <c r="E870" s="7"/>
      <c r="F870" s="7"/>
      <c r="G870" s="7"/>
      <c r="H870" s="7"/>
      <c r="I870" s="7"/>
      <c r="J870" s="7"/>
      <c r="K870" s="16"/>
      <c r="L870" s="16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>
        <v>4.981955914166078</v>
      </c>
      <c r="C871" s="7">
        <v>3.59204893645493</v>
      </c>
      <c r="D871" s="7">
        <v>5.3665876932264</v>
      </c>
      <c r="E871" s="7"/>
      <c r="F871" s="7"/>
      <c r="G871" s="7"/>
      <c r="H871" s="7"/>
      <c r="I871" s="7"/>
      <c r="J871" s="7"/>
      <c r="K871" s="16"/>
      <c r="L871" s="16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>
        <v>3.38279831930938</v>
      </c>
      <c r="C872" s="7">
        <v>4.344444376468253</v>
      </c>
      <c r="D872" s="7">
        <v>5.49522503499227</v>
      </c>
      <c r="E872" s="7"/>
      <c r="F872" s="7"/>
      <c r="G872" s="7"/>
      <c r="H872" s="7"/>
      <c r="I872" s="7"/>
      <c r="J872" s="7"/>
      <c r="K872" s="16"/>
      <c r="L872" s="16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>
        <v>3.9128035972701922</v>
      </c>
      <c r="C873" s="7">
        <v>3.0142005229719553</v>
      </c>
      <c r="D873" s="7">
        <v>4.897164086049491</v>
      </c>
      <c r="E873" s="7"/>
      <c r="F873" s="7"/>
      <c r="G873" s="7"/>
      <c r="H873" s="7"/>
      <c r="I873" s="7"/>
      <c r="J873" s="7"/>
      <c r="K873" s="16"/>
      <c r="L873" s="16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>
        <v>4.8287838171486</v>
      </c>
      <c r="C874" s="7">
        <v>2.9384380545481203</v>
      </c>
      <c r="D874" s="7">
        <v>4.561095848856144</v>
      </c>
      <c r="E874" s="7"/>
      <c r="F874" s="7"/>
      <c r="G874" s="7"/>
      <c r="H874" s="7"/>
      <c r="I874" s="7"/>
      <c r="J874" s="7"/>
      <c r="K874" s="16"/>
      <c r="L874" s="16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>
        <v>5.246420984243089</v>
      </c>
      <c r="C875" s="7">
        <v>3.5686705023382683</v>
      </c>
      <c r="D875" s="7">
        <v>5.426147819037865</v>
      </c>
      <c r="E875" s="7"/>
      <c r="F875" s="7"/>
      <c r="G875" s="7"/>
      <c r="H875" s="7"/>
      <c r="I875" s="7"/>
      <c r="J875" s="7"/>
      <c r="K875" s="16"/>
      <c r="L875" s="16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>
        <v>5.298378347149947</v>
      </c>
      <c r="C876" s="7">
        <v>4.996527268583109</v>
      </c>
      <c r="D876" s="7">
        <v>5.094937359047718</v>
      </c>
      <c r="E876" s="7"/>
      <c r="F876" s="7"/>
      <c r="G876" s="7"/>
      <c r="H876" s="7"/>
      <c r="I876" s="7"/>
      <c r="J876" s="7"/>
      <c r="K876" s="16"/>
      <c r="L876" s="16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>
        <v>5.8527672530353065</v>
      </c>
      <c r="C877" s="7">
        <v>5.3325381553617115</v>
      </c>
      <c r="D877" s="7">
        <v>3.1561947629841764</v>
      </c>
      <c r="E877" s="7"/>
      <c r="F877" s="7"/>
      <c r="G877" s="7"/>
      <c r="H877" s="7"/>
      <c r="I877" s="7"/>
      <c r="J877" s="7"/>
      <c r="K877" s="16"/>
      <c r="L877" s="16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>
        <v>4.50078011708304</v>
      </c>
      <c r="C878" s="7">
        <v>4.984020819366561</v>
      </c>
      <c r="D878" s="7">
        <v>2.920464005092452</v>
      </c>
      <c r="E878" s="7"/>
      <c r="F878" s="7"/>
      <c r="G878" s="7"/>
      <c r="H878" s="7"/>
      <c r="I878" s="7"/>
      <c r="J878" s="7"/>
      <c r="K878" s="16"/>
      <c r="L878" s="16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>
        <v>4.847830844666657</v>
      </c>
      <c r="C879" s="7">
        <v>5.568798668890419</v>
      </c>
      <c r="D879" s="7">
        <v>5.100327568380565</v>
      </c>
      <c r="E879" s="7"/>
      <c r="F879" s="7"/>
      <c r="G879" s="7"/>
      <c r="H879" s="7"/>
      <c r="I879" s="7"/>
      <c r="J879" s="7"/>
      <c r="K879" s="16"/>
      <c r="L879" s="16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>
        <v>4.394394059504491</v>
      </c>
      <c r="C880" s="7">
        <v>7.229826145289512</v>
      </c>
      <c r="D880" s="7">
        <v>8.555928210021703</v>
      </c>
      <c r="E880" s="7"/>
      <c r="F880" s="7"/>
      <c r="G880" s="7"/>
      <c r="H880" s="7"/>
      <c r="I880" s="7"/>
      <c r="J880" s="7"/>
      <c r="K880" s="16"/>
      <c r="L880" s="16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>
        <v>7.103914162355339</v>
      </c>
      <c r="C881" s="7">
        <v>7.100251831643728</v>
      </c>
      <c r="D881" s="7">
        <v>8.224222002657834</v>
      </c>
      <c r="E881" s="7"/>
      <c r="F881" s="7"/>
      <c r="G881" s="7"/>
      <c r="H881" s="7"/>
      <c r="I881" s="7"/>
      <c r="J881" s="7"/>
      <c r="K881" s="16"/>
      <c r="L881" s="16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>
        <v>8.10019000714145</v>
      </c>
      <c r="C882" s="7">
        <v>5.436006958478494</v>
      </c>
      <c r="D882" s="7">
        <v>7.7054259320810825</v>
      </c>
      <c r="E882" s="7"/>
      <c r="F882" s="7"/>
      <c r="G882" s="7"/>
      <c r="H882" s="7"/>
      <c r="I882" s="7"/>
      <c r="J882" s="7"/>
      <c r="K882" s="16"/>
      <c r="L882" s="16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>
        <v>5.958292124462136</v>
      </c>
      <c r="C883" s="7">
        <v>5.984708853633844</v>
      </c>
      <c r="D883" s="7">
        <v>6.904446386330856</v>
      </c>
      <c r="E883" s="7"/>
      <c r="F883" s="7"/>
      <c r="G883" s="7"/>
      <c r="H883" s="7"/>
      <c r="I883" s="7"/>
      <c r="J883" s="7"/>
      <c r="K883" s="16"/>
      <c r="L883" s="16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>
        <v>7.4076247760937886</v>
      </c>
      <c r="C884" s="7">
        <v>4.84363354080096</v>
      </c>
      <c r="D884" s="7">
        <v>5.611385777138274</v>
      </c>
      <c r="E884" s="7"/>
      <c r="F884" s="7"/>
      <c r="G884" s="7"/>
      <c r="H884" s="7"/>
      <c r="I884" s="7"/>
      <c r="J884" s="7"/>
      <c r="K884" s="16"/>
      <c r="L884" s="16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>
        <v>6.877360456221679</v>
      </c>
      <c r="C885" s="7">
        <v>6.795620038675082</v>
      </c>
      <c r="D885" s="7">
        <v>5.9529904452924285</v>
      </c>
      <c r="E885" s="7"/>
      <c r="F885" s="7"/>
      <c r="G885" s="7"/>
      <c r="H885" s="7"/>
      <c r="I885" s="7"/>
      <c r="J885" s="7"/>
      <c r="K885" s="16"/>
      <c r="L885" s="16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>
        <v>6.773296098673584</v>
      </c>
      <c r="C886" s="7">
        <v>8.601435245905613</v>
      </c>
      <c r="D886" s="7">
        <v>7.072669381598082</v>
      </c>
      <c r="E886" s="7"/>
      <c r="F886" s="7"/>
      <c r="G886" s="7"/>
      <c r="H886" s="7"/>
      <c r="I886" s="7"/>
      <c r="J886" s="7"/>
      <c r="K886" s="16"/>
      <c r="L886" s="1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>
        <v>4.227992577975114</v>
      </c>
      <c r="C887" s="7">
        <v>4.59059260681607</v>
      </c>
      <c r="D887" s="7">
        <v>6.076278435265584</v>
      </c>
      <c r="E887" s="7"/>
      <c r="F887" s="7"/>
      <c r="G887" s="7"/>
      <c r="H887" s="7"/>
      <c r="I887" s="7"/>
      <c r="J887" s="7"/>
      <c r="K887" s="16"/>
      <c r="L887" s="16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>
        <v>3.261108920303016</v>
      </c>
      <c r="C888" s="7">
        <v>5.740656814746149</v>
      </c>
      <c r="D888" s="7">
        <v>5.200570430977853</v>
      </c>
      <c r="E888" s="7"/>
      <c r="F888" s="7"/>
      <c r="G888" s="7"/>
      <c r="H888" s="7"/>
      <c r="I888" s="7"/>
      <c r="J888" s="7"/>
      <c r="K888" s="16"/>
      <c r="L888" s="16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>
        <v>6.495089067840219</v>
      </c>
      <c r="C889" s="7">
        <v>5.958815059620463</v>
      </c>
      <c r="D889" s="7">
        <v>6.52736166453554</v>
      </c>
      <c r="E889" s="7"/>
      <c r="F889" s="7"/>
      <c r="G889" s="7"/>
      <c r="H889" s="7"/>
      <c r="I889" s="7"/>
      <c r="J889" s="7"/>
      <c r="K889" s="16"/>
      <c r="L889" s="16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>
        <v>4.360143097831218</v>
      </c>
      <c r="C890" s="7">
        <v>5.657722435754762</v>
      </c>
      <c r="D890" s="7">
        <v>4.787861499113111</v>
      </c>
      <c r="E890" s="7"/>
      <c r="F890" s="7"/>
      <c r="G890" s="7"/>
      <c r="H890" s="7"/>
      <c r="I890" s="7"/>
      <c r="J890" s="7"/>
      <c r="K890" s="16"/>
      <c r="L890" s="16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>
        <v>5.421760090578813</v>
      </c>
      <c r="C891" s="7">
        <v>6.504475856081687</v>
      </c>
      <c r="D891" s="7">
        <v>4.974362247777691</v>
      </c>
      <c r="E891" s="7"/>
      <c r="F891" s="7"/>
      <c r="G891" s="7"/>
      <c r="H891" s="7"/>
      <c r="I891" s="7"/>
      <c r="J891" s="7"/>
      <c r="K891" s="16"/>
      <c r="L891" s="16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>
        <v>6.993358304015344</v>
      </c>
      <c r="C892" s="7">
        <v>6.811420354878643</v>
      </c>
      <c r="D892" s="7">
        <v>6.767317380565277</v>
      </c>
      <c r="E892" s="7"/>
      <c r="F892" s="7"/>
      <c r="G892" s="7"/>
      <c r="H892" s="7"/>
      <c r="I892" s="7"/>
      <c r="J892" s="7"/>
      <c r="K892" s="16"/>
      <c r="L892" s="16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>
        <v>7.575405438415509</v>
      </c>
      <c r="C893" s="7">
        <v>8.623221760857263</v>
      </c>
      <c r="D893" s="7">
        <v>5.825205921825276</v>
      </c>
      <c r="E893" s="7"/>
      <c r="F893" s="7"/>
      <c r="G893" s="7"/>
      <c r="H893" s="7"/>
      <c r="I893" s="7"/>
      <c r="J893" s="7"/>
      <c r="K893" s="16"/>
      <c r="L893" s="16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>
        <v>7.253573516548509</v>
      </c>
      <c r="C894" s="7">
        <v>10.063127540412129</v>
      </c>
      <c r="D894" s="7">
        <v>6.733000458481823</v>
      </c>
      <c r="E894" s="7"/>
      <c r="F894" s="7"/>
      <c r="G894" s="7"/>
      <c r="H894" s="7"/>
      <c r="I894" s="7"/>
      <c r="J894" s="7"/>
      <c r="K894" s="16"/>
      <c r="L894" s="16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>
        <v>5.744651815311993</v>
      </c>
      <c r="C895" s="7">
        <v>6.564402813105165</v>
      </c>
      <c r="D895" s="7">
        <v>4.1628906492582285</v>
      </c>
      <c r="E895" s="7"/>
      <c r="F895" s="7"/>
      <c r="G895" s="7"/>
      <c r="H895" s="7"/>
      <c r="I895" s="7"/>
      <c r="J895" s="7"/>
      <c r="K895" s="16"/>
      <c r="L895" s="16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>
        <v>6.6024011033243255</v>
      </c>
      <c r="C896" s="7">
        <v>7.904916806662249</v>
      </c>
      <c r="D896" s="7">
        <v>5.377408719074584</v>
      </c>
      <c r="E896" s="7"/>
      <c r="F896" s="7"/>
      <c r="G896" s="7"/>
      <c r="H896" s="7"/>
      <c r="I896" s="7"/>
      <c r="J896" s="7"/>
      <c r="K896" s="16"/>
      <c r="L896" s="16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>
        <v>5.161458210870677</v>
      </c>
      <c r="C897" s="7">
        <v>8.639788928904643</v>
      </c>
      <c r="D897" s="7">
        <v>7.08273268806259</v>
      </c>
      <c r="E897" s="7"/>
      <c r="F897" s="7"/>
      <c r="G897" s="7"/>
      <c r="H897" s="7"/>
      <c r="I897" s="7"/>
      <c r="J897" s="7"/>
      <c r="K897" s="16"/>
      <c r="L897" s="16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>
        <v>5.450390830207195</v>
      </c>
      <c r="C898" s="7">
        <v>4.9564605327936215</v>
      </c>
      <c r="D898" s="7">
        <v>5.963929467999311</v>
      </c>
      <c r="E898" s="7"/>
      <c r="F898" s="7"/>
      <c r="G898" s="7"/>
      <c r="H898" s="7"/>
      <c r="I898" s="7"/>
      <c r="J898" s="7"/>
      <c r="K898" s="16"/>
      <c r="L898" s="16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>
        <v>4.658560088486339</v>
      </c>
      <c r="C899" s="7">
        <v>5.309900274880587</v>
      </c>
      <c r="D899" s="7">
        <v>5.015068200295258</v>
      </c>
      <c r="E899" s="7"/>
      <c r="F899" s="7"/>
      <c r="G899" s="7"/>
      <c r="H899" s="7"/>
      <c r="I899" s="7"/>
      <c r="J899" s="7"/>
      <c r="K899" s="16"/>
      <c r="L899" s="16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>
        <v>4.748265675439227</v>
      </c>
      <c r="C900" s="7">
        <v>4.624861404789281</v>
      </c>
      <c r="D900" s="7">
        <v>3.0836476368083776</v>
      </c>
      <c r="E900" s="7"/>
      <c r="F900" s="7"/>
      <c r="G900" s="7"/>
      <c r="H900" s="7"/>
      <c r="I900" s="7"/>
      <c r="J900" s="7"/>
      <c r="K900" s="16"/>
      <c r="L900" s="16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>
        <v>6.249021066948083</v>
      </c>
      <c r="C901" s="7">
        <v>4.165510823292282</v>
      </c>
      <c r="D901" s="7">
        <v>4.6492643180969875</v>
      </c>
      <c r="E901" s="7"/>
      <c r="F901" s="7"/>
      <c r="G901" s="7"/>
      <c r="H901" s="7"/>
      <c r="I901" s="7"/>
      <c r="J901" s="7"/>
      <c r="K901" s="16"/>
      <c r="L901" s="16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>
        <v>5.812987979537023</v>
      </c>
      <c r="C902" s="7">
        <v>4.320601828827638</v>
      </c>
      <c r="D902" s="7">
        <v>4.201917350583593</v>
      </c>
      <c r="E902" s="7"/>
      <c r="F902" s="7"/>
      <c r="G902" s="7"/>
      <c r="H902" s="7"/>
      <c r="I902" s="7"/>
      <c r="J902" s="7"/>
      <c r="K902" s="16"/>
      <c r="L902" s="16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>
        <v>4.303272549421535</v>
      </c>
      <c r="C903" s="7">
        <v>4.706266244877776</v>
      </c>
      <c r="D903" s="7">
        <v>3.9005169655328102</v>
      </c>
      <c r="E903" s="7"/>
      <c r="F903" s="7"/>
      <c r="G903" s="7"/>
      <c r="H903" s="7"/>
      <c r="I903" s="7"/>
      <c r="J903" s="7"/>
      <c r="K903" s="16"/>
      <c r="L903" s="16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>
        <v>4.53024898712116</v>
      </c>
      <c r="C904" s="7">
        <v>4.206706498737115</v>
      </c>
      <c r="D904" s="7">
        <v>3.7354048749477684</v>
      </c>
      <c r="E904" s="7"/>
      <c r="F904" s="7"/>
      <c r="G904" s="7"/>
      <c r="H904" s="7"/>
      <c r="I904" s="7"/>
      <c r="J904" s="7"/>
      <c r="K904" s="16"/>
      <c r="L904" s="16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>
        <v>3.5037283794907403</v>
      </c>
      <c r="C905" s="7">
        <v>7.214416175928621</v>
      </c>
      <c r="D905" s="7">
        <v>4.046796779885373</v>
      </c>
      <c r="E905" s="7"/>
      <c r="F905" s="7"/>
      <c r="G905" s="7"/>
      <c r="H905" s="7"/>
      <c r="I905" s="7"/>
      <c r="J905" s="7"/>
      <c r="K905" s="16"/>
      <c r="L905" s="16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>
        <v>4.595715546042487</v>
      </c>
      <c r="C906" s="7">
        <v>5.419713973366073</v>
      </c>
      <c r="D906" s="7">
        <v>5.665404701262331</v>
      </c>
      <c r="E906" s="7"/>
      <c r="F906" s="7"/>
      <c r="G906" s="7"/>
      <c r="H906" s="7"/>
      <c r="I906" s="7"/>
      <c r="J906" s="7"/>
      <c r="K906" s="16"/>
      <c r="L906" s="16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>
        <v>5.174403171085986</v>
      </c>
      <c r="C907" s="7">
        <v>7.039074039799482</v>
      </c>
      <c r="D907" s="7">
        <v>4.003709865670865</v>
      </c>
      <c r="E907" s="7"/>
      <c r="F907" s="7"/>
      <c r="G907" s="7"/>
      <c r="H907" s="7"/>
      <c r="I907" s="7"/>
      <c r="J907" s="7"/>
      <c r="K907" s="16"/>
      <c r="L907" s="16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>
        <v>4.409455784246659</v>
      </c>
      <c r="C908" s="7">
        <v>3.8512838308853334</v>
      </c>
      <c r="D908" s="7">
        <v>4.612443592592</v>
      </c>
      <c r="E908" s="7"/>
      <c r="F908" s="7"/>
      <c r="G908" s="7"/>
      <c r="H908" s="7"/>
      <c r="I908" s="7"/>
      <c r="J908" s="7"/>
      <c r="K908" s="16"/>
      <c r="L908" s="16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>
        <v>4.860244771703081</v>
      </c>
      <c r="C909" s="7">
        <v>8.025775801245533</v>
      </c>
      <c r="D909" s="7">
        <v>8.175932058236523</v>
      </c>
      <c r="E909" s="7"/>
      <c r="F909" s="7"/>
      <c r="G909" s="7"/>
      <c r="H909" s="7"/>
      <c r="I909" s="7"/>
      <c r="J909" s="7"/>
      <c r="K909" s="16"/>
      <c r="L909" s="16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>
        <v>5.8314947616894575</v>
      </c>
      <c r="C910" s="7">
        <v>8.871091287681706</v>
      </c>
      <c r="D910" s="7">
        <v>4.719746311363561</v>
      </c>
      <c r="E910" s="7"/>
      <c r="F910" s="7"/>
      <c r="G910" s="7"/>
      <c r="H910" s="7"/>
      <c r="I910" s="7"/>
      <c r="J910" s="7"/>
      <c r="K910" s="16"/>
      <c r="L910" s="16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>
        <v>2.3493570388984955</v>
      </c>
      <c r="C911" s="7">
        <v>8.271262010543975</v>
      </c>
      <c r="D911" s="7">
        <v>5.52673982896642</v>
      </c>
      <c r="E911" s="7"/>
      <c r="F911" s="7"/>
      <c r="G911" s="7"/>
      <c r="H911" s="7"/>
      <c r="I911" s="7"/>
      <c r="J911" s="7"/>
      <c r="K911" s="16"/>
      <c r="L911" s="16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>
        <v>5.757919766886491</v>
      </c>
      <c r="C912" s="7">
        <v>10.244148155041486</v>
      </c>
      <c r="D912" s="7">
        <v>4.927258419252006</v>
      </c>
      <c r="E912" s="7"/>
      <c r="F912" s="7"/>
      <c r="G912" s="7"/>
      <c r="H912" s="7"/>
      <c r="I912" s="7"/>
      <c r="J912" s="7"/>
      <c r="K912" s="16"/>
      <c r="L912" s="16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>
        <v>6.35975250247093</v>
      </c>
      <c r="C913" s="7">
        <v>6.2484748043502725</v>
      </c>
      <c r="D913" s="7">
        <v>7.358895734065676</v>
      </c>
      <c r="E913" s="7"/>
      <c r="F913" s="7"/>
      <c r="G913" s="7"/>
      <c r="H913" s="7"/>
      <c r="I913" s="7"/>
      <c r="J913" s="7"/>
      <c r="K913" s="16"/>
      <c r="L913" s="16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>
        <v>6.65089813686248</v>
      </c>
      <c r="C914" s="7">
        <v>7.528431607289647</v>
      </c>
      <c r="D914" s="7">
        <v>6.269536350883373</v>
      </c>
      <c r="E914" s="7"/>
      <c r="F914" s="7"/>
      <c r="G914" s="7"/>
      <c r="H914" s="7"/>
      <c r="I914" s="7"/>
      <c r="J914" s="7"/>
      <c r="K914" s="16"/>
      <c r="L914" s="16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>
        <v>2.9321576443635218</v>
      </c>
      <c r="C915" s="7">
        <v>9.744460737156299</v>
      </c>
      <c r="D915" s="7">
        <v>6.803820519467168</v>
      </c>
      <c r="E915" s="7"/>
      <c r="F915" s="7"/>
      <c r="G915" s="7"/>
      <c r="H915" s="7"/>
      <c r="I915" s="7"/>
      <c r="J915" s="7"/>
      <c r="K915" s="16"/>
      <c r="L915" s="16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>
        <v>7.00690889274445</v>
      </c>
      <c r="C916" s="7">
        <v>9.569105232479046</v>
      </c>
      <c r="D916" s="7">
        <v>9.986500225778212</v>
      </c>
      <c r="E916" s="7"/>
      <c r="F916" s="7"/>
      <c r="G916" s="7"/>
      <c r="H916" s="7"/>
      <c r="I916" s="7"/>
      <c r="J916" s="7"/>
      <c r="K916" s="16"/>
      <c r="L916" s="16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>
        <v>4.910015054256283</v>
      </c>
      <c r="C917" s="7">
        <v>6.388653612214002</v>
      </c>
      <c r="D917" s="7">
        <v>7.024330931903556</v>
      </c>
      <c r="E917" s="7"/>
      <c r="F917" s="7"/>
      <c r="G917" s="7"/>
      <c r="H917" s="7"/>
      <c r="I917" s="7"/>
      <c r="J917" s="7"/>
      <c r="K917" s="16"/>
      <c r="L917" s="16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>
        <v>4.106118863867835</v>
      </c>
      <c r="C918" s="7">
        <v>5.991235920170491</v>
      </c>
      <c r="D918" s="7">
        <v>8.842884982019566</v>
      </c>
      <c r="E918" s="7"/>
      <c r="F918" s="7"/>
      <c r="G918" s="7"/>
      <c r="H918" s="7"/>
      <c r="I918" s="7"/>
      <c r="J918" s="7"/>
      <c r="K918" s="16"/>
      <c r="L918" s="16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>
        <v>3.4753447518899563</v>
      </c>
      <c r="C919" s="7">
        <v>7.584507544747538</v>
      </c>
      <c r="D919" s="7">
        <v>7.062654958506194</v>
      </c>
      <c r="E919" s="7"/>
      <c r="F919" s="7"/>
      <c r="G919" s="7"/>
      <c r="H919" s="7"/>
      <c r="I919" s="7"/>
      <c r="J919" s="7"/>
      <c r="K919" s="16"/>
      <c r="L919" s="16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>
        <v>4.688791474090235</v>
      </c>
      <c r="C920" s="7">
        <v>6.304876814254204</v>
      </c>
      <c r="D920" s="7">
        <v>6.281750347607372</v>
      </c>
      <c r="E920" s="7"/>
      <c r="F920" s="7"/>
      <c r="G920" s="7"/>
      <c r="H920" s="7"/>
      <c r="I920" s="7"/>
      <c r="J920" s="7"/>
      <c r="K920" s="16"/>
      <c r="L920" s="16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>
        <v>5.622249317755586</v>
      </c>
      <c r="C921" s="7">
        <v>6.26197645459202</v>
      </c>
      <c r="D921" s="7">
        <v>3.8012166753390657</v>
      </c>
      <c r="E921" s="7"/>
      <c r="F921" s="7"/>
      <c r="G921" s="7"/>
      <c r="H921" s="7"/>
      <c r="I921" s="7"/>
      <c r="J921" s="7"/>
      <c r="K921" s="16"/>
      <c r="L921" s="16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>
        <v>6.085782951413515</v>
      </c>
      <c r="C922" s="7">
        <v>9.173622471330361</v>
      </c>
      <c r="D922" s="7">
        <v>8.177653545989582</v>
      </c>
      <c r="E922" s="7"/>
      <c r="F922" s="7"/>
      <c r="G922" s="7"/>
      <c r="H922" s="7"/>
      <c r="I922" s="7"/>
      <c r="J922" s="7"/>
      <c r="K922" s="16"/>
      <c r="L922" s="16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>
        <v>4.152133324532514</v>
      </c>
      <c r="C923" s="7">
        <v>6.1267063311671865</v>
      </c>
      <c r="D923" s="7">
        <v>3.753180913226587</v>
      </c>
      <c r="E923" s="7"/>
      <c r="F923" s="7"/>
      <c r="G923" s="7"/>
      <c r="H923" s="7"/>
      <c r="I923" s="7"/>
      <c r="J923" s="7"/>
      <c r="K923" s="16"/>
      <c r="L923" s="16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>
        <v>5.91442031673659</v>
      </c>
      <c r="C924" s="7">
        <v>8.490720445396825</v>
      </c>
      <c r="D924" s="7">
        <v>6.136813442410679</v>
      </c>
      <c r="E924" s="7"/>
      <c r="F924" s="7"/>
      <c r="G924" s="7"/>
      <c r="H924" s="7"/>
      <c r="I924" s="7"/>
      <c r="J924" s="7"/>
      <c r="K924" s="16"/>
      <c r="L924" s="16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>
        <v>6.095704485582707</v>
      </c>
      <c r="C925" s="7">
        <v>5.957956668262312</v>
      </c>
      <c r="D925" s="7">
        <v>4.601434439944458</v>
      </c>
      <c r="E925" s="7"/>
      <c r="F925" s="7"/>
      <c r="G925" s="7"/>
      <c r="H925" s="7"/>
      <c r="I925" s="7"/>
      <c r="J925" s="7"/>
      <c r="K925" s="16"/>
      <c r="L925" s="16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>
        <v>4.575561325524674</v>
      </c>
      <c r="C926" s="7">
        <v>6.692443536304284</v>
      </c>
      <c r="D926" s="7">
        <v>2.0296697850380103</v>
      </c>
      <c r="E926" s="7"/>
      <c r="F926" s="7"/>
      <c r="G926" s="7"/>
      <c r="H926" s="7"/>
      <c r="I926" s="7"/>
      <c r="J926" s="7"/>
      <c r="K926" s="16"/>
      <c r="L926" s="16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>
        <v>5.23117599919874</v>
      </c>
      <c r="C927" s="7">
        <v>5.99765682417995</v>
      </c>
      <c r="D927" s="7">
        <v>3.5717539138047196</v>
      </c>
      <c r="E927" s="7"/>
      <c r="F927" s="7"/>
      <c r="G927" s="7"/>
      <c r="H927" s="7"/>
      <c r="I927" s="7"/>
      <c r="J927" s="7"/>
      <c r="K927" s="16"/>
      <c r="L927" s="16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>
        <v>4.933492895195335</v>
      </c>
      <c r="C928" s="7">
        <v>7.553395441550407</v>
      </c>
      <c r="D928" s="7">
        <v>5.134567402146692</v>
      </c>
      <c r="E928" s="7"/>
      <c r="F928" s="7"/>
      <c r="G928" s="7"/>
      <c r="H928" s="7"/>
      <c r="I928" s="7"/>
      <c r="J928" s="7"/>
      <c r="K928" s="16"/>
      <c r="L928" s="16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>
        <v>5.0114237376835336</v>
      </c>
      <c r="C929" s="7">
        <v>5.450740049569268</v>
      </c>
      <c r="D929" s="7">
        <v>5.499295752338889</v>
      </c>
      <c r="E929" s="7"/>
      <c r="F929" s="7"/>
      <c r="G929" s="7"/>
      <c r="H929" s="7"/>
      <c r="I929" s="7"/>
      <c r="J929" s="7"/>
      <c r="K929" s="16"/>
      <c r="L929" s="16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>
        <v>3.31273500780615</v>
      </c>
      <c r="C930" s="7">
        <v>5.882340820759234</v>
      </c>
      <c r="D930" s="7">
        <v>4.722738022759814</v>
      </c>
      <c r="E930" s="7"/>
      <c r="F930" s="7"/>
      <c r="G930" s="7"/>
      <c r="H930" s="7"/>
      <c r="I930" s="7"/>
      <c r="J930" s="7"/>
      <c r="K930" s="16"/>
      <c r="L930" s="16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>
        <v>4.711545541923265</v>
      </c>
      <c r="C931" s="7">
        <v>6.798118623510279</v>
      </c>
      <c r="D931" s="7">
        <v>4.534044373010875</v>
      </c>
      <c r="E931" s="7"/>
      <c r="F931" s="7"/>
      <c r="G931" s="7"/>
      <c r="H931" s="7"/>
      <c r="I931" s="7"/>
      <c r="J931" s="7"/>
      <c r="K931" s="16"/>
      <c r="L931" s="16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>
        <v>4.487174799788227</v>
      </c>
      <c r="C932" s="7">
        <v>6.545982027462946</v>
      </c>
      <c r="D932" s="7">
        <v>4.795041431486092</v>
      </c>
      <c r="E932" s="7"/>
      <c r="F932" s="7"/>
      <c r="G932" s="7"/>
      <c r="H932" s="7"/>
      <c r="I932" s="7"/>
      <c r="J932" s="7"/>
      <c r="K932" s="16"/>
      <c r="L932" s="16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>
        <v>4.838591233989505</v>
      </c>
      <c r="C933" s="7">
        <v>5.936923339551571</v>
      </c>
      <c r="D933" s="7">
        <v>5.546427930684636</v>
      </c>
      <c r="E933" s="7"/>
      <c r="F933" s="7"/>
      <c r="G933" s="7"/>
      <c r="H933" s="7"/>
      <c r="I933" s="7"/>
      <c r="J933" s="7"/>
      <c r="K933" s="16"/>
      <c r="L933" s="16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>
        <v>4.679514331877346</v>
      </c>
      <c r="C934" s="7">
        <v>7.781628858656407</v>
      </c>
      <c r="D934" s="7">
        <v>7.341124611794301</v>
      </c>
      <c r="E934" s="7"/>
      <c r="F934" s="7"/>
      <c r="G934" s="7"/>
      <c r="H934" s="7"/>
      <c r="I934" s="7"/>
      <c r="J934" s="7"/>
      <c r="K934" s="16"/>
      <c r="L934" s="1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>
        <v>6.004436815925839</v>
      </c>
      <c r="C935" s="7">
        <v>6.920609830317421</v>
      </c>
      <c r="D935" s="7">
        <v>4.960239589942673</v>
      </c>
      <c r="E935" s="7"/>
      <c r="F935" s="7"/>
      <c r="G935" s="7"/>
      <c r="H935" s="7"/>
      <c r="I935" s="7"/>
      <c r="J935" s="7"/>
      <c r="K935" s="16"/>
      <c r="L935" s="16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>
        <v>6.280045371915866</v>
      </c>
      <c r="C936" s="7">
        <v>6.03785377052812</v>
      </c>
      <c r="D936" s="7">
        <v>5.667922184643436</v>
      </c>
      <c r="E936" s="7"/>
      <c r="F936" s="7"/>
      <c r="G936" s="7"/>
      <c r="H936" s="7"/>
      <c r="I936" s="7"/>
      <c r="J936" s="7"/>
      <c r="K936" s="16"/>
      <c r="L936" s="1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>
        <v>5.167614906080181</v>
      </c>
      <c r="C937" s="7">
        <v>5.469638549887142</v>
      </c>
      <c r="D937" s="7">
        <v>3.5501107837903927</v>
      </c>
      <c r="E937" s="7"/>
      <c r="F937" s="7"/>
      <c r="G937" s="7"/>
      <c r="H937" s="7"/>
      <c r="I937" s="7"/>
      <c r="J937" s="7"/>
      <c r="K937" s="16"/>
      <c r="L937" s="16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>
        <v>5.8975921552975255</v>
      </c>
      <c r="C938" s="7">
        <v>6.462768940759261</v>
      </c>
      <c r="D938" s="7">
        <v>5.473780735694408</v>
      </c>
      <c r="E938" s="7"/>
      <c r="F938" s="7"/>
      <c r="G938" s="7"/>
      <c r="H938" s="7"/>
      <c r="I938" s="7"/>
      <c r="J938" s="7"/>
      <c r="K938" s="16"/>
      <c r="L938" s="16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>
        <v>6.419167298645493</v>
      </c>
      <c r="C939" s="7">
        <v>6.431230269167532</v>
      </c>
      <c r="D939" s="7">
        <v>4.597181255044597</v>
      </c>
      <c r="E939" s="7"/>
      <c r="F939" s="7"/>
      <c r="G939" s="7"/>
      <c r="H939" s="7"/>
      <c r="I939" s="7"/>
      <c r="J939" s="7"/>
      <c r="K939" s="16"/>
      <c r="L939" s="16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>
        <v>5.181244999438198</v>
      </c>
      <c r="C940" s="7">
        <v>5.90523525786701</v>
      </c>
      <c r="D940" s="7">
        <v>6.710700691979282</v>
      </c>
      <c r="E940" s="7"/>
      <c r="F940" s="7"/>
      <c r="G940" s="7"/>
      <c r="H940" s="7"/>
      <c r="I940" s="7"/>
      <c r="J940" s="7"/>
      <c r="K940" s="16"/>
      <c r="L940" s="1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>
        <v>5.771359705446776</v>
      </c>
      <c r="C941" s="7">
        <v>4.770396663713486</v>
      </c>
      <c r="D941" s="7">
        <v>3.5746018923198277</v>
      </c>
      <c r="E941" s="7"/>
      <c r="F941" s="7"/>
      <c r="G941" s="7"/>
      <c r="H941" s="7"/>
      <c r="I941" s="7"/>
      <c r="J941" s="7"/>
      <c r="K941" s="16"/>
      <c r="L941" s="16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>
        <v>7.331037647740739</v>
      </c>
      <c r="C942" s="7">
        <v>5.3986015460656525</v>
      </c>
      <c r="D942" s="7">
        <v>6.005686347300185</v>
      </c>
      <c r="E942" s="7"/>
      <c r="F942" s="7"/>
      <c r="G942" s="7"/>
      <c r="H942" s="7"/>
      <c r="I942" s="7"/>
      <c r="J942" s="7"/>
      <c r="K942" s="16"/>
      <c r="L942" s="1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>
        <v>5.838926609869381</v>
      </c>
      <c r="C943" s="7">
        <v>6.069919247275449</v>
      </c>
      <c r="D943" s="7">
        <v>4.6016799074617865</v>
      </c>
      <c r="E943" s="7"/>
      <c r="F943" s="7"/>
      <c r="G943" s="7"/>
      <c r="H943" s="7"/>
      <c r="I943" s="7"/>
      <c r="J943" s="7"/>
      <c r="K943" s="16"/>
      <c r="L943" s="16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>
        <v>5.4094413212353905</v>
      </c>
      <c r="C944" s="7">
        <v>7.403195193620411</v>
      </c>
      <c r="D944" s="7">
        <v>4.856823456335328</v>
      </c>
      <c r="E944" s="7"/>
      <c r="F944" s="7"/>
      <c r="G944" s="7"/>
      <c r="H944" s="7"/>
      <c r="I944" s="7"/>
      <c r="J944" s="7"/>
      <c r="K944" s="16"/>
      <c r="L944" s="16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>
        <v>5.634510253839803</v>
      </c>
      <c r="C945" s="7">
        <v>6.104818195318595</v>
      </c>
      <c r="D945" s="7">
        <v>5.384388594827484</v>
      </c>
      <c r="E945" s="7"/>
      <c r="F945" s="7"/>
      <c r="G945" s="7"/>
      <c r="H945" s="7"/>
      <c r="I945" s="7"/>
      <c r="J945" s="7"/>
      <c r="K945" s="16"/>
      <c r="L945" s="16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>
        <v>3.61725151171197</v>
      </c>
      <c r="C946" s="7">
        <v>3.984960451293159</v>
      </c>
      <c r="D946" s="7">
        <v>4.3789708574506365</v>
      </c>
      <c r="E946" s="7"/>
      <c r="F946" s="7"/>
      <c r="G946" s="7"/>
      <c r="H946" s="7"/>
      <c r="I946" s="7"/>
      <c r="J946" s="7"/>
      <c r="K946" s="16"/>
      <c r="L946" s="16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>
        <v>5.906856986081689</v>
      </c>
      <c r="C947" s="7">
        <v>5.253080834932069</v>
      </c>
      <c r="D947" s="7">
        <v>2.5166319259102123</v>
      </c>
      <c r="E947" s="7"/>
      <c r="F947" s="7"/>
      <c r="G947" s="7"/>
      <c r="H947" s="7"/>
      <c r="I947" s="7"/>
      <c r="J947" s="7"/>
      <c r="K947" s="16"/>
      <c r="L947" s="16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>
        <v>3.7809819471330988</v>
      </c>
      <c r="C948" s="7">
        <v>2.8510847973540296</v>
      </c>
      <c r="D948" s="7">
        <v>5.096615840795336</v>
      </c>
      <c r="E948" s="7"/>
      <c r="F948" s="7"/>
      <c r="G948" s="7"/>
      <c r="H948" s="7"/>
      <c r="I948" s="7"/>
      <c r="J948" s="7"/>
      <c r="K948" s="16"/>
      <c r="L948" s="1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>
        <v>6.713602221792105</v>
      </c>
      <c r="C949" s="7">
        <v>6.778217900748268</v>
      </c>
      <c r="D949" s="7">
        <v>4.739578135383816</v>
      </c>
      <c r="E949" s="7"/>
      <c r="F949" s="7"/>
      <c r="G949" s="7"/>
      <c r="H949" s="7"/>
      <c r="I949" s="7"/>
      <c r="J949" s="7"/>
      <c r="K949" s="16"/>
      <c r="L949" s="16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>
        <v>6.310581685443588</v>
      </c>
      <c r="C950" s="7">
        <v>3.9136768340643338</v>
      </c>
      <c r="D950" s="7">
        <v>4.545525082806154</v>
      </c>
      <c r="E950" s="7"/>
      <c r="F950" s="7"/>
      <c r="G950" s="7"/>
      <c r="H950" s="7"/>
      <c r="I950" s="7"/>
      <c r="J950" s="7"/>
      <c r="K950" s="16"/>
      <c r="L950" s="16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>
        <v>4.70648682257994</v>
      </c>
      <c r="C951" s="7">
        <v>5.270937193114432</v>
      </c>
      <c r="D951" s="7">
        <v>6.105181944073754</v>
      </c>
      <c r="E951" s="7"/>
      <c r="F951" s="7"/>
      <c r="G951" s="7"/>
      <c r="H951" s="7"/>
      <c r="I951" s="7"/>
      <c r="J951" s="7"/>
      <c r="K951" s="16"/>
      <c r="L951" s="16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>
        <v>6.657879156112848</v>
      </c>
      <c r="C952" s="7">
        <v>8.857350493990044</v>
      </c>
      <c r="D952" s="7">
        <v>6.176773033455252</v>
      </c>
      <c r="E952" s="7"/>
      <c r="F952" s="7"/>
      <c r="G952" s="7"/>
      <c r="H952" s="7"/>
      <c r="I952" s="7"/>
      <c r="J952" s="7"/>
      <c r="K952" s="16"/>
      <c r="L952" s="16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>
        <v>5.64809818442192</v>
      </c>
      <c r="C953" s="7">
        <v>4.780567055404997</v>
      </c>
      <c r="D953" s="7">
        <v>5.9660722748051676</v>
      </c>
      <c r="E953" s="7"/>
      <c r="F953" s="7"/>
      <c r="G953" s="7"/>
      <c r="H953" s="7"/>
      <c r="I953" s="7"/>
      <c r="J953" s="7"/>
      <c r="K953" s="16"/>
      <c r="L953" s="16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>
        <v>4.279250393328001</v>
      </c>
      <c r="C954" s="7">
        <v>5.686159227528984</v>
      </c>
      <c r="D954" s="7">
        <v>5.399934515366399</v>
      </c>
      <c r="E954" s="7"/>
      <c r="F954" s="7"/>
      <c r="G954" s="7"/>
      <c r="H954" s="7"/>
      <c r="I954" s="7"/>
      <c r="J954" s="7"/>
      <c r="K954" s="16"/>
      <c r="L954" s="1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>
        <v>6.130158462418381</v>
      </c>
      <c r="C955" s="7">
        <v>5.784514484973514</v>
      </c>
      <c r="D955" s="7">
        <v>4.442033540475542</v>
      </c>
      <c r="E955" s="7"/>
      <c r="F955" s="7"/>
      <c r="G955" s="7"/>
      <c r="H955" s="7"/>
      <c r="I955" s="7"/>
      <c r="J955" s="7"/>
      <c r="K955" s="16"/>
      <c r="L955" s="16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>
        <v>4.529010195005959</v>
      </c>
      <c r="C956" s="7">
        <v>3.1561424352539262</v>
      </c>
      <c r="D956" s="7">
        <v>6.362942886463328</v>
      </c>
      <c r="E956" s="7"/>
      <c r="F956" s="7"/>
      <c r="G956" s="7"/>
      <c r="H956" s="7"/>
      <c r="I956" s="7"/>
      <c r="J956" s="7"/>
      <c r="K956" s="16"/>
      <c r="L956" s="16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>
        <v>5.250843598550472</v>
      </c>
      <c r="C957" s="7">
        <v>5.541783892348816</v>
      </c>
      <c r="D957" s="7">
        <v>5.687983137142064</v>
      </c>
      <c r="E957" s="7"/>
      <c r="F957" s="7"/>
      <c r="G957" s="7"/>
      <c r="H957" s="7"/>
      <c r="I957" s="7"/>
      <c r="J957" s="7"/>
      <c r="K957" s="16"/>
      <c r="L957" s="16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>
        <v>3.5309285125891523</v>
      </c>
      <c r="C958" s="7">
        <v>5.782249765896891</v>
      </c>
      <c r="D958" s="7">
        <v>5.3862724645718405</v>
      </c>
      <c r="E958" s="7"/>
      <c r="F958" s="7"/>
      <c r="G958" s="7"/>
      <c r="H958" s="7"/>
      <c r="I958" s="7"/>
      <c r="J958" s="7"/>
      <c r="K958" s="16"/>
      <c r="L958" s="16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>
        <v>3.2493224920111707</v>
      </c>
      <c r="C959" s="7">
        <v>4.073881129891338</v>
      </c>
      <c r="D959" s="7">
        <v>3.202686581494685</v>
      </c>
      <c r="E959" s="7"/>
      <c r="F959" s="7"/>
      <c r="G959" s="7"/>
      <c r="H959" s="7"/>
      <c r="I959" s="7"/>
      <c r="J959" s="7"/>
      <c r="K959" s="16"/>
      <c r="L959" s="16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>
        <v>4.534947869634584</v>
      </c>
      <c r="C960" s="7">
        <v>5.622423232480964</v>
      </c>
      <c r="D960" s="7">
        <v>5.477744554314385</v>
      </c>
      <c r="E960" s="7"/>
      <c r="F960" s="7"/>
      <c r="G960" s="7"/>
      <c r="H960" s="7"/>
      <c r="I960" s="7"/>
      <c r="J960" s="7"/>
      <c r="K960" s="16"/>
      <c r="L960" s="1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>
        <v>7.011202398632675</v>
      </c>
      <c r="C961" s="7">
        <v>2.825760659888958</v>
      </c>
      <c r="D961" s="7">
        <v>4.176425629445594</v>
      </c>
      <c r="E961" s="7"/>
      <c r="F961" s="7"/>
      <c r="G961" s="7"/>
      <c r="H961" s="7"/>
      <c r="I961" s="7"/>
      <c r="J961" s="7"/>
      <c r="K961" s="16"/>
      <c r="L961" s="16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>
        <v>4.730447891628258</v>
      </c>
      <c r="C962" s="7">
        <v>2.638838022893245</v>
      </c>
      <c r="D962" s="7">
        <v>3.120516593182751</v>
      </c>
      <c r="E962" s="7"/>
      <c r="F962" s="7"/>
      <c r="G962" s="7"/>
      <c r="H962" s="7"/>
      <c r="I962" s="7"/>
      <c r="J962" s="7"/>
      <c r="K962" s="16"/>
      <c r="L962" s="16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>
        <v>7.115181313553964</v>
      </c>
      <c r="C963" s="7">
        <v>3.345932322012355</v>
      </c>
      <c r="D963" s="7">
        <v>5.772432252415532</v>
      </c>
      <c r="E963" s="7"/>
      <c r="F963" s="7"/>
      <c r="G963" s="7"/>
      <c r="H963" s="7"/>
      <c r="I963" s="7"/>
      <c r="J963" s="7"/>
      <c r="K963" s="16"/>
      <c r="L963" s="16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>
        <v>4.885100980654998</v>
      </c>
      <c r="C964" s="7">
        <v>5.394018197919269</v>
      </c>
      <c r="D964" s="7">
        <v>6.210551713848571</v>
      </c>
      <c r="E964" s="7"/>
      <c r="F964" s="7"/>
      <c r="G964" s="7"/>
      <c r="H964" s="7"/>
      <c r="I964" s="7"/>
      <c r="J964" s="7"/>
      <c r="K964" s="16"/>
      <c r="L964" s="16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>
        <v>6.333657915890264</v>
      </c>
      <c r="C965" s="7">
        <v>6.024042416197727</v>
      </c>
      <c r="D965" s="7">
        <v>5.314703194186522</v>
      </c>
      <c r="E965" s="7"/>
      <c r="F965" s="7"/>
      <c r="G965" s="7"/>
      <c r="H965" s="7"/>
      <c r="I965" s="7"/>
      <c r="J965" s="7"/>
      <c r="K965" s="16"/>
      <c r="L965" s="16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>
        <v>6.130032808472991</v>
      </c>
      <c r="C966" s="7">
        <v>6.292183433923581</v>
      </c>
      <c r="D966" s="7">
        <v>4.302868428876684</v>
      </c>
      <c r="E966" s="7"/>
      <c r="F966" s="7"/>
      <c r="G966" s="7"/>
      <c r="H966" s="7"/>
      <c r="I966" s="7"/>
      <c r="J966" s="7"/>
      <c r="K966" s="16"/>
      <c r="L966" s="16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>
        <v>5.292762750168462</v>
      </c>
      <c r="C967" s="7">
        <v>7.972094766267194</v>
      </c>
      <c r="D967" s="7">
        <v>5.807352765818401</v>
      </c>
      <c r="E967" s="7"/>
      <c r="F967" s="7"/>
      <c r="G967" s="7"/>
      <c r="H967" s="7"/>
      <c r="I967" s="7"/>
      <c r="J967" s="7"/>
      <c r="K967" s="16"/>
      <c r="L967" s="16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>
        <v>7.249174290892033</v>
      </c>
      <c r="C968" s="7">
        <v>7.538077035290918</v>
      </c>
      <c r="D968" s="7">
        <v>7.938554254368237</v>
      </c>
      <c r="E968" s="7"/>
      <c r="F968" s="7"/>
      <c r="G968" s="7"/>
      <c r="H968" s="7"/>
      <c r="I968" s="7"/>
      <c r="J968" s="7"/>
      <c r="K968" s="16"/>
      <c r="L968" s="16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>
        <v>4.991719371161547</v>
      </c>
      <c r="C969" s="7">
        <v>8.036416917487813</v>
      </c>
      <c r="D969" s="7">
        <v>5.727623548032254</v>
      </c>
      <c r="E969" s="7"/>
      <c r="F969" s="7"/>
      <c r="G969" s="7"/>
      <c r="H969" s="7"/>
      <c r="I969" s="7"/>
      <c r="J969" s="7"/>
      <c r="K969" s="16"/>
      <c r="L969" s="16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>
        <v>6.396536252584715</v>
      </c>
      <c r="C970" s="7">
        <v>6.265548596114284</v>
      </c>
      <c r="D970" s="7">
        <v>7.132088889891499</v>
      </c>
      <c r="E970" s="7"/>
      <c r="F970" s="7"/>
      <c r="G970" s="7"/>
      <c r="H970" s="7"/>
      <c r="I970" s="7"/>
      <c r="J970" s="7"/>
      <c r="K970" s="16"/>
      <c r="L970" s="16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>
        <v>4.8740456151950164</v>
      </c>
      <c r="C971" s="7">
        <v>7.0006831441993995</v>
      </c>
      <c r="D971" s="7">
        <v>7.6310791081145375</v>
      </c>
      <c r="E971" s="7"/>
      <c r="F971" s="7"/>
      <c r="G971" s="7"/>
      <c r="H971" s="7"/>
      <c r="I971" s="7"/>
      <c r="J971" s="7"/>
      <c r="K971" s="16"/>
      <c r="L971" s="16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>
        <v>6.938442394025024</v>
      </c>
      <c r="C972" s="7">
        <v>7.478590918344896</v>
      </c>
      <c r="D972" s="7">
        <v>8.170903322539132</v>
      </c>
      <c r="E972" s="7"/>
      <c r="F972" s="7"/>
      <c r="G972" s="7"/>
      <c r="H972" s="7"/>
      <c r="I972" s="7"/>
      <c r="J972" s="7"/>
      <c r="K972" s="16"/>
      <c r="L972" s="16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>
        <v>6.116467885749654</v>
      </c>
      <c r="C973" s="7">
        <v>6.155535250556186</v>
      </c>
      <c r="D973" s="7">
        <v>7.253926948383039</v>
      </c>
      <c r="E973" s="7"/>
      <c r="F973" s="7"/>
      <c r="G973" s="7"/>
      <c r="H973" s="7"/>
      <c r="I973" s="7"/>
      <c r="J973" s="7"/>
      <c r="K973" s="16"/>
      <c r="L973" s="16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>
        <v>6.685398324043097</v>
      </c>
      <c r="C974" s="7">
        <v>3.914367172581959</v>
      </c>
      <c r="D974" s="7">
        <v>5.522059338651843</v>
      </c>
      <c r="E974" s="7"/>
      <c r="F974" s="7"/>
      <c r="G974" s="7"/>
      <c r="H974" s="7"/>
      <c r="I974" s="7"/>
      <c r="J974" s="7"/>
      <c r="K974" s="16"/>
      <c r="L974" s="16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>
        <v>3.302801709327542</v>
      </c>
      <c r="C975" s="7">
        <v>6.59588851201732</v>
      </c>
      <c r="D975" s="7">
        <v>5.332430202540028</v>
      </c>
      <c r="E975" s="7"/>
      <c r="F975" s="7"/>
      <c r="G975" s="7"/>
      <c r="H975" s="7"/>
      <c r="I975" s="7"/>
      <c r="J975" s="7"/>
      <c r="K975" s="16"/>
      <c r="L975" s="16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>
        <v>3.77909059764368</v>
      </c>
      <c r="C976" s="7">
        <v>4.543652953323055</v>
      </c>
      <c r="D976" s="7">
        <v>3.7762709380274444</v>
      </c>
      <c r="E976" s="7"/>
      <c r="F976" s="7"/>
      <c r="G976" s="7"/>
      <c r="H976" s="7"/>
      <c r="I976" s="7"/>
      <c r="J976" s="7"/>
      <c r="K976" s="16"/>
      <c r="L976" s="16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>
        <v>3.8131989106811095</v>
      </c>
      <c r="C977" s="7">
        <v>6.175701226950496</v>
      </c>
      <c r="D977" s="7">
        <v>4.789497339097143</v>
      </c>
      <c r="E977" s="7"/>
      <c r="F977" s="7"/>
      <c r="G977" s="7"/>
      <c r="H977" s="7"/>
      <c r="I977" s="7"/>
      <c r="J977" s="7"/>
      <c r="K977" s="16"/>
      <c r="L977" s="16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>
        <v>5.51844873276609</v>
      </c>
      <c r="C978" s="7">
        <v>5.98974529746811</v>
      </c>
      <c r="D978" s="7">
        <v>5.707965165978364</v>
      </c>
      <c r="E978" s="7"/>
      <c r="F978" s="7"/>
      <c r="G978" s="7"/>
      <c r="H978" s="7"/>
      <c r="I978" s="7"/>
      <c r="J978" s="7"/>
      <c r="K978" s="16"/>
      <c r="L978" s="16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>
        <v>5.019029695703159</v>
      </c>
      <c r="C979" s="7">
        <v>5.281009424598603</v>
      </c>
      <c r="D979" s="7">
        <v>6.327368367080076</v>
      </c>
      <c r="E979" s="7"/>
      <c r="F979" s="7"/>
      <c r="G979" s="7"/>
      <c r="H979" s="7"/>
      <c r="I979" s="7"/>
      <c r="J979" s="7"/>
      <c r="K979" s="16"/>
      <c r="L979" s="16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>
        <v>3.6715604394450203</v>
      </c>
      <c r="C980" s="7">
        <v>5.730681085293012</v>
      </c>
      <c r="D980" s="7">
        <v>7.6376288068690785</v>
      </c>
      <c r="E980" s="7"/>
      <c r="F980" s="7"/>
      <c r="G980" s="7"/>
      <c r="H980" s="7"/>
      <c r="I980" s="7"/>
      <c r="J980" s="7"/>
      <c r="K980" s="16"/>
      <c r="L980" s="16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>
        <v>3.7527010956560334</v>
      </c>
      <c r="C981" s="7">
        <v>5.352054426794545</v>
      </c>
      <c r="D981" s="7">
        <v>6.401166248360971</v>
      </c>
      <c r="E981" s="7"/>
      <c r="F981" s="7"/>
      <c r="G981" s="7"/>
      <c r="H981" s="7"/>
      <c r="I981" s="7"/>
      <c r="J981" s="7"/>
      <c r="K981" s="16"/>
      <c r="L981" s="16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>
        <v>5.142530315946973</v>
      </c>
      <c r="C982" s="7">
        <v>6.605724061857053</v>
      </c>
      <c r="D982" s="7">
        <v>4.915484763753646</v>
      </c>
      <c r="E982" s="7"/>
      <c r="F982" s="7"/>
      <c r="G982" s="7"/>
      <c r="H982" s="7"/>
      <c r="I982" s="7"/>
      <c r="J982" s="7"/>
      <c r="K982" s="16"/>
      <c r="L982" s="16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>
        <v>6.902368356968826</v>
      </c>
      <c r="C983" s="7">
        <v>6.51423474670463</v>
      </c>
      <c r="D983" s="7">
        <v>7.510841081267687</v>
      </c>
      <c r="E983" s="7"/>
      <c r="F983" s="7"/>
      <c r="G983" s="7"/>
      <c r="H983" s="7"/>
      <c r="I983" s="7"/>
      <c r="J983" s="7"/>
      <c r="K983" s="16"/>
      <c r="L983" s="16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>
        <v>5.933183539081863</v>
      </c>
      <c r="C984" s="7">
        <v>6.3618625930214865</v>
      </c>
      <c r="D984" s="7">
        <v>8.300203867483102</v>
      </c>
      <c r="E984" s="7"/>
      <c r="F984" s="7"/>
      <c r="G984" s="7"/>
      <c r="H984" s="7"/>
      <c r="I984" s="7"/>
      <c r="J984" s="7"/>
      <c r="K984" s="16"/>
      <c r="L984" s="16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>
        <v>5.587037323943109</v>
      </c>
      <c r="C985" s="7">
        <v>8.044019525427725</v>
      </c>
      <c r="D985" s="7">
        <v>8.422814974617808</v>
      </c>
      <c r="E985" s="7"/>
      <c r="F985" s="7"/>
      <c r="G985" s="7"/>
      <c r="H985" s="7"/>
      <c r="I985" s="7"/>
      <c r="J985" s="7"/>
      <c r="K985" s="16"/>
      <c r="L985" s="16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>
        <v>7.2696531302354135</v>
      </c>
      <c r="C986" s="7">
        <v>7.286369884184954</v>
      </c>
      <c r="D986" s="7">
        <v>8.698368252838815</v>
      </c>
      <c r="E986" s="7"/>
      <c r="F986" s="7"/>
      <c r="G986" s="7"/>
      <c r="H986" s="7"/>
      <c r="I986" s="7"/>
      <c r="J986" s="7"/>
      <c r="K986" s="16"/>
      <c r="L986" s="16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>
        <v>5.376214679760002</v>
      </c>
      <c r="C987" s="7">
        <v>7.530205772994815</v>
      </c>
      <c r="D987" s="7">
        <v>7.542949167787594</v>
      </c>
      <c r="E987" s="7"/>
      <c r="F987" s="7"/>
      <c r="G987" s="7"/>
      <c r="H987" s="7"/>
      <c r="I987" s="7"/>
      <c r="J987" s="7"/>
      <c r="K987" s="16"/>
      <c r="L987" s="16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>
        <v>4.617333155387984</v>
      </c>
      <c r="C988" s="7">
        <v>7.021009586098847</v>
      </c>
      <c r="D988" s="7">
        <v>6.238809658594836</v>
      </c>
      <c r="E988" s="7"/>
      <c r="F988" s="7"/>
      <c r="G988" s="7"/>
      <c r="H988" s="7"/>
      <c r="I988" s="7"/>
      <c r="J988" s="7"/>
      <c r="K988" s="16"/>
      <c r="L988" s="16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>
        <v>5.541075470353864</v>
      </c>
      <c r="C989" s="7">
        <v>6.038489858640771</v>
      </c>
      <c r="D989" s="7">
        <v>5.7071924722919345</v>
      </c>
      <c r="E989" s="7"/>
      <c r="F989" s="7"/>
      <c r="G989" s="7"/>
      <c r="H989" s="7"/>
      <c r="I989" s="7"/>
      <c r="J989" s="7"/>
      <c r="K989" s="16"/>
      <c r="L989" s="16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>
        <v>6.860987819122126</v>
      </c>
      <c r="C990" s="7">
        <v>6.948323661926062</v>
      </c>
      <c r="D990" s="7">
        <v>6.303143464751056</v>
      </c>
      <c r="E990" s="7"/>
      <c r="F990" s="7"/>
      <c r="G990" s="7"/>
      <c r="H990" s="7"/>
      <c r="I990" s="7"/>
      <c r="J990" s="7"/>
      <c r="K990" s="16"/>
      <c r="L990" s="16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>
        <v>4.790006150695818</v>
      </c>
      <c r="C991" s="7">
        <v>8.2611238128958</v>
      </c>
      <c r="D991" s="7">
        <v>8.149635988764212</v>
      </c>
      <c r="E991" s="7"/>
      <c r="F991" s="7"/>
      <c r="G991" s="7"/>
      <c r="H991" s="7"/>
      <c r="I991" s="7"/>
      <c r="J991" s="7"/>
      <c r="K991" s="16"/>
      <c r="L991" s="16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>
        <v>5.6852729975027625</v>
      </c>
      <c r="C992" s="7">
        <v>8.376976520875921</v>
      </c>
      <c r="D992" s="7">
        <v>5.61057006622131</v>
      </c>
      <c r="E992" s="7"/>
      <c r="F992" s="7"/>
      <c r="G992" s="7"/>
      <c r="H992" s="7"/>
      <c r="I992" s="7"/>
      <c r="J992" s="7"/>
      <c r="K992" s="16"/>
      <c r="L992" s="16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>
        <v>8.838904294319086</v>
      </c>
      <c r="C993" s="7">
        <v>7.498965569425952</v>
      </c>
      <c r="D993" s="7">
        <v>6.697939116656013</v>
      </c>
      <c r="E993" s="7"/>
      <c r="F993" s="7"/>
      <c r="G993" s="7"/>
      <c r="H993" s="7"/>
      <c r="I993" s="7"/>
      <c r="J993" s="7"/>
      <c r="K993" s="16"/>
      <c r="L993" s="16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>
        <v>9.396896056756267</v>
      </c>
      <c r="C994" s="7">
        <v>7.917908597029603</v>
      </c>
      <c r="D994" s="7">
        <v>5.998183615975428</v>
      </c>
      <c r="E994" s="7"/>
      <c r="F994" s="7"/>
      <c r="G994" s="7"/>
      <c r="H994" s="7"/>
      <c r="I994" s="7"/>
      <c r="J994" s="7"/>
      <c r="K994" s="16"/>
      <c r="L994" s="1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>
        <v>7.921362246828426</v>
      </c>
      <c r="C995" s="7">
        <v>8.316642795267903</v>
      </c>
      <c r="D995" s="7">
        <v>7.579908892009446</v>
      </c>
      <c r="E995" s="7"/>
      <c r="F995" s="7"/>
      <c r="G995" s="7"/>
      <c r="H995" s="7"/>
      <c r="I995" s="7"/>
      <c r="J995" s="7"/>
      <c r="K995" s="16"/>
      <c r="L995" s="16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>
        <v>7.991964704185767</v>
      </c>
      <c r="C996" s="7">
        <v>8.887237252435279</v>
      </c>
      <c r="D996" s="7">
        <v>6.0452403515654245</v>
      </c>
      <c r="E996" s="7"/>
      <c r="F996" s="7"/>
      <c r="G996" s="7"/>
      <c r="H996" s="7"/>
      <c r="I996" s="7"/>
      <c r="J996" s="7"/>
      <c r="K996" s="16"/>
      <c r="L996" s="1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>
        <v>7.195538050737822</v>
      </c>
      <c r="C997" s="7">
        <v>8.501923241810875</v>
      </c>
      <c r="D997" s="7">
        <v>6.513138166592223</v>
      </c>
      <c r="E997" s="7"/>
      <c r="F997" s="7"/>
      <c r="G997" s="7"/>
      <c r="H997" s="7"/>
      <c r="I997" s="7"/>
      <c r="J997" s="7"/>
      <c r="K997" s="16"/>
      <c r="L997" s="16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>
        <v>6.8811777144136705</v>
      </c>
      <c r="C998" s="7">
        <v>6.831590022810727</v>
      </c>
      <c r="D998" s="7">
        <v>5.395133330069891</v>
      </c>
      <c r="E998" s="7"/>
      <c r="F998" s="7"/>
      <c r="G998" s="7"/>
      <c r="H998" s="7"/>
      <c r="I998" s="7"/>
      <c r="J998" s="7"/>
      <c r="K998" s="16"/>
      <c r="L998" s="1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>
        <v>4.115674659901617</v>
      </c>
      <c r="C999" s="7">
        <v>5.7075493183216395</v>
      </c>
      <c r="D999" s="7">
        <v>6.072270759518349</v>
      </c>
      <c r="E999" s="7"/>
      <c r="F999" s="7"/>
      <c r="G999" s="7"/>
      <c r="H999" s="7"/>
      <c r="I999" s="7"/>
      <c r="J999" s="7"/>
      <c r="K999" s="16"/>
      <c r="L999" s="16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>
        <v>5.056273726566467</v>
      </c>
      <c r="C1000" s="7">
        <v>3.844809831318152</v>
      </c>
      <c r="D1000" s="7">
        <v>3.127453344506826</v>
      </c>
      <c r="E1000" s="7"/>
      <c r="F1000" s="7"/>
      <c r="G1000" s="7"/>
      <c r="H1000" s="7"/>
      <c r="I1000" s="7"/>
      <c r="J1000" s="7"/>
      <c r="K1000" s="16"/>
      <c r="L1000" s="16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ht="25.5" customHeight="1">
      <c r="A1001" s="7"/>
      <c r="B1001" s="7">
        <v>4.169999466065383</v>
      </c>
      <c r="C1001" s="7">
        <v>5.729659729085779</v>
      </c>
      <c r="D1001" s="7">
        <v>5.773766664850762</v>
      </c>
      <c r="E1001" s="7"/>
      <c r="F1001" s="7"/>
      <c r="G1001" s="7"/>
      <c r="H1001" s="7"/>
      <c r="I1001" s="7"/>
      <c r="J1001" s="7"/>
      <c r="K1001" s="16"/>
      <c r="L1001" s="16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ht="25.5" customHeight="1">
      <c r="A1002" s="7"/>
      <c r="B1002" s="7">
        <v>5.173879643317068</v>
      </c>
      <c r="C1002" s="7">
        <v>4.738095076982611</v>
      </c>
      <c r="D1002" s="7">
        <v>3.9291043284834393</v>
      </c>
      <c r="E1002" s="7"/>
      <c r="F1002" s="7"/>
      <c r="G1002" s="7"/>
      <c r="H1002" s="7"/>
      <c r="I1002" s="7"/>
      <c r="J1002" s="7"/>
      <c r="K1002" s="16"/>
      <c r="L1002" s="16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ht="25.5" customHeight="1">
      <c r="A1003" s="7"/>
      <c r="B1003" s="7">
        <v>3.612231460377012</v>
      </c>
      <c r="C1003" s="7">
        <v>3.669119188261782</v>
      </c>
      <c r="D1003" s="7">
        <v>4.767658310473204</v>
      </c>
      <c r="E1003" s="7"/>
      <c r="F1003" s="7"/>
      <c r="G1003" s="7"/>
      <c r="H1003" s="7"/>
      <c r="I1003" s="7"/>
      <c r="J1003" s="7"/>
      <c r="K1003" s="16"/>
      <c r="L1003" s="16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</sheetData>
  <hyperlinks>
    <hyperlink r:id="rId1" ref="A1"/>
  </hyperlinks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8.44"/>
    <col customWidth="1" min="3" max="3" width="13.11"/>
    <col customWidth="1" min="4" max="6" width="10.78"/>
    <col customWidth="1" min="7" max="26" width="10.56"/>
  </cols>
  <sheetData>
    <row r="1" ht="25.5" customHeight="1">
      <c r="A1" s="7"/>
      <c r="B1" s="10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10" t="s">
        <v>34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10" t="s">
        <v>35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/>
      <c r="C4" s="10" t="s">
        <v>36</v>
      </c>
      <c r="D4" s="19"/>
      <c r="E4" s="19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20" t="s">
        <v>37</v>
      </c>
      <c r="D5" s="19"/>
      <c r="E5" s="19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10" t="s">
        <v>38</v>
      </c>
      <c r="D6" s="19"/>
      <c r="E6" s="19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10" t="s">
        <v>39</v>
      </c>
      <c r="C7" s="19"/>
      <c r="D7" s="19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10" t="s">
        <v>40</v>
      </c>
      <c r="C8" s="19"/>
      <c r="D8" s="19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10"/>
      <c r="C9" s="19"/>
      <c r="D9" s="19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10"/>
      <c r="C10" s="19"/>
      <c r="D10" s="19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10"/>
      <c r="C11" s="19"/>
      <c r="D11" s="19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10"/>
      <c r="C12" s="19"/>
      <c r="D12" s="19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10"/>
      <c r="C13" s="19"/>
      <c r="D13" s="19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10"/>
      <c r="C14" s="19"/>
      <c r="D14" s="19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10"/>
      <c r="C15" s="19"/>
      <c r="D15" s="19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10"/>
      <c r="C16" s="19"/>
      <c r="D16" s="19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10"/>
      <c r="C17" s="19"/>
      <c r="D17" s="19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10"/>
      <c r="C18" s="19"/>
      <c r="D18" s="19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10"/>
      <c r="C19" s="19"/>
      <c r="D19" s="19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10"/>
      <c r="C20" s="19"/>
      <c r="D20" s="19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10"/>
      <c r="C21" s="19"/>
      <c r="D21" s="19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10"/>
      <c r="C22" s="19"/>
      <c r="D22" s="19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10"/>
      <c r="C23" s="19"/>
      <c r="D23" s="19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10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10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10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10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10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10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10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10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10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10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10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10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10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10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10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10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10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10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10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10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10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10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10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10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10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10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10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10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10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10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10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10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10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10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10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10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10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10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10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10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10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10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10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10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10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10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10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10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10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10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10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10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10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10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10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10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10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10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10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10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10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10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10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10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10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10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10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10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10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10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10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10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10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10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10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10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10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10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10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10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10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10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10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10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10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10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10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10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10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10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10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10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10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10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10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10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10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10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10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10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10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10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10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10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10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10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10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10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10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10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10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10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10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10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10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10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10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10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10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10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10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10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10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10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10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10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10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10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10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10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10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10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10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10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10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10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10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10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10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10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10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10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10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10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10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10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10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10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10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10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10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10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10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10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10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10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10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10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10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10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10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10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10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10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10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10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10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10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10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10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10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10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10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10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10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10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10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10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10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10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10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10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10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10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10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10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10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10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10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10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10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10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10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10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10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10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10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10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10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10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10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10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10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10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10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10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10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10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10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10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10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10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10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10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10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10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10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10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10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10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10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10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10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10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10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10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10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10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10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10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10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10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10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10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10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10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10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10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10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10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10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10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10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10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10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10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10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10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10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10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10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10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10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10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10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10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10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10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10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10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10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10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10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10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10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10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10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10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10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10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10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10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10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10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10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10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10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10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10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10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10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10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10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10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10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10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10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10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10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10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10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10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10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10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10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10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10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10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10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10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10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10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10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10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10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10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10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10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10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10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10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10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10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10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10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10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10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10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10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10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10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10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10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10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10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10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10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10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10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10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10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10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10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10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10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10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10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10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10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10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10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10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10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10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10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10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10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10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10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10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10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10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10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10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10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10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10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10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10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10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10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10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10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10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10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10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10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10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10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10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10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10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10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10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10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10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10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10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10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10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10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10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10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10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10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10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10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10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10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10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10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10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10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10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10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10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10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10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10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10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10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10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10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10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10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10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10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10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10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10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10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10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10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10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10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10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10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10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10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10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10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10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10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10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10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10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10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10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10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10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10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10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10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10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10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10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10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10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10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10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10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10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10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10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10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10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10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10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10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10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10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10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10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10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10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10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10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10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10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10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10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10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10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10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10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10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10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10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10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10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10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10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10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10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10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10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10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10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10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10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10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10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10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10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10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10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10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10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10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10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10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10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10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10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10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10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10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10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10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10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10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10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10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10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10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10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10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10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10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10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10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10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10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10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10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10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10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10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10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10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10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10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10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10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10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10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10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10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10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10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10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10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10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10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10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10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10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10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10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10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10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10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10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10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10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10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10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10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10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10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10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10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10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10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10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10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10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10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10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10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10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10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10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10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10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10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10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10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10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10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10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10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10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10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10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10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10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10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10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10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10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10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10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10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10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10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10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10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10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10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10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10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10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10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10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10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10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10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10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10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10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10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10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10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10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10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10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10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10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10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10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10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10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10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10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10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10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10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10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10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10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10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10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10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10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10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10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10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10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10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10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10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10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10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10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10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10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10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10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10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10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10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10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10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10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10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10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10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10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10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10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10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10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10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10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10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10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10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10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10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10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10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10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10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10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10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10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10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10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10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10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10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10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10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10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10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10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10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10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10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10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10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10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10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10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10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10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10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10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10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10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10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10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10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10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10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10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10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10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10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10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10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10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10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10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10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10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10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10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10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10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10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10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10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10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10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10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10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10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10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10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10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10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10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10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10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10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10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10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10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10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10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10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10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10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10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10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10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10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10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10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10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10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10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10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10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10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10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10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10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10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10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10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10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10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10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10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10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10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10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10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10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10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10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10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10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10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10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10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10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10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10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10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10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10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10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10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10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10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10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10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10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10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10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10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10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10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10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10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10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10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10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10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10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10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10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10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10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10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10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10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10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10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10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10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10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10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10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10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10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10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10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10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10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10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10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10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10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10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10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10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10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10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10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10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10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10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10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10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10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10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10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10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10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10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10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10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10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10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10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10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10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10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10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10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10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10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10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10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10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10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10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10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10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10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10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10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10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10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10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10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10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10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10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10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10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10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10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10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10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10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10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10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10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10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10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10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10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10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10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10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10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10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10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10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10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10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10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10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10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10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10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10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10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10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10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10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10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10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10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10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10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10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10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10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10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10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10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10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10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10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10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10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10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10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10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10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10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10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10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10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10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10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10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10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10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10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10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10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10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10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10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10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10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10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10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10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10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10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10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10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10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10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10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10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10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10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10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10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10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10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10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10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10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10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10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10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10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10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10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10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10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10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10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10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10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10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10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10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10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10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10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10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10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10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10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10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C5"/>
  </hyperlinks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13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/>
      <c r="C3" s="21" t="s">
        <v>14</v>
      </c>
      <c r="D3" s="22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25.5" customHeight="1">
      <c r="A5" s="7"/>
      <c r="B5" s="7" t="s">
        <v>41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 t="s">
        <v>42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 t="s">
        <v>43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hyperlinks>
    <hyperlink r:id="rId1" ref="C3"/>
  </hyperlinks>
  <printOptions/>
  <pageMargins bottom="0.75" footer="0.0" header="0.0" left="0.7" right="0.7" top="0.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44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45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 t="s">
        <v>46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 t="s">
        <v>47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 t="s">
        <v>48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 t="s">
        <v>49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 t="s">
        <v>50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 t="s">
        <v>51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 t="s">
        <v>52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 t="s">
        <v>53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 t="s">
        <v>54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 t="s">
        <v>55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 t="s">
        <v>56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 t="s">
        <v>57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 t="s">
        <v>58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 t="s">
        <v>59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 t="s">
        <v>60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 t="s">
        <v>61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 t="s">
        <v>62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23"/>
      <c r="B28" s="23" t="s">
        <v>63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 t="s">
        <v>64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 t="s">
        <v>65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 t="s">
        <v>66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 t="s">
        <v>67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 t="s">
        <v>68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 t="s">
        <v>66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 t="s">
        <v>69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 t="s">
        <v>70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 t="s">
        <v>66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 t="s">
        <v>71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 t="s">
        <v>65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 t="s">
        <v>66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 t="s">
        <v>72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 t="s">
        <v>68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 t="s">
        <v>66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 t="s">
        <v>73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 t="s">
        <v>70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 t="s">
        <v>66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23"/>
      <c r="B55" s="23" t="s">
        <v>63</v>
      </c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 t="s">
        <v>74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 t="s">
        <v>75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 t="s">
        <v>76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 t="s">
        <v>77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 t="s">
        <v>78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 t="s">
        <v>75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 t="s">
        <v>76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 t="s">
        <v>77</v>
      </c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 t="s">
        <v>79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 t="s">
        <v>75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 t="s">
        <v>76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 t="s">
        <v>77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 t="s">
        <v>74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 t="s">
        <v>80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 t="s">
        <v>79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 t="s">
        <v>80</v>
      </c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 t="s">
        <v>81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 t="s">
        <v>80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 t="s">
        <v>74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 t="s">
        <v>82</v>
      </c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 t="s">
        <v>79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 t="s">
        <v>82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 t="s">
        <v>81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 t="s">
        <v>82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 t="s">
        <v>83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 t="s">
        <v>84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 t="s">
        <v>85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 t="s">
        <v>86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 t="s">
        <v>87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 t="s">
        <v>88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 t="s">
        <v>89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 t="s">
        <v>90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91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 t="s">
        <v>92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78"/>
    <col customWidth="1" min="7" max="26" width="10.56"/>
  </cols>
  <sheetData>
    <row r="1" ht="25.5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25.5" customHeight="1">
      <c r="A2" s="7"/>
      <c r="B2" s="7" t="s">
        <v>93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5.5" customHeight="1">
      <c r="A3" s="7"/>
      <c r="B3" s="7"/>
      <c r="C3" s="7" t="s">
        <v>94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5.5" customHeight="1">
      <c r="A4" s="7"/>
      <c r="B4" s="7"/>
      <c r="C4" s="7"/>
      <c r="D4" s="7" t="s">
        <v>95</v>
      </c>
      <c r="E4" s="7" t="s">
        <v>96</v>
      </c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5.5" customHeight="1">
      <c r="A5" s="7"/>
      <c r="B5" s="7"/>
      <c r="C5" s="7"/>
      <c r="D5" s="7">
        <v>10.0</v>
      </c>
      <c r="E5" s="7" t="s">
        <v>2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25.5" customHeight="1">
      <c r="A6" s="7"/>
      <c r="B6" s="7"/>
      <c r="C6" s="7"/>
      <c r="D6" s="7">
        <v>10.0</v>
      </c>
      <c r="E6" s="7" t="s">
        <v>97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25.5" customHeight="1">
      <c r="A7" s="7"/>
      <c r="B7" s="7"/>
      <c r="C7" s="7"/>
      <c r="D7" s="7">
        <v>10.0</v>
      </c>
      <c r="E7" s="7" t="s">
        <v>98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25.5" customHeight="1">
      <c r="A8" s="7"/>
      <c r="B8" s="7"/>
      <c r="C8" s="7"/>
      <c r="D8" s="7">
        <v>30.0</v>
      </c>
      <c r="E8" s="7" t="s">
        <v>99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25.5" customHeight="1">
      <c r="A9" s="7"/>
      <c r="B9" s="7"/>
      <c r="C9" s="7"/>
      <c r="D9" s="7">
        <v>20.0</v>
      </c>
      <c r="E9" s="7" t="s">
        <v>100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25.5" customHeight="1">
      <c r="A10" s="7"/>
      <c r="B10" s="7"/>
      <c r="C10" s="7"/>
      <c r="D10" s="7">
        <v>10.0</v>
      </c>
      <c r="E10" s="7" t="s">
        <v>101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25.5" customHeight="1">
      <c r="A11" s="7"/>
      <c r="B11" s="7"/>
      <c r="C11" s="7"/>
      <c r="D11" s="7">
        <v>20.0</v>
      </c>
      <c r="E11" s="7" t="s">
        <v>102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25.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25.5" customHeight="1">
      <c r="A13" s="7"/>
      <c r="B13" s="7" t="s">
        <v>103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25.5" customHeight="1">
      <c r="A14" s="7"/>
      <c r="B14" s="7"/>
      <c r="C14" s="7" t="s">
        <v>104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25.5" customHeight="1">
      <c r="A15" s="7"/>
      <c r="B15" s="7"/>
      <c r="C15" s="7" t="s">
        <v>105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25.5" customHeight="1">
      <c r="A16" s="7"/>
      <c r="B16" s="7"/>
      <c r="C16" s="7" t="s">
        <v>106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25.5" customHeight="1">
      <c r="A17" s="7"/>
      <c r="B17" s="7"/>
      <c r="C17" s="7" t="s">
        <v>107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25.5" customHeight="1">
      <c r="A18" s="7"/>
      <c r="B18" s="7"/>
      <c r="C18" s="7" t="s">
        <v>108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25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25.5" customHeight="1">
      <c r="A20" s="7"/>
      <c r="B20" s="7" t="s">
        <v>109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25.5" customHeight="1">
      <c r="A21" s="7"/>
      <c r="B21" s="7"/>
      <c r="C21" s="7" t="s">
        <v>105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25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25.5" customHeight="1">
      <c r="A23" s="7"/>
      <c r="B23" s="7" t="s">
        <v>110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25.5" customHeight="1">
      <c r="A24" s="7"/>
      <c r="B24" s="7"/>
      <c r="C24" s="7" t="s">
        <v>111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25.5" customHeight="1">
      <c r="A25" s="7"/>
      <c r="B25" s="7"/>
      <c r="C25" s="7" t="s">
        <v>112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25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25.5" customHeight="1">
      <c r="A27" s="7"/>
      <c r="B27" s="7" t="s">
        <v>113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25.5" customHeight="1">
      <c r="A28" s="7"/>
      <c r="B28" s="7"/>
      <c r="C28" s="7" t="s">
        <v>114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25.5" customHeight="1">
      <c r="A29" s="7"/>
      <c r="B29" s="7"/>
      <c r="C29" s="7" t="s">
        <v>115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25.5" customHeight="1">
      <c r="A30" s="7"/>
      <c r="B30" s="7"/>
      <c r="C30" s="7" t="s">
        <v>116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25.5" customHeight="1">
      <c r="A31" s="7"/>
      <c r="B31" s="7"/>
      <c r="C31" s="7" t="s">
        <v>117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25.5" customHeight="1">
      <c r="A32" s="7"/>
      <c r="B32" s="7"/>
      <c r="C32" s="7" t="s">
        <v>118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25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25.5" customHeight="1">
      <c r="A34" s="7"/>
      <c r="B34" s="7" t="s">
        <v>119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25.5" customHeight="1">
      <c r="A35" s="7"/>
      <c r="B35" s="7"/>
      <c r="C35" s="7" t="s">
        <v>120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25.5" customHeight="1">
      <c r="A36" s="7"/>
      <c r="B36" s="7"/>
      <c r="C36" s="7" t="s">
        <v>121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25.5" customHeight="1">
      <c r="A37" s="7"/>
      <c r="B37" s="7"/>
      <c r="C37" s="7" t="s">
        <v>122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25.5" customHeight="1">
      <c r="A38" s="7"/>
      <c r="B38" s="7"/>
      <c r="C38" s="7" t="s">
        <v>123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25.5" customHeight="1">
      <c r="A39" s="7"/>
      <c r="B39" s="7"/>
      <c r="C39" s="7" t="s">
        <v>124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25.5" customHeight="1">
      <c r="A40" s="7"/>
      <c r="B40" s="7"/>
      <c r="C40" s="7" t="s">
        <v>125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25.5" customHeight="1">
      <c r="A41" s="7"/>
      <c r="B41" s="7"/>
      <c r="C41" s="7" t="s">
        <v>126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25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25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25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25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25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25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25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25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25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25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25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25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25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25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25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25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25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25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25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25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25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25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25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25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25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25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25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25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25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25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25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25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25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25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25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25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25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25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25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25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25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25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25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25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25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25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25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25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25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25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25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25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25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25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25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25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25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25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25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25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25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25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25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25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25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25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25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25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25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25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25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25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25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25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25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25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25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25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25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25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25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25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25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25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25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25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25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25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25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25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25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25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25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25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25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25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25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25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25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25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25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25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25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25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25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25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25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25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25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25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25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25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25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25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25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25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25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25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25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25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25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25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25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25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25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25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25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25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25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25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25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25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25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25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25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25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25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25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25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25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25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25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25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25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25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25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25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25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25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25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25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25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25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25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25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25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25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25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25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25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25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25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25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25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25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25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25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25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25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25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25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25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25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25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25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25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25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25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25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25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25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25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25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25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25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25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25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25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25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25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25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25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25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25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25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25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25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25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25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25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25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25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25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25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25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25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25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25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25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25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25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25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25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25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25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25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25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25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25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25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25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25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25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25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25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25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25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25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25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25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25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25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25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25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25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25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25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25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25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25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25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25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25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25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25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25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25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25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25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25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25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25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25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25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25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25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25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25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25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25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25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25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25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25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25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25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25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25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25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25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25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25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25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25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25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25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25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25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25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25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25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25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25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25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25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25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25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25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25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25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25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25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25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25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25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25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25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25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25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25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25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25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25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25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25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25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25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25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25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25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25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25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25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25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25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25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25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25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25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25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25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25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25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25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25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25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25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25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25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25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25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25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25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25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25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25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25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25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25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25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25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25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25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25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25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25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25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25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25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25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25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25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25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25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25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25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25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25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25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25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25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25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25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25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25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25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25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25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25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25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25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25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25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25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25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25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25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25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25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25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25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25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25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25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25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25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25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25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25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25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25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25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25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25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25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25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25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25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25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25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25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25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25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25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25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25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25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25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25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25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25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25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25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25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25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25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25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25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25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25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25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25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25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25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25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25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25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25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25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25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25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25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25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25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25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25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25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25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25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25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25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25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25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25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25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25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25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25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25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25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25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25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25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25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25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25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25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25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25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25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25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25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25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25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25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25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25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25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25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25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25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25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25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25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25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25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25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25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25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25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25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25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25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25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25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25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25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25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25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25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25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25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25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25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25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25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25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25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25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25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25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25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25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25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25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25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25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25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25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25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25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25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25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25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25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25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25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25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25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25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25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25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25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25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25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25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25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25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25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25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25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25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25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25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25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25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25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25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25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25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25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25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25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25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25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25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25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25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25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25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25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25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25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25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25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25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25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25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25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25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25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25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25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25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25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25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25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25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25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25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25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25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25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25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25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25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25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25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25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25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25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25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25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25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25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25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25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25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25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25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25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25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25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25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25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25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25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25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25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25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25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25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25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25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25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25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25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25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25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25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25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25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25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25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25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25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25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25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25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25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25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25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25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25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25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25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25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25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25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25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25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25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25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25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25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25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25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25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25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25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25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25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25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25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25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25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25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25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25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25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25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25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25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25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25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25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25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25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25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25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25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25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25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25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25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25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25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ht="25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25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25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25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25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25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25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25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25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25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25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25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25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25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25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25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25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25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25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25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25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25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25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25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25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25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25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25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25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25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25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25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25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25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25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25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25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25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25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25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25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25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25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25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25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25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25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25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25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25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25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25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25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25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25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25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25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25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25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25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25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25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25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25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25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25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25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25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25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25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25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25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25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25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25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25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25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25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25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25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25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25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25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25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25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25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25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25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25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25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25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25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25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25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25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25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25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25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25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25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25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25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25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25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25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25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25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25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25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25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25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25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25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25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25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25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25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25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25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25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25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25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25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25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25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25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25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25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25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25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25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25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25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25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25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25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25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25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25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25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25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25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25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25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25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25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25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25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25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25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25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25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25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ht="25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25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25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25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25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25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25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25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25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25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25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25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25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25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25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25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25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25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25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25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25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25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ht="25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25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25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25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25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25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25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25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25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25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25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25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25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25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25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25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25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25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25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25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25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25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25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25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25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25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25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25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25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25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25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25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25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25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25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25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25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25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25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25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25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25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25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25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25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25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25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25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25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ht="25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25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25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25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25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25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25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25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25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25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25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25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25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25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25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25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25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25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25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25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25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25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25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25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25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25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25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25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ht="25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ht="25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ht="25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ht="25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ht="25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ht="25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ht="25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ht="25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ht="25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ht="25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ht="25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ht="25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ht="25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ht="25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ht="25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ht="25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ht="25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ht="25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ht="25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ht="25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ht="25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ht="25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ht="25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ht="25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ht="25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ht="25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ht="25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ht="25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ht="25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ht="25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ht="25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ht="25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ht="25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ht="25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ht="25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ht="25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ht="25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ht="25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ht="25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ht="25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2017-10-18T14:43:14Z</dcterms:created>
  <dc:creator>Microsoft Office User</dc:creator>
</cp:coreProperties>
</file>