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broiz/Dropbox/DAC/workspace/GRASP/GRASP/Documents/"/>
    </mc:Choice>
  </mc:AlternateContent>
  <bookViews>
    <workbookView xWindow="0" yWindow="460" windowWidth="25600" windowHeight="15460" tabRatio="987" firstSheet="1" activeTab="10"/>
  </bookViews>
  <sheets>
    <sheet name="300 Node Id 110" sheetId="1" r:id="rId1"/>
    <sheet name="300 Node Id 111" sheetId="2" r:id="rId2"/>
    <sheet name="300 Node Id 112" sheetId="3" r:id="rId3"/>
    <sheet name="300 Node Id 113" sheetId="4" r:id="rId4"/>
    <sheet name="300 Node Id 114" sheetId="5" r:id="rId5"/>
    <sheet name="300 Node Id 115" sheetId="11" r:id="rId6"/>
    <sheet name="300 Node Id 116" sheetId="10" r:id="rId7"/>
    <sheet name="300 Node Id 117" sheetId="9" r:id="rId8"/>
    <sheet name="300 Node Id 118" sheetId="8" r:id="rId9"/>
    <sheet name="300 Node Id 119" sheetId="7" r:id="rId10"/>
    <sheet name="Results" sheetId="6" r:id="rId11"/>
  </sheets>
  <definedNames>
    <definedName name="_xlnm._FilterDatabase" localSheetId="0" hidden="1">'300 Node Id 110'!$A$1:$K$1</definedName>
    <definedName name="_xlnm._FilterDatabase" localSheetId="1" hidden="1">'300 Node Id 111'!$A$1:$K$1</definedName>
    <definedName name="_xlnm._FilterDatabase" localSheetId="2" hidden="1">'300 Node Id 112'!$A$1:$K$1</definedName>
    <definedName name="_xlnm._FilterDatabase" localSheetId="3" hidden="1">'300 Node Id 113'!$A$1:$K$1</definedName>
    <definedName name="_xlnm._FilterDatabase" localSheetId="4" hidden="1">'300 Node Id 114'!$A$1:$K$1</definedName>
    <definedName name="_xlnm._FilterDatabase" localSheetId="5" hidden="1">'300 Node Id 115'!$A$1:$K$1</definedName>
    <definedName name="_xlnm._FilterDatabase" localSheetId="6" hidden="1">'300 Node Id 116'!$A$1:$K$1</definedName>
    <definedName name="_xlnm._FilterDatabase" localSheetId="7" hidden="1">'300 Node Id 117'!$A$1:$K$1</definedName>
    <definedName name="_xlnm._FilterDatabase" localSheetId="8" hidden="1">'300 Node Id 118'!$A$1:$K$1</definedName>
    <definedName name="_xlnm._FilterDatabase" localSheetId="9" hidden="1">'300 Node Id 119'!$A$1:$K$1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6" l="1"/>
  <c r="N15" i="6"/>
  <c r="C20" i="6"/>
  <c r="D20" i="6"/>
  <c r="E20" i="6"/>
  <c r="F20" i="6"/>
  <c r="G20" i="6"/>
  <c r="H20" i="6"/>
  <c r="I20" i="6"/>
  <c r="J20" i="6"/>
  <c r="K20" i="6"/>
  <c r="L20" i="6"/>
  <c r="O20" i="6"/>
  <c r="C21" i="6"/>
  <c r="D21" i="6"/>
  <c r="E21" i="6"/>
  <c r="F21" i="6"/>
  <c r="G21" i="6"/>
  <c r="H21" i="6"/>
  <c r="I21" i="6"/>
  <c r="J21" i="6"/>
  <c r="K21" i="6"/>
  <c r="L21" i="6"/>
  <c r="O21" i="6"/>
  <c r="C22" i="6"/>
  <c r="D22" i="6"/>
  <c r="E22" i="6"/>
  <c r="F22" i="6"/>
  <c r="G22" i="6"/>
  <c r="H22" i="6"/>
  <c r="I22" i="6"/>
  <c r="J22" i="6"/>
  <c r="K22" i="6"/>
  <c r="L22" i="6"/>
  <c r="O22" i="6"/>
  <c r="C23" i="6"/>
  <c r="D23" i="6"/>
  <c r="E23" i="6"/>
  <c r="F23" i="6"/>
  <c r="G23" i="6"/>
  <c r="H23" i="6"/>
  <c r="I23" i="6"/>
  <c r="J23" i="6"/>
  <c r="K23" i="6"/>
  <c r="L23" i="6"/>
  <c r="O23" i="6"/>
  <c r="C19" i="6"/>
  <c r="D19" i="6"/>
  <c r="E19" i="6"/>
  <c r="F19" i="6"/>
  <c r="G19" i="6"/>
  <c r="H19" i="6"/>
  <c r="I19" i="6"/>
  <c r="J19" i="6"/>
  <c r="K19" i="6"/>
  <c r="L19" i="6"/>
  <c r="O19" i="6"/>
  <c r="N23" i="6"/>
  <c r="N20" i="6"/>
  <c r="N21" i="6"/>
  <c r="N22" i="6"/>
  <c r="N19" i="6"/>
  <c r="E5" i="6"/>
  <c r="E4" i="6"/>
  <c r="E12" i="6"/>
  <c r="E6" i="6"/>
  <c r="E13" i="6"/>
  <c r="E7" i="6"/>
  <c r="E14" i="6"/>
  <c r="E8" i="6"/>
  <c r="E15" i="6"/>
  <c r="E9" i="6"/>
  <c r="E16" i="6"/>
  <c r="C5" i="6"/>
  <c r="C4" i="6"/>
  <c r="C12" i="6"/>
  <c r="D4" i="6"/>
  <c r="D5" i="6"/>
  <c r="D12" i="6"/>
  <c r="F4" i="6"/>
  <c r="F5" i="6"/>
  <c r="F12" i="6"/>
  <c r="G4" i="6"/>
  <c r="G5" i="6"/>
  <c r="G12" i="6"/>
  <c r="H4" i="6"/>
  <c r="H5" i="6"/>
  <c r="H12" i="6"/>
  <c r="I4" i="6"/>
  <c r="I5" i="6"/>
  <c r="I12" i="6"/>
  <c r="J4" i="6"/>
  <c r="J5" i="6"/>
  <c r="J12" i="6"/>
  <c r="K4" i="6"/>
  <c r="K5" i="6"/>
  <c r="K12" i="6"/>
  <c r="L4" i="6"/>
  <c r="L5" i="6"/>
  <c r="L12" i="6"/>
  <c r="N12" i="6"/>
  <c r="C6" i="6"/>
  <c r="C13" i="6"/>
  <c r="D6" i="6"/>
  <c r="D13" i="6"/>
  <c r="F6" i="6"/>
  <c r="F13" i="6"/>
  <c r="G6" i="6"/>
  <c r="G13" i="6"/>
  <c r="H6" i="6"/>
  <c r="H13" i="6"/>
  <c r="I6" i="6"/>
  <c r="I13" i="6"/>
  <c r="J6" i="6"/>
  <c r="J13" i="6"/>
  <c r="K6" i="6"/>
  <c r="K13" i="6"/>
  <c r="L6" i="6"/>
  <c r="L13" i="6"/>
  <c r="N13" i="6"/>
  <c r="C7" i="6"/>
  <c r="C14" i="6"/>
  <c r="D7" i="6"/>
  <c r="D14" i="6"/>
  <c r="F7" i="6"/>
  <c r="F14" i="6"/>
  <c r="G7" i="6"/>
  <c r="G14" i="6"/>
  <c r="H7" i="6"/>
  <c r="H14" i="6"/>
  <c r="I7" i="6"/>
  <c r="I14" i="6"/>
  <c r="J7" i="6"/>
  <c r="J14" i="6"/>
  <c r="K7" i="6"/>
  <c r="K14" i="6"/>
  <c r="L7" i="6"/>
  <c r="L14" i="6"/>
  <c r="N14" i="6"/>
  <c r="C8" i="6"/>
  <c r="C15" i="6"/>
  <c r="D8" i="6"/>
  <c r="D15" i="6"/>
  <c r="F8" i="6"/>
  <c r="F15" i="6"/>
  <c r="G8" i="6"/>
  <c r="G15" i="6"/>
  <c r="H8" i="6"/>
  <c r="I8" i="6"/>
  <c r="J8" i="6"/>
  <c r="K8" i="6"/>
  <c r="L8" i="6"/>
  <c r="C9" i="6"/>
  <c r="C16" i="6"/>
  <c r="D9" i="6"/>
  <c r="D16" i="6"/>
  <c r="F9" i="6"/>
  <c r="F16" i="6"/>
  <c r="G9" i="6"/>
  <c r="G16" i="6"/>
  <c r="H9" i="6"/>
  <c r="H16" i="6"/>
  <c r="I9" i="6"/>
  <c r="I16" i="6"/>
  <c r="J9" i="6"/>
  <c r="J16" i="6"/>
  <c r="K9" i="6"/>
  <c r="K16" i="6"/>
  <c r="L9" i="6"/>
  <c r="L16" i="6"/>
  <c r="N16" i="6"/>
  <c r="N5" i="6"/>
  <c r="N6" i="6"/>
  <c r="N7" i="6"/>
  <c r="N9" i="6"/>
  <c r="N4" i="6"/>
  <c r="Q7" i="11"/>
  <c r="Q6" i="11"/>
  <c r="Q5" i="11"/>
  <c r="Q4" i="11"/>
  <c r="Q3" i="11"/>
  <c r="Q2" i="11"/>
  <c r="Q7" i="10"/>
  <c r="Q6" i="10"/>
  <c r="Q5" i="10"/>
  <c r="Q4" i="10"/>
  <c r="Q3" i="10"/>
  <c r="Q2" i="10"/>
  <c r="Q7" i="9"/>
  <c r="Q6" i="9"/>
  <c r="Q5" i="9"/>
  <c r="Q4" i="9"/>
  <c r="Q3" i="9"/>
  <c r="Q2" i="9"/>
  <c r="Q7" i="8"/>
  <c r="Q6" i="8"/>
  <c r="Q5" i="8"/>
  <c r="Q4" i="8"/>
  <c r="Q3" i="8"/>
  <c r="Q2" i="8"/>
  <c r="Q7" i="7"/>
  <c r="Q6" i="7"/>
  <c r="Q5" i="7"/>
  <c r="Q4" i="7"/>
  <c r="Q3" i="7"/>
  <c r="Q2" i="7"/>
  <c r="O16" i="6"/>
  <c r="O15" i="6"/>
  <c r="O14" i="6"/>
  <c r="O13" i="6"/>
  <c r="O12" i="6"/>
  <c r="O9" i="6"/>
  <c r="O8" i="6"/>
  <c r="O7" i="6"/>
  <c r="O6" i="6"/>
  <c r="O5" i="6"/>
  <c r="O4" i="6"/>
  <c r="Q7" i="5"/>
  <c r="Q6" i="5"/>
  <c r="Q5" i="5"/>
  <c r="Q4" i="5"/>
  <c r="Q3" i="5"/>
  <c r="Q2" i="5"/>
  <c r="Q7" i="4"/>
  <c r="Q6" i="4"/>
  <c r="Q5" i="4"/>
  <c r="Q4" i="4"/>
  <c r="Q3" i="4"/>
  <c r="Q2" i="4"/>
  <c r="Q7" i="3"/>
  <c r="Q6" i="3"/>
  <c r="Q5" i="3"/>
  <c r="Q4" i="3"/>
  <c r="Q3" i="3"/>
  <c r="Q2" i="3"/>
  <c r="Q7" i="2"/>
  <c r="Q6" i="2"/>
  <c r="Q5" i="2"/>
  <c r="Q4" i="2"/>
  <c r="Q3" i="2"/>
  <c r="Q2" i="2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<sst xmlns="http://schemas.openxmlformats.org/spreadsheetml/2006/main" count="223" uniqueCount="56">
  <si>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</si>
  <si>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</si>
  <si>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</si>
  <si>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</si>
  <si>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</si>
  <si>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</si>
  <si>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</si>
  <si>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</si>
  <si>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</si>
  <si>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</si>
  <si>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</si>
  <si>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Base</t>
  </si>
  <si>
    <t>1 CN</t>
  </si>
  <si>
    <t>2 CN</t>
  </si>
  <si>
    <t>3 CN</t>
  </si>
  <si>
    <t>4 CN</t>
  </si>
  <si>
    <t>5 CN</t>
  </si>
  <si>
    <t>Mean</t>
  </si>
  <si>
    <t>Max</t>
  </si>
  <si>
    <t>292 282 1</t>
  </si>
  <si>
    <t>293 278 1</t>
  </si>
  <si>
    <t>294 280 1</t>
  </si>
  <si>
    <t>295 269 1</t>
  </si>
  <si>
    <t>296 280 1</t>
  </si>
  <si>
    <t>297 269 1</t>
  </si>
  <si>
    <t>298 282 3</t>
  </si>
  <si>
    <t>299 297 1</t>
  </si>
  <si>
    <t>300 280 1</t>
  </si>
  <si>
    <t>Range</t>
  </si>
  <si>
    <t>Dist Thresh</t>
  </si>
  <si>
    <t>106, 143</t>
  </si>
  <si>
    <t>177, 189</t>
  </si>
  <si>
    <t>170, 198</t>
  </si>
  <si>
    <t>107, (177, 213, 217)</t>
  </si>
  <si>
    <t>142, 147</t>
  </si>
  <si>
    <t>116, 179</t>
  </si>
  <si>
    <t>136, 197</t>
  </si>
  <si>
    <t>(85, 136)</t>
  </si>
  <si>
    <t>98, 154</t>
  </si>
  <si>
    <t>157, 171 / 94, 96</t>
  </si>
  <si>
    <t>106, 143, 162</t>
  </si>
  <si>
    <t>113, 147, 157</t>
  </si>
  <si>
    <t>113, 157</t>
  </si>
  <si>
    <t>82, 177, 189</t>
  </si>
  <si>
    <t>(131, 170), 137, 198</t>
  </si>
  <si>
    <t>97, 107, 132</t>
  </si>
  <si>
    <t>142, 174, 215</t>
  </si>
  <si>
    <t>98, 179, 196</t>
  </si>
  <si>
    <t>126, 150, 154</t>
  </si>
  <si>
    <t>114, 159, 167</t>
  </si>
  <si>
    <t>121, 143, 171</t>
  </si>
  <si>
    <t>97, 104, 106, 143</t>
  </si>
  <si>
    <t>86, 113, 157, 160</t>
  </si>
  <si>
    <t>82, 109, 177, 203</t>
  </si>
  <si>
    <t>106, 137, 170, 198</t>
  </si>
  <si>
    <t>97, 107, 132, 196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</si>
</sst>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110'!$M$2:$M$7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110'!$Q$2:$Q$7</c:f>
              <c:numCache>
                <c:formatCode>General</c:formatCode>
                <c:ptCount val="6"/>
                <c:pt idx="0">
                  <c:v>0.0</c:v>
                </c:pt>
                <c:pt idx="1">
                  <c:v>1.164294954721856</c:v>
                </c:pt>
                <c:pt idx="2">
                  <c:v>2.328589909443735</c:v>
                </c:pt>
                <c:pt idx="3">
                  <c:v>2.457956015523943</c:v>
                </c:pt>
                <c:pt idx="4">
                  <c:v>2.846054333764547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188688"/>
        <c:axId val="2001194864"/>
      </c:lineChart>
      <c:catAx>
        <c:axId val="20011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94864"/>
        <c:crosses val="autoZero"/>
        <c:auto val="1"/>
        <c:lblAlgn val="ctr"/>
        <c:lblOffset val="100"/>
        <c:noMultiLvlLbl val="0"/>
      </c:catAx>
      <c:valAx>
        <c:axId val="2001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8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119'!$M$2:$M$7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119'!$Q$2:$Q$7</c:f>
              <c:numCache>
                <c:formatCode>General</c:formatCode>
                <c:ptCount val="6"/>
                <c:pt idx="0">
                  <c:v>0.0</c:v>
                </c:pt>
                <c:pt idx="1">
                  <c:v>0.934579439252325</c:v>
                </c:pt>
                <c:pt idx="2">
                  <c:v>1.201602136181568</c:v>
                </c:pt>
                <c:pt idx="3">
                  <c:v>2.002670226969294</c:v>
                </c:pt>
                <c:pt idx="4">
                  <c:v>-100.0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506736"/>
        <c:axId val="-2033500560"/>
      </c:lineChart>
      <c:catAx>
        <c:axId val="-203350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500560"/>
        <c:crosses val="autoZero"/>
        <c:auto val="1"/>
        <c:lblAlgn val="ctr"/>
        <c:lblOffset val="100"/>
        <c:noMultiLvlLbl val="0"/>
      </c:catAx>
      <c:valAx>
        <c:axId val="-2033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5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111'!$M$2:$M$7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111'!$Q$2:$Q$7</c:f>
              <c:numCache>
                <c:formatCode>General</c:formatCode>
                <c:ptCount val="6"/>
                <c:pt idx="0">
                  <c:v>0.0</c:v>
                </c:pt>
                <c:pt idx="1">
                  <c:v>1.675257731958757</c:v>
                </c:pt>
                <c:pt idx="2">
                  <c:v>1.8041237113402</c:v>
                </c:pt>
                <c:pt idx="3">
                  <c:v>1.8041237113402</c:v>
                </c:pt>
                <c:pt idx="4">
                  <c:v>1.932989690721643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234064"/>
        <c:axId val="2001240240"/>
      </c:lineChart>
      <c:catAx>
        <c:axId val="200123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40240"/>
        <c:crosses val="autoZero"/>
        <c:auto val="1"/>
        <c:lblAlgn val="ctr"/>
        <c:lblOffset val="100"/>
        <c:noMultiLvlLbl val="0"/>
      </c:catAx>
      <c:valAx>
        <c:axId val="20012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112'!$M$2:$M$7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112'!$Q$2:$Q$7</c:f>
              <c:numCache>
                <c:formatCode>General</c:formatCode>
                <c:ptCount val="6"/>
                <c:pt idx="0">
                  <c:v>0.0</c:v>
                </c:pt>
                <c:pt idx="1">
                  <c:v>1.179554390563564</c:v>
                </c:pt>
                <c:pt idx="2">
                  <c:v>1.703800786369602</c:v>
                </c:pt>
                <c:pt idx="3">
                  <c:v>2.228047182175619</c:v>
                </c:pt>
                <c:pt idx="4">
                  <c:v>1.965923984272599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210704"/>
        <c:axId val="2018216880"/>
      </c:lineChart>
      <c:catAx>
        <c:axId val="20182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16880"/>
        <c:crosses val="autoZero"/>
        <c:auto val="1"/>
        <c:lblAlgn val="ctr"/>
        <c:lblOffset val="100"/>
        <c:noMultiLvlLbl val="0"/>
      </c:catAx>
      <c:valAx>
        <c:axId val="20182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113'!$M$2:$M$7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113'!$Q$2:$Q$7</c:f>
              <c:numCache>
                <c:formatCode>General</c:formatCode>
                <c:ptCount val="6"/>
                <c:pt idx="0">
                  <c:v>0.0</c:v>
                </c:pt>
                <c:pt idx="1">
                  <c:v>1.971090670170827</c:v>
                </c:pt>
                <c:pt idx="2">
                  <c:v>2.496714848883052</c:v>
                </c:pt>
                <c:pt idx="3">
                  <c:v>2.628120893561103</c:v>
                </c:pt>
                <c:pt idx="4">
                  <c:v>2.759526938239154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304640"/>
        <c:axId val="-2097298464"/>
      </c:lineChart>
      <c:catAx>
        <c:axId val="-209730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98464"/>
        <c:crosses val="autoZero"/>
        <c:auto val="1"/>
        <c:lblAlgn val="ctr"/>
        <c:lblOffset val="100"/>
        <c:noMultiLvlLbl val="0"/>
      </c:catAx>
      <c:valAx>
        <c:axId val="-2097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114'!$M$2:$M$7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114'!$Q$2:$Q$7</c:f>
              <c:numCache>
                <c:formatCode>General</c:formatCode>
                <c:ptCount val="6"/>
                <c:pt idx="0">
                  <c:v>0.0</c:v>
                </c:pt>
                <c:pt idx="1">
                  <c:v>1.129943502824848</c:v>
                </c:pt>
                <c:pt idx="2">
                  <c:v>1.977401129943512</c:v>
                </c:pt>
                <c:pt idx="3">
                  <c:v>3.531073446327682</c:v>
                </c:pt>
                <c:pt idx="4">
                  <c:v>3.672316384180796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37584"/>
        <c:axId val="-2084931408"/>
      </c:lineChart>
      <c:catAx>
        <c:axId val="-208493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31408"/>
        <c:crosses val="autoZero"/>
        <c:auto val="1"/>
        <c:lblAlgn val="ctr"/>
        <c:lblOffset val="100"/>
        <c:noMultiLvlLbl val="0"/>
      </c:catAx>
      <c:valAx>
        <c:axId val="-20849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115'!$M$2:$M$7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115'!$Q$2:$Q$7</c:f>
              <c:numCache>
                <c:formatCode>General</c:formatCode>
                <c:ptCount val="6"/>
                <c:pt idx="0">
                  <c:v>0.0</c:v>
                </c:pt>
                <c:pt idx="1">
                  <c:v>0.804289544235925</c:v>
                </c:pt>
                <c:pt idx="2">
                  <c:v>1.072386058981234</c:v>
                </c:pt>
                <c:pt idx="3">
                  <c:v>1.206434316353877</c:v>
                </c:pt>
                <c:pt idx="4">
                  <c:v>-100.0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670224"/>
        <c:axId val="-2072676416"/>
      </c:lineChart>
      <c:catAx>
        <c:axId val="-20726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76416"/>
        <c:crosses val="autoZero"/>
        <c:auto val="1"/>
        <c:lblAlgn val="ctr"/>
        <c:lblOffset val="100"/>
        <c:noMultiLvlLbl val="0"/>
      </c:catAx>
      <c:valAx>
        <c:axId val="-20726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116'!$M$2:$M$7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116'!$Q$2:$Q$7</c:f>
              <c:numCache>
                <c:formatCode>General</c:formatCode>
                <c:ptCount val="6"/>
                <c:pt idx="0">
                  <c:v>0.0</c:v>
                </c:pt>
                <c:pt idx="1">
                  <c:v>0.265251989389914</c:v>
                </c:pt>
                <c:pt idx="2">
                  <c:v>0.928381962864711</c:v>
                </c:pt>
                <c:pt idx="3">
                  <c:v>0.928381962864711</c:v>
                </c:pt>
                <c:pt idx="4">
                  <c:v>-100.0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38464"/>
        <c:axId val="-2101633024"/>
      </c:lineChart>
      <c:catAx>
        <c:axId val="-21016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33024"/>
        <c:crosses val="autoZero"/>
        <c:auto val="1"/>
        <c:lblAlgn val="ctr"/>
        <c:lblOffset val="100"/>
        <c:noMultiLvlLbl val="0"/>
      </c:catAx>
      <c:valAx>
        <c:axId val="-2101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117'!$M$2:$M$7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117'!$Q$2:$Q$7</c:f>
              <c:numCache>
                <c:formatCode>General</c:formatCode>
                <c:ptCount val="6"/>
                <c:pt idx="0">
                  <c:v>0.0</c:v>
                </c:pt>
                <c:pt idx="1">
                  <c:v>0.681198910081737</c:v>
                </c:pt>
                <c:pt idx="2">
                  <c:v>1.22615803814714</c:v>
                </c:pt>
                <c:pt idx="3">
                  <c:v>2.316076294277924</c:v>
                </c:pt>
                <c:pt idx="4">
                  <c:v>-100.0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489248"/>
        <c:axId val="-2062495440"/>
      </c:lineChart>
      <c:catAx>
        <c:axId val="-20624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95440"/>
        <c:crosses val="autoZero"/>
        <c:auto val="1"/>
        <c:lblAlgn val="ctr"/>
        <c:lblOffset val="100"/>
        <c:noMultiLvlLbl val="0"/>
      </c:catAx>
      <c:valAx>
        <c:axId val="-2062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118'!$M$2:$M$7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118'!$Q$2:$Q$7</c:f>
              <c:numCache>
                <c:formatCode>General</c:formatCode>
                <c:ptCount val="6"/>
                <c:pt idx="0">
                  <c:v>0.0</c:v>
                </c:pt>
                <c:pt idx="1">
                  <c:v>1.308900523560208</c:v>
                </c:pt>
                <c:pt idx="2">
                  <c:v>1.570680628272259</c:v>
                </c:pt>
                <c:pt idx="3">
                  <c:v>1.963350785340312</c:v>
                </c:pt>
                <c:pt idx="4">
                  <c:v>-100.0</c:v>
                </c:pt>
                <c:pt idx="5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498752"/>
        <c:axId val="-2043504944"/>
      </c:lineChart>
      <c:catAx>
        <c:axId val="-20434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04944"/>
        <c:crosses val="autoZero"/>
        <c:auto val="1"/>
        <c:lblAlgn val="ctr"/>
        <c:lblOffset val="100"/>
        <c:noMultiLvlLbl val="0"/>
      </c:catAx>
      <c:valAx>
        <c:axId val="-20435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9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I1" sqref="I1:K1048576"/>
      <selection pane="bottomLeft" activeCell="P6" sqref="P6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10">
        <v>69</v>
      </c>
      <c r="E2" s="3">
        <v>50</v>
      </c>
      <c r="F2" s="10">
        <v>1</v>
      </c>
      <c r="G2" s="3">
        <v>0</v>
      </c>
      <c r="I2" s="11">
        <v>97</v>
      </c>
      <c r="J2" s="3">
        <v>0</v>
      </c>
      <c r="K2" s="3">
        <v>49</v>
      </c>
      <c r="M2" s="3">
        <v>0</v>
      </c>
      <c r="O2" s="3">
        <v>773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-200</v>
      </c>
      <c r="C3" s="3">
        <v>5</v>
      </c>
      <c r="D3" s="10">
        <v>120</v>
      </c>
      <c r="E3" s="3">
        <v>47</v>
      </c>
      <c r="F3" s="10">
        <v>164</v>
      </c>
      <c r="G3" s="3">
        <v>13.6015</v>
      </c>
      <c r="I3" s="11">
        <v>162</v>
      </c>
      <c r="J3" s="3">
        <v>0</v>
      </c>
      <c r="K3" s="3">
        <v>38</v>
      </c>
      <c r="M3" s="3">
        <v>1</v>
      </c>
      <c r="N3" s="3">
        <v>106</v>
      </c>
      <c r="O3" s="3">
        <v>782</v>
      </c>
      <c r="P3" s="3">
        <v>20</v>
      </c>
      <c r="Q3">
        <f t="shared" si="0"/>
        <v>1.1642949547218562</v>
      </c>
    </row>
    <row r="4" spans="1:17" x14ac:dyDescent="0.2">
      <c r="A4" s="3">
        <v>3</v>
      </c>
      <c r="B4" s="3">
        <v>-199</v>
      </c>
      <c r="C4" s="3">
        <v>-116</v>
      </c>
      <c r="D4" s="10">
        <v>64</v>
      </c>
      <c r="E4" s="3">
        <v>46</v>
      </c>
      <c r="F4" s="10">
        <v>167</v>
      </c>
      <c r="G4" s="3">
        <v>14.142099999999999</v>
      </c>
      <c r="I4" s="11">
        <v>143</v>
      </c>
      <c r="J4" s="3">
        <v>0</v>
      </c>
      <c r="K4" s="3">
        <v>36</v>
      </c>
      <c r="M4" s="3">
        <v>2</v>
      </c>
      <c r="N4" s="3" t="s">
        <v>30</v>
      </c>
      <c r="O4" s="3">
        <v>791</v>
      </c>
      <c r="P4" s="3">
        <v>85</v>
      </c>
      <c r="Q4">
        <f t="shared" si="0"/>
        <v>2.3285899094437346</v>
      </c>
    </row>
    <row r="5" spans="1:17" x14ac:dyDescent="0.2">
      <c r="A5" s="3">
        <v>4</v>
      </c>
      <c r="B5" s="3">
        <v>-199</v>
      </c>
      <c r="C5" s="3">
        <v>25</v>
      </c>
      <c r="D5" s="10">
        <v>85</v>
      </c>
      <c r="E5" s="3">
        <v>46</v>
      </c>
      <c r="F5" s="10">
        <v>145</v>
      </c>
      <c r="G5" s="3">
        <v>18.384799999999998</v>
      </c>
      <c r="I5" s="10">
        <v>169</v>
      </c>
      <c r="J5" s="3">
        <v>0</v>
      </c>
      <c r="K5" s="3">
        <v>24</v>
      </c>
      <c r="M5" s="3">
        <v>3</v>
      </c>
      <c r="N5" s="3" t="s">
        <v>40</v>
      </c>
      <c r="O5" s="3">
        <v>792</v>
      </c>
      <c r="P5" s="3">
        <v>227</v>
      </c>
      <c r="Q5">
        <f t="shared" si="0"/>
        <v>2.4579560155239433</v>
      </c>
    </row>
    <row r="6" spans="1:17" x14ac:dyDescent="0.2">
      <c r="A6" s="3">
        <v>5</v>
      </c>
      <c r="B6" s="3">
        <v>-198</v>
      </c>
      <c r="C6" s="3">
        <v>189</v>
      </c>
      <c r="D6" s="10">
        <v>86</v>
      </c>
      <c r="E6" s="3">
        <v>46</v>
      </c>
      <c r="F6" s="10">
        <v>158</v>
      </c>
      <c r="G6" s="3">
        <v>19.416499999999999</v>
      </c>
      <c r="I6" s="10">
        <v>191</v>
      </c>
      <c r="J6" s="3">
        <v>0</v>
      </c>
      <c r="K6" s="3">
        <v>21</v>
      </c>
      <c r="M6" s="3">
        <v>4</v>
      </c>
      <c r="N6" s="3" t="s">
        <v>51</v>
      </c>
      <c r="O6" s="3">
        <v>795</v>
      </c>
      <c r="P6" s="3">
        <v>400</v>
      </c>
      <c r="Q6">
        <f t="shared" si="0"/>
        <v>2.8460543337645472</v>
      </c>
    </row>
    <row r="7" spans="1:17" x14ac:dyDescent="0.2">
      <c r="A7" s="3">
        <v>6</v>
      </c>
      <c r="B7" s="3">
        <v>-197</v>
      </c>
      <c r="C7" s="3">
        <v>-143</v>
      </c>
      <c r="D7" s="10">
        <v>99</v>
      </c>
      <c r="E7" s="3">
        <v>46</v>
      </c>
      <c r="F7" s="10">
        <v>155</v>
      </c>
      <c r="G7" s="3">
        <v>22.203600000000002</v>
      </c>
      <c r="I7" s="11">
        <v>104</v>
      </c>
      <c r="J7" s="3">
        <v>0</v>
      </c>
      <c r="K7" s="3">
        <v>20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-196</v>
      </c>
      <c r="C8" s="3">
        <v>-143</v>
      </c>
      <c r="D8" s="11">
        <v>106</v>
      </c>
      <c r="E8" s="3">
        <v>46</v>
      </c>
      <c r="F8" s="10">
        <v>157</v>
      </c>
      <c r="G8" s="3">
        <v>29.068899999999999</v>
      </c>
      <c r="I8" s="10">
        <v>205</v>
      </c>
      <c r="J8" s="3">
        <v>168</v>
      </c>
      <c r="K8" s="3">
        <v>16</v>
      </c>
    </row>
    <row r="9" spans="1:17" x14ac:dyDescent="0.2">
      <c r="A9" s="3">
        <v>8</v>
      </c>
      <c r="B9" s="3">
        <v>-196</v>
      </c>
      <c r="C9" s="3">
        <v>-67</v>
      </c>
      <c r="D9" s="10">
        <v>113</v>
      </c>
      <c r="E9" s="3">
        <v>46</v>
      </c>
      <c r="F9" s="10">
        <v>137</v>
      </c>
      <c r="G9" s="3">
        <v>30.805800000000001</v>
      </c>
      <c r="I9" s="10">
        <v>38</v>
      </c>
      <c r="J9" s="3">
        <v>96</v>
      </c>
      <c r="K9" s="3">
        <v>13</v>
      </c>
      <c r="M9" s="7"/>
    </row>
    <row r="10" spans="1:17" x14ac:dyDescent="0.2">
      <c r="A10" s="3">
        <v>9</v>
      </c>
      <c r="B10" s="3">
        <v>-196</v>
      </c>
      <c r="C10" s="3">
        <v>105</v>
      </c>
      <c r="D10" s="10">
        <v>152</v>
      </c>
      <c r="E10" s="3">
        <v>46</v>
      </c>
      <c r="F10" s="10">
        <v>161</v>
      </c>
      <c r="G10" s="3">
        <v>33.540999999999997</v>
      </c>
      <c r="I10" s="10">
        <v>187</v>
      </c>
      <c r="J10" s="3">
        <v>0</v>
      </c>
      <c r="K10" s="3">
        <v>13</v>
      </c>
    </row>
    <row r="11" spans="1:17" x14ac:dyDescent="0.2">
      <c r="A11" s="3">
        <v>10</v>
      </c>
      <c r="B11" s="3">
        <v>-194</v>
      </c>
      <c r="C11" s="3">
        <v>-136</v>
      </c>
      <c r="D11" s="10">
        <v>239</v>
      </c>
      <c r="E11" s="3">
        <v>46</v>
      </c>
      <c r="F11" s="10">
        <v>138</v>
      </c>
      <c r="G11" s="3">
        <v>37.643099999999997</v>
      </c>
      <c r="I11" s="10">
        <v>139</v>
      </c>
      <c r="J11" s="3">
        <v>161</v>
      </c>
      <c r="K11" s="3">
        <v>12</v>
      </c>
    </row>
    <row r="12" spans="1:17" x14ac:dyDescent="0.2">
      <c r="A12" s="3">
        <v>11</v>
      </c>
      <c r="B12" s="3">
        <v>-191</v>
      </c>
      <c r="C12" s="3">
        <v>192</v>
      </c>
      <c r="D12" s="3">
        <v>93</v>
      </c>
      <c r="E12" s="3">
        <v>45</v>
      </c>
      <c r="F12" s="10">
        <v>185</v>
      </c>
      <c r="G12" s="3">
        <v>38.052599999999998</v>
      </c>
      <c r="I12" s="3">
        <v>129</v>
      </c>
      <c r="J12" s="3">
        <v>0</v>
      </c>
      <c r="K12" s="3">
        <v>11</v>
      </c>
    </row>
    <row r="13" spans="1:17" x14ac:dyDescent="0.2">
      <c r="A13" s="3">
        <v>12</v>
      </c>
      <c r="B13" s="3">
        <v>-189</v>
      </c>
      <c r="C13" s="3">
        <v>55</v>
      </c>
      <c r="D13" s="3">
        <v>97</v>
      </c>
      <c r="E13" s="3">
        <v>45</v>
      </c>
      <c r="F13" s="10">
        <v>156</v>
      </c>
      <c r="G13" s="3">
        <v>42.047600000000003</v>
      </c>
      <c r="I13" s="3">
        <v>188</v>
      </c>
      <c r="J13" s="3">
        <v>161</v>
      </c>
      <c r="K13" s="3">
        <v>11</v>
      </c>
    </row>
    <row r="14" spans="1:17" x14ac:dyDescent="0.2">
      <c r="A14" s="3">
        <v>13</v>
      </c>
      <c r="B14" s="3">
        <v>-188</v>
      </c>
      <c r="C14" s="3">
        <v>134</v>
      </c>
      <c r="D14" s="3">
        <v>126</v>
      </c>
      <c r="E14" s="3">
        <v>45</v>
      </c>
      <c r="F14" s="10">
        <v>142</v>
      </c>
      <c r="G14" s="3">
        <v>43.416600000000003</v>
      </c>
      <c r="I14" s="3">
        <v>221</v>
      </c>
      <c r="J14" s="3">
        <v>190</v>
      </c>
      <c r="K14" s="3">
        <v>11</v>
      </c>
    </row>
    <row r="15" spans="1:17" x14ac:dyDescent="0.2">
      <c r="A15" s="3">
        <v>14</v>
      </c>
      <c r="B15" s="3">
        <v>-186</v>
      </c>
      <c r="C15" s="3">
        <v>178</v>
      </c>
      <c r="D15" s="3">
        <v>135</v>
      </c>
      <c r="E15" s="3">
        <v>45</v>
      </c>
      <c r="F15" s="10">
        <v>165</v>
      </c>
      <c r="G15" s="3">
        <v>44.911000000000001</v>
      </c>
      <c r="I15" s="3">
        <v>106</v>
      </c>
      <c r="J15" s="3">
        <v>0</v>
      </c>
      <c r="K15" s="3">
        <v>10</v>
      </c>
    </row>
    <row r="16" spans="1:17" x14ac:dyDescent="0.2">
      <c r="A16" s="3">
        <v>15</v>
      </c>
      <c r="B16" s="3">
        <v>-185</v>
      </c>
      <c r="C16" s="3">
        <v>-99</v>
      </c>
      <c r="D16" s="3">
        <v>150</v>
      </c>
      <c r="E16" s="3">
        <v>45</v>
      </c>
      <c r="F16" s="10">
        <v>130</v>
      </c>
      <c r="G16" s="3">
        <v>45.880299999999998</v>
      </c>
      <c r="I16" s="3">
        <v>64</v>
      </c>
      <c r="J16" s="3">
        <v>105</v>
      </c>
      <c r="K16" s="3">
        <v>9</v>
      </c>
    </row>
    <row r="17" spans="1:15" x14ac:dyDescent="0.2">
      <c r="A17" s="3">
        <v>16</v>
      </c>
      <c r="B17" s="3">
        <v>-184</v>
      </c>
      <c r="C17" s="3">
        <v>139</v>
      </c>
      <c r="D17" s="3">
        <v>221</v>
      </c>
      <c r="E17" s="3">
        <v>45</v>
      </c>
      <c r="F17" s="10">
        <v>129</v>
      </c>
      <c r="G17" s="3">
        <v>46.238500000000002</v>
      </c>
      <c r="I17" s="3">
        <v>82</v>
      </c>
      <c r="J17" s="3">
        <v>103</v>
      </c>
      <c r="K17" s="3">
        <v>9</v>
      </c>
    </row>
    <row r="18" spans="1:15" x14ac:dyDescent="0.2">
      <c r="A18" s="3">
        <v>17</v>
      </c>
      <c r="B18" s="3">
        <v>-182</v>
      </c>
      <c r="C18" s="3">
        <v>145</v>
      </c>
      <c r="D18" s="3">
        <v>235</v>
      </c>
      <c r="E18" s="3">
        <v>45</v>
      </c>
      <c r="F18" s="10">
        <v>187</v>
      </c>
      <c r="G18" s="3">
        <v>46.647599999999997</v>
      </c>
      <c r="I18" s="3">
        <v>103</v>
      </c>
      <c r="J18" s="3">
        <v>142</v>
      </c>
      <c r="K18" s="3">
        <v>9</v>
      </c>
    </row>
    <row r="19" spans="1:15" x14ac:dyDescent="0.2">
      <c r="A19" s="3">
        <v>18</v>
      </c>
      <c r="B19" s="3">
        <v>-180</v>
      </c>
      <c r="C19" s="3">
        <v>-38</v>
      </c>
      <c r="D19" s="3">
        <v>65</v>
      </c>
      <c r="E19" s="3">
        <v>44</v>
      </c>
      <c r="F19" s="10">
        <v>136</v>
      </c>
      <c r="G19" s="3">
        <v>46.6905</v>
      </c>
      <c r="I19" s="3">
        <v>163</v>
      </c>
      <c r="J19" s="3">
        <v>0</v>
      </c>
      <c r="K19" s="3">
        <v>9</v>
      </c>
    </row>
    <row r="20" spans="1:15" x14ac:dyDescent="0.2">
      <c r="A20" s="3">
        <v>19</v>
      </c>
      <c r="B20" s="3">
        <v>-179</v>
      </c>
      <c r="C20" s="3">
        <v>-169</v>
      </c>
      <c r="D20" s="3">
        <v>94</v>
      </c>
      <c r="E20" s="3">
        <v>44</v>
      </c>
      <c r="F20" s="10">
        <v>150</v>
      </c>
      <c r="G20" s="3">
        <v>50.219499999999996</v>
      </c>
      <c r="I20" s="3">
        <v>123</v>
      </c>
      <c r="J20" s="3">
        <v>0</v>
      </c>
      <c r="K20" s="3">
        <v>8</v>
      </c>
    </row>
    <row r="21" spans="1:15" x14ac:dyDescent="0.2">
      <c r="A21" s="3">
        <v>20</v>
      </c>
      <c r="B21" s="3">
        <v>-175</v>
      </c>
      <c r="C21" s="3">
        <v>-168</v>
      </c>
      <c r="D21" s="3">
        <v>116</v>
      </c>
      <c r="E21" s="3">
        <v>44</v>
      </c>
      <c r="F21" s="10">
        <v>135</v>
      </c>
      <c r="G21" s="3">
        <v>50.328899999999997</v>
      </c>
      <c r="I21" s="3">
        <v>66</v>
      </c>
      <c r="J21" s="3">
        <v>96</v>
      </c>
      <c r="K21" s="3">
        <v>7</v>
      </c>
    </row>
    <row r="22" spans="1:15" x14ac:dyDescent="0.2">
      <c r="A22" s="3">
        <v>21</v>
      </c>
      <c r="B22" s="3">
        <v>-173</v>
      </c>
      <c r="C22" s="3">
        <v>-45</v>
      </c>
      <c r="D22" s="3">
        <v>228</v>
      </c>
      <c r="E22" s="3">
        <v>44</v>
      </c>
      <c r="F22" s="10">
        <v>126</v>
      </c>
      <c r="G22" s="3">
        <v>51.039200000000001</v>
      </c>
      <c r="I22" s="3">
        <v>124</v>
      </c>
      <c r="J22" s="3">
        <v>142</v>
      </c>
      <c r="K22" s="3">
        <v>7</v>
      </c>
    </row>
    <row r="23" spans="1:15" x14ac:dyDescent="0.2">
      <c r="A23" s="3">
        <v>22</v>
      </c>
      <c r="B23" s="3">
        <v>-171</v>
      </c>
      <c r="C23" s="3">
        <v>-34</v>
      </c>
      <c r="D23" s="3">
        <v>232</v>
      </c>
      <c r="E23" s="3">
        <v>44</v>
      </c>
      <c r="F23" s="10">
        <v>169</v>
      </c>
      <c r="G23" s="3">
        <v>51.865200000000002</v>
      </c>
      <c r="I23" s="3">
        <v>135</v>
      </c>
      <c r="J23" s="3">
        <v>0</v>
      </c>
      <c r="K23" s="3">
        <v>7</v>
      </c>
    </row>
    <row r="24" spans="1:15" x14ac:dyDescent="0.2">
      <c r="A24" s="3">
        <v>23</v>
      </c>
      <c r="B24" s="3">
        <v>-170</v>
      </c>
      <c r="C24" s="3">
        <v>36</v>
      </c>
      <c r="D24" s="3">
        <v>250</v>
      </c>
      <c r="E24" s="3">
        <v>44</v>
      </c>
      <c r="F24" s="10">
        <v>160</v>
      </c>
      <c r="G24" s="3">
        <v>54.231000000000002</v>
      </c>
      <c r="I24" s="3">
        <v>167</v>
      </c>
      <c r="J24" s="3">
        <v>0</v>
      </c>
      <c r="K24" s="3">
        <v>7</v>
      </c>
    </row>
    <row r="25" spans="1:15" x14ac:dyDescent="0.2">
      <c r="A25" s="3">
        <v>24</v>
      </c>
      <c r="B25" s="3">
        <v>-169</v>
      </c>
      <c r="C25" s="3">
        <v>69</v>
      </c>
      <c r="D25" s="3">
        <v>264</v>
      </c>
      <c r="E25" s="3">
        <v>44</v>
      </c>
      <c r="F25" s="11">
        <v>162</v>
      </c>
      <c r="G25" s="3">
        <v>55.326300000000003</v>
      </c>
      <c r="I25" s="3">
        <v>175</v>
      </c>
      <c r="J25" s="3">
        <v>161</v>
      </c>
      <c r="K25" s="3">
        <v>7</v>
      </c>
    </row>
    <row r="26" spans="1:15" x14ac:dyDescent="0.2">
      <c r="A26" s="3">
        <v>25</v>
      </c>
      <c r="B26" s="3">
        <v>-169</v>
      </c>
      <c r="C26" s="3">
        <v>103</v>
      </c>
      <c r="D26" s="3">
        <v>52</v>
      </c>
      <c r="E26" s="3">
        <v>43</v>
      </c>
      <c r="F26" s="10">
        <v>196</v>
      </c>
      <c r="G26" s="3">
        <v>60.0167</v>
      </c>
      <c r="I26" s="3">
        <v>176</v>
      </c>
      <c r="J26" s="3">
        <v>0</v>
      </c>
      <c r="K26" s="3">
        <v>7</v>
      </c>
    </row>
    <row r="27" spans="1:15" x14ac:dyDescent="0.2">
      <c r="A27" s="3">
        <v>26</v>
      </c>
      <c r="B27" s="3">
        <v>-167</v>
      </c>
      <c r="C27" s="3">
        <v>-151</v>
      </c>
      <c r="D27" s="3">
        <v>61</v>
      </c>
      <c r="E27" s="3">
        <v>43</v>
      </c>
      <c r="F27" s="10">
        <v>191</v>
      </c>
      <c r="G27" s="3">
        <v>61.2209</v>
      </c>
      <c r="I27" s="3">
        <v>218</v>
      </c>
      <c r="J27" s="3">
        <v>186</v>
      </c>
      <c r="K27" s="3">
        <v>7</v>
      </c>
    </row>
    <row r="28" spans="1:15" x14ac:dyDescent="0.2">
      <c r="A28" s="3">
        <v>27</v>
      </c>
      <c r="B28" s="3">
        <v>-166</v>
      </c>
      <c r="C28" s="3">
        <v>-116</v>
      </c>
      <c r="D28" s="3">
        <v>74</v>
      </c>
      <c r="E28" s="3">
        <v>43</v>
      </c>
      <c r="F28" s="10">
        <v>113</v>
      </c>
      <c r="G28" s="3">
        <v>61.660400000000003</v>
      </c>
      <c r="I28" s="3">
        <v>224</v>
      </c>
      <c r="J28" s="3">
        <v>204</v>
      </c>
      <c r="K28" s="3">
        <v>7</v>
      </c>
    </row>
    <row r="29" spans="1:15" x14ac:dyDescent="0.2">
      <c r="A29" s="3">
        <v>28</v>
      </c>
      <c r="B29" s="3">
        <v>-163</v>
      </c>
      <c r="C29" s="3">
        <v>-149</v>
      </c>
      <c r="D29" s="3">
        <v>80</v>
      </c>
      <c r="E29" s="3">
        <v>43</v>
      </c>
      <c r="F29" s="10">
        <v>152</v>
      </c>
      <c r="G29" s="3">
        <v>62.2896</v>
      </c>
      <c r="I29" s="3">
        <v>54</v>
      </c>
      <c r="J29" s="3">
        <v>96</v>
      </c>
      <c r="K29" s="3">
        <v>6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-162</v>
      </c>
      <c r="C30" s="3">
        <v>-126</v>
      </c>
      <c r="D30" s="3">
        <v>98</v>
      </c>
      <c r="E30" s="3">
        <v>43</v>
      </c>
      <c r="F30" s="10">
        <v>194</v>
      </c>
      <c r="G30" s="3">
        <v>64.070300000000003</v>
      </c>
      <c r="I30" s="3">
        <v>152</v>
      </c>
      <c r="J30" s="3">
        <v>0</v>
      </c>
      <c r="K30" s="3">
        <v>6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-162</v>
      </c>
      <c r="C31" s="3">
        <v>47</v>
      </c>
      <c r="D31" s="3">
        <v>107</v>
      </c>
      <c r="E31" s="3">
        <v>43</v>
      </c>
      <c r="F31" s="10">
        <v>166</v>
      </c>
      <c r="G31" s="3">
        <v>65.115300000000005</v>
      </c>
      <c r="I31" s="3">
        <v>159</v>
      </c>
      <c r="J31" s="3">
        <v>142</v>
      </c>
      <c r="K31" s="3">
        <v>6</v>
      </c>
    </row>
    <row r="32" spans="1:15" x14ac:dyDescent="0.2">
      <c r="A32" s="3">
        <v>31</v>
      </c>
      <c r="B32" s="3">
        <v>-162</v>
      </c>
      <c r="C32" s="3">
        <v>49</v>
      </c>
      <c r="D32" s="3">
        <v>129</v>
      </c>
      <c r="E32" s="3">
        <v>43</v>
      </c>
      <c r="F32" s="10">
        <v>176</v>
      </c>
      <c r="G32" s="3">
        <v>68.941999999999993</v>
      </c>
      <c r="I32" s="3">
        <v>196</v>
      </c>
      <c r="J32" s="3">
        <v>0</v>
      </c>
      <c r="K32" s="3">
        <v>6</v>
      </c>
    </row>
    <row r="33" spans="1:11" x14ac:dyDescent="0.2">
      <c r="A33" s="3">
        <v>32</v>
      </c>
      <c r="B33" s="3">
        <v>-162</v>
      </c>
      <c r="C33" s="3">
        <v>103</v>
      </c>
      <c r="D33" s="3">
        <v>130</v>
      </c>
      <c r="E33" s="3">
        <v>43</v>
      </c>
      <c r="F33" s="10">
        <v>163</v>
      </c>
      <c r="G33" s="3">
        <v>69.354200000000006</v>
      </c>
      <c r="I33" s="3">
        <v>217</v>
      </c>
      <c r="J33" s="3">
        <v>175</v>
      </c>
      <c r="K33" s="3">
        <v>6</v>
      </c>
    </row>
    <row r="34" spans="1:11" x14ac:dyDescent="0.2">
      <c r="A34" s="3">
        <v>33</v>
      </c>
      <c r="B34" s="3">
        <v>-160</v>
      </c>
      <c r="C34" s="3">
        <v>-123</v>
      </c>
      <c r="D34" s="3">
        <v>136</v>
      </c>
      <c r="E34" s="3">
        <v>43</v>
      </c>
      <c r="F34" s="10">
        <v>174</v>
      </c>
      <c r="G34" s="3">
        <v>70.384699999999995</v>
      </c>
      <c r="I34" s="3">
        <v>71</v>
      </c>
      <c r="J34" s="3">
        <v>128</v>
      </c>
      <c r="K34" s="3">
        <v>5</v>
      </c>
    </row>
    <row r="35" spans="1:11" x14ac:dyDescent="0.2">
      <c r="A35" s="3">
        <v>34</v>
      </c>
      <c r="B35" s="3">
        <v>-159</v>
      </c>
      <c r="C35" s="3">
        <v>-135</v>
      </c>
      <c r="D35" s="3">
        <v>220</v>
      </c>
      <c r="E35" s="3">
        <v>43</v>
      </c>
      <c r="F35" s="10">
        <v>123</v>
      </c>
      <c r="G35" s="3">
        <v>78.644800000000004</v>
      </c>
      <c r="I35" s="3">
        <v>95</v>
      </c>
      <c r="J35" s="3">
        <v>122</v>
      </c>
      <c r="K35" s="3">
        <v>5</v>
      </c>
    </row>
    <row r="36" spans="1:11" x14ac:dyDescent="0.2">
      <c r="A36" s="3">
        <v>35</v>
      </c>
      <c r="B36" s="3">
        <v>-159</v>
      </c>
      <c r="C36" s="3">
        <v>79</v>
      </c>
      <c r="D36" s="3">
        <v>241</v>
      </c>
      <c r="E36" s="3">
        <v>43</v>
      </c>
      <c r="F36" s="11">
        <v>104</v>
      </c>
      <c r="G36" s="3">
        <v>80.006200000000007</v>
      </c>
      <c r="I36" s="3">
        <v>164</v>
      </c>
      <c r="J36" s="3">
        <v>0</v>
      </c>
      <c r="K36" s="3">
        <v>5</v>
      </c>
    </row>
    <row r="37" spans="1:11" x14ac:dyDescent="0.2">
      <c r="A37" s="3">
        <v>36</v>
      </c>
      <c r="B37" s="3">
        <v>-159</v>
      </c>
      <c r="C37" s="3">
        <v>157</v>
      </c>
      <c r="D37" s="3">
        <v>260</v>
      </c>
      <c r="E37" s="3">
        <v>43</v>
      </c>
      <c r="F37" s="11">
        <v>97</v>
      </c>
      <c r="G37" s="3">
        <v>81.154200000000003</v>
      </c>
      <c r="I37" s="3">
        <v>183</v>
      </c>
      <c r="J37" s="3">
        <v>162</v>
      </c>
      <c r="K37" s="3">
        <v>5</v>
      </c>
    </row>
    <row r="38" spans="1:11" x14ac:dyDescent="0.2">
      <c r="A38" s="3">
        <v>37</v>
      </c>
      <c r="B38" s="3">
        <v>-158</v>
      </c>
      <c r="C38" s="3">
        <v>-177</v>
      </c>
      <c r="D38" s="3">
        <v>41</v>
      </c>
      <c r="E38" s="3">
        <v>42</v>
      </c>
      <c r="F38" s="11">
        <v>106</v>
      </c>
      <c r="G38" s="3">
        <v>81.154200000000003</v>
      </c>
      <c r="I38" s="3">
        <v>227</v>
      </c>
      <c r="J38" s="3">
        <v>186</v>
      </c>
      <c r="K38" s="3">
        <v>5</v>
      </c>
    </row>
    <row r="39" spans="1:11" x14ac:dyDescent="0.2">
      <c r="A39" s="3">
        <v>38</v>
      </c>
      <c r="B39" s="3">
        <v>-155</v>
      </c>
      <c r="C39" s="3">
        <v>-3</v>
      </c>
      <c r="D39" s="3">
        <v>59</v>
      </c>
      <c r="E39" s="3">
        <v>42</v>
      </c>
      <c r="F39" s="11">
        <v>143</v>
      </c>
      <c r="G39" s="3">
        <v>82.225300000000004</v>
      </c>
      <c r="I39" s="3">
        <v>47</v>
      </c>
      <c r="J39" s="3">
        <v>103</v>
      </c>
      <c r="K39" s="3">
        <v>4</v>
      </c>
    </row>
    <row r="40" spans="1:11" x14ac:dyDescent="0.2">
      <c r="A40" s="3">
        <v>39</v>
      </c>
      <c r="B40" s="3">
        <v>-153</v>
      </c>
      <c r="C40" s="3">
        <v>-153</v>
      </c>
      <c r="D40" s="3">
        <v>83</v>
      </c>
      <c r="E40" s="3">
        <v>42</v>
      </c>
      <c r="F40" s="3">
        <v>127</v>
      </c>
      <c r="G40" s="3">
        <v>83.2166</v>
      </c>
      <c r="I40" s="3">
        <v>56</v>
      </c>
      <c r="J40" s="3">
        <v>102</v>
      </c>
      <c r="K40" s="3">
        <v>4</v>
      </c>
    </row>
    <row r="41" spans="1:11" x14ac:dyDescent="0.2">
      <c r="A41" s="3">
        <v>40</v>
      </c>
      <c r="B41" s="3">
        <v>-153</v>
      </c>
      <c r="C41" s="3">
        <v>-63</v>
      </c>
      <c r="D41" s="3">
        <v>92</v>
      </c>
      <c r="E41" s="3">
        <v>42</v>
      </c>
      <c r="F41" s="3">
        <v>208</v>
      </c>
      <c r="G41" s="3">
        <v>84.593100000000007</v>
      </c>
      <c r="I41" s="3">
        <v>195</v>
      </c>
      <c r="J41" s="3">
        <v>151</v>
      </c>
      <c r="K41" s="3">
        <v>4</v>
      </c>
    </row>
    <row r="42" spans="1:11" x14ac:dyDescent="0.2">
      <c r="A42" s="3">
        <v>41</v>
      </c>
      <c r="B42" s="3">
        <v>-153</v>
      </c>
      <c r="C42" s="3">
        <v>121</v>
      </c>
      <c r="D42" s="3">
        <v>95</v>
      </c>
      <c r="E42" s="3">
        <v>42</v>
      </c>
      <c r="F42" s="3">
        <v>175</v>
      </c>
      <c r="G42" s="3">
        <v>85.381500000000003</v>
      </c>
      <c r="I42" s="3">
        <v>203</v>
      </c>
      <c r="J42" s="3">
        <v>174</v>
      </c>
      <c r="K42" s="3">
        <v>4</v>
      </c>
    </row>
    <row r="43" spans="1:11" x14ac:dyDescent="0.2">
      <c r="A43" s="3">
        <v>42</v>
      </c>
      <c r="B43" s="3">
        <v>-152</v>
      </c>
      <c r="C43" s="3">
        <v>165</v>
      </c>
      <c r="D43" s="3">
        <v>110</v>
      </c>
      <c r="E43" s="3">
        <v>42</v>
      </c>
      <c r="F43" s="3">
        <v>148</v>
      </c>
      <c r="G43" s="3">
        <v>86.313400000000001</v>
      </c>
      <c r="I43" s="3">
        <v>208</v>
      </c>
      <c r="J43" s="3">
        <v>163</v>
      </c>
      <c r="K43" s="3">
        <v>4</v>
      </c>
    </row>
    <row r="44" spans="1:11" x14ac:dyDescent="0.2">
      <c r="A44" s="3">
        <v>43</v>
      </c>
      <c r="B44" s="3">
        <v>-151</v>
      </c>
      <c r="C44" s="3">
        <v>32</v>
      </c>
      <c r="D44" s="3">
        <v>122</v>
      </c>
      <c r="E44" s="3">
        <v>42</v>
      </c>
      <c r="F44" s="3">
        <v>200</v>
      </c>
      <c r="G44" s="3">
        <v>87.863500000000002</v>
      </c>
      <c r="I44" s="3">
        <v>216</v>
      </c>
      <c r="J44" s="3">
        <v>166</v>
      </c>
      <c r="K44" s="3">
        <v>4</v>
      </c>
    </row>
    <row r="45" spans="1:11" x14ac:dyDescent="0.2">
      <c r="A45" s="3">
        <v>44</v>
      </c>
      <c r="B45" s="3">
        <v>-151</v>
      </c>
      <c r="C45" s="3">
        <v>140</v>
      </c>
      <c r="D45" s="3">
        <v>125</v>
      </c>
      <c r="E45" s="3">
        <v>42</v>
      </c>
      <c r="F45" s="3">
        <v>199</v>
      </c>
      <c r="G45" s="3">
        <v>90.553899999999999</v>
      </c>
      <c r="I45" s="3">
        <v>238</v>
      </c>
      <c r="J45" s="3">
        <v>190</v>
      </c>
      <c r="K45" s="3">
        <v>4</v>
      </c>
    </row>
    <row r="46" spans="1:11" x14ac:dyDescent="0.2">
      <c r="A46" s="3">
        <v>45</v>
      </c>
      <c r="B46" s="3">
        <v>-150</v>
      </c>
      <c r="C46" s="3">
        <v>-123</v>
      </c>
      <c r="D46" s="3">
        <v>137</v>
      </c>
      <c r="E46" s="3">
        <v>42</v>
      </c>
      <c r="F46" s="3">
        <v>141</v>
      </c>
      <c r="G46" s="3">
        <v>90.956000000000003</v>
      </c>
      <c r="I46" s="3">
        <v>24</v>
      </c>
      <c r="J46" s="3">
        <v>37</v>
      </c>
      <c r="K46" s="3">
        <v>3</v>
      </c>
    </row>
    <row r="47" spans="1:11" x14ac:dyDescent="0.2">
      <c r="A47" s="3">
        <v>46</v>
      </c>
      <c r="B47" s="3">
        <v>-148</v>
      </c>
      <c r="C47" s="3">
        <v>-62</v>
      </c>
      <c r="D47" s="3">
        <v>222</v>
      </c>
      <c r="E47" s="3">
        <v>42</v>
      </c>
      <c r="F47" s="3">
        <v>153</v>
      </c>
      <c r="G47" s="3">
        <v>91.137299999999996</v>
      </c>
      <c r="I47" s="3">
        <v>25</v>
      </c>
      <c r="J47" s="3">
        <v>65</v>
      </c>
      <c r="K47" s="3">
        <v>3</v>
      </c>
    </row>
    <row r="48" spans="1:11" x14ac:dyDescent="0.2">
      <c r="A48" s="3">
        <v>47</v>
      </c>
      <c r="B48" s="3">
        <v>-147</v>
      </c>
      <c r="C48" s="3">
        <v>56</v>
      </c>
      <c r="D48" s="3">
        <v>57</v>
      </c>
      <c r="E48" s="3">
        <v>41</v>
      </c>
      <c r="F48" s="3">
        <v>110</v>
      </c>
      <c r="G48" s="3">
        <v>92.195400000000006</v>
      </c>
      <c r="I48" s="3">
        <v>36</v>
      </c>
      <c r="J48" s="3">
        <v>81</v>
      </c>
      <c r="K48" s="3">
        <v>3</v>
      </c>
    </row>
    <row r="49" spans="1:11" x14ac:dyDescent="0.2">
      <c r="A49" s="3">
        <v>48</v>
      </c>
      <c r="B49" s="3">
        <v>-147</v>
      </c>
      <c r="C49" s="3">
        <v>161</v>
      </c>
      <c r="D49" s="3">
        <v>63</v>
      </c>
      <c r="E49" s="3">
        <v>41</v>
      </c>
      <c r="F49" s="3">
        <v>107</v>
      </c>
      <c r="G49" s="3">
        <v>92.200900000000004</v>
      </c>
      <c r="I49" s="3">
        <v>69</v>
      </c>
      <c r="J49" s="3">
        <v>70</v>
      </c>
      <c r="K49" s="3">
        <v>3</v>
      </c>
    </row>
    <row r="50" spans="1:11" x14ac:dyDescent="0.2">
      <c r="A50" s="3">
        <v>49</v>
      </c>
      <c r="B50" s="3">
        <v>-146</v>
      </c>
      <c r="C50" s="3">
        <v>-4</v>
      </c>
      <c r="D50" s="3">
        <v>82</v>
      </c>
      <c r="E50" s="3">
        <v>41</v>
      </c>
      <c r="F50" s="3">
        <v>120</v>
      </c>
      <c r="G50" s="3">
        <v>93.230900000000005</v>
      </c>
      <c r="I50" s="3">
        <v>132</v>
      </c>
      <c r="J50" s="3">
        <v>142</v>
      </c>
      <c r="K50" s="3">
        <v>3</v>
      </c>
    </row>
    <row r="51" spans="1:11" x14ac:dyDescent="0.2">
      <c r="A51" s="3">
        <v>50</v>
      </c>
      <c r="B51" s="3">
        <v>-144</v>
      </c>
      <c r="C51" s="3">
        <v>2</v>
      </c>
      <c r="D51" s="3">
        <v>89</v>
      </c>
      <c r="E51" s="3">
        <v>41</v>
      </c>
      <c r="F51" s="3">
        <v>201</v>
      </c>
      <c r="G51" s="3">
        <v>93.509399999999999</v>
      </c>
      <c r="I51" s="3">
        <v>141</v>
      </c>
      <c r="J51" s="3">
        <v>168</v>
      </c>
      <c r="K51" s="3">
        <v>3</v>
      </c>
    </row>
    <row r="52" spans="1:11" x14ac:dyDescent="0.2">
      <c r="A52" s="3">
        <v>51</v>
      </c>
      <c r="B52" s="3">
        <v>-143</v>
      </c>
      <c r="C52" s="3">
        <v>162</v>
      </c>
      <c r="D52" s="3">
        <v>103</v>
      </c>
      <c r="E52" s="3">
        <v>41</v>
      </c>
      <c r="F52" s="3">
        <v>215</v>
      </c>
      <c r="G52" s="3">
        <v>93.536100000000005</v>
      </c>
      <c r="I52" s="3">
        <v>172</v>
      </c>
      <c r="J52" s="3">
        <v>162</v>
      </c>
      <c r="K52" s="3">
        <v>3</v>
      </c>
    </row>
    <row r="53" spans="1:11" x14ac:dyDescent="0.2">
      <c r="A53" s="3">
        <v>52</v>
      </c>
      <c r="B53" s="3">
        <v>-142</v>
      </c>
      <c r="C53" s="3">
        <v>-108</v>
      </c>
      <c r="D53" s="3">
        <v>141</v>
      </c>
      <c r="E53" s="3">
        <v>41</v>
      </c>
      <c r="F53" s="3">
        <v>216</v>
      </c>
      <c r="G53" s="3">
        <v>94.366299999999995</v>
      </c>
      <c r="I53" s="3">
        <v>173</v>
      </c>
      <c r="J53" s="3">
        <v>142</v>
      </c>
      <c r="K53" s="3">
        <v>3</v>
      </c>
    </row>
    <row r="54" spans="1:11" x14ac:dyDescent="0.2">
      <c r="A54" s="3">
        <v>53</v>
      </c>
      <c r="B54" s="3">
        <v>-142</v>
      </c>
      <c r="C54" s="3">
        <v>159</v>
      </c>
      <c r="D54" s="3">
        <v>142</v>
      </c>
      <c r="E54" s="3">
        <v>41</v>
      </c>
      <c r="F54" s="3">
        <v>94</v>
      </c>
      <c r="G54" s="3">
        <v>97.061800000000005</v>
      </c>
      <c r="I54" s="3">
        <v>211</v>
      </c>
      <c r="J54" s="3">
        <v>168</v>
      </c>
      <c r="K54" s="3">
        <v>3</v>
      </c>
    </row>
    <row r="55" spans="1:11" x14ac:dyDescent="0.2">
      <c r="A55" s="3">
        <v>54</v>
      </c>
      <c r="B55" s="3">
        <v>-140</v>
      </c>
      <c r="C55" s="3">
        <v>-41</v>
      </c>
      <c r="D55" s="3">
        <v>143</v>
      </c>
      <c r="E55" s="3">
        <v>41</v>
      </c>
      <c r="F55" s="3">
        <v>100</v>
      </c>
      <c r="G55" s="3">
        <v>99.201800000000006</v>
      </c>
      <c r="I55" s="3">
        <v>239</v>
      </c>
      <c r="J55" s="3">
        <v>190</v>
      </c>
      <c r="K55" s="3">
        <v>3</v>
      </c>
    </row>
    <row r="56" spans="1:11" x14ac:dyDescent="0.2">
      <c r="A56" s="3">
        <v>55</v>
      </c>
      <c r="B56" s="3">
        <v>-139</v>
      </c>
      <c r="C56" s="3">
        <v>50</v>
      </c>
      <c r="D56" s="3">
        <v>252</v>
      </c>
      <c r="E56" s="3">
        <v>41</v>
      </c>
      <c r="F56" s="3">
        <v>116</v>
      </c>
      <c r="G56" s="3">
        <v>99.297499999999999</v>
      </c>
      <c r="I56" s="3">
        <v>3</v>
      </c>
      <c r="J56" s="3">
        <v>63</v>
      </c>
      <c r="K56" s="3">
        <v>2</v>
      </c>
    </row>
    <row r="57" spans="1:11" x14ac:dyDescent="0.2">
      <c r="A57" s="3">
        <v>56</v>
      </c>
      <c r="B57" s="3">
        <v>-137</v>
      </c>
      <c r="C57" s="3">
        <v>-153</v>
      </c>
      <c r="D57" s="3">
        <v>58</v>
      </c>
      <c r="E57" s="3">
        <v>40</v>
      </c>
      <c r="F57" s="3">
        <v>98</v>
      </c>
      <c r="G57" s="3">
        <v>101.828</v>
      </c>
      <c r="I57" s="3">
        <v>8</v>
      </c>
      <c r="J57" s="3">
        <v>37</v>
      </c>
      <c r="K57" s="3">
        <v>2</v>
      </c>
    </row>
    <row r="58" spans="1:11" x14ac:dyDescent="0.2">
      <c r="A58" s="3">
        <v>57</v>
      </c>
      <c r="B58" s="3">
        <v>-136</v>
      </c>
      <c r="C58" s="3">
        <v>-116</v>
      </c>
      <c r="D58" s="3">
        <v>84</v>
      </c>
      <c r="E58" s="3">
        <v>40</v>
      </c>
      <c r="F58" s="3">
        <v>96</v>
      </c>
      <c r="G58" s="3">
        <v>105.60299999999999</v>
      </c>
      <c r="I58" s="3">
        <v>48</v>
      </c>
      <c r="J58" s="3">
        <v>81</v>
      </c>
      <c r="K58" s="3">
        <v>2</v>
      </c>
    </row>
    <row r="59" spans="1:11" x14ac:dyDescent="0.2">
      <c r="A59" s="3">
        <v>58</v>
      </c>
      <c r="B59" s="3">
        <v>-136</v>
      </c>
      <c r="C59" s="3">
        <v>-4</v>
      </c>
      <c r="D59" s="3">
        <v>88</v>
      </c>
      <c r="E59" s="3">
        <v>40</v>
      </c>
      <c r="F59" s="3">
        <v>211</v>
      </c>
      <c r="G59" s="3">
        <v>106.23099999999999</v>
      </c>
      <c r="I59" s="3">
        <v>58</v>
      </c>
      <c r="J59" s="3">
        <v>96</v>
      </c>
      <c r="K59" s="3">
        <v>2</v>
      </c>
    </row>
    <row r="60" spans="1:11" x14ac:dyDescent="0.2">
      <c r="A60" s="3">
        <v>59</v>
      </c>
      <c r="B60" s="3">
        <v>-135</v>
      </c>
      <c r="C60" s="3">
        <v>22</v>
      </c>
      <c r="D60" s="3">
        <v>104</v>
      </c>
      <c r="E60" s="3">
        <v>40</v>
      </c>
      <c r="F60" s="3">
        <v>83</v>
      </c>
      <c r="G60" s="3">
        <v>106.902</v>
      </c>
      <c r="I60" s="3">
        <v>70</v>
      </c>
      <c r="J60" s="3">
        <v>102</v>
      </c>
      <c r="K60" s="3">
        <v>2</v>
      </c>
    </row>
    <row r="61" spans="1:11" x14ac:dyDescent="0.2">
      <c r="A61" s="3">
        <v>60</v>
      </c>
      <c r="B61" s="3">
        <v>-133</v>
      </c>
      <c r="C61" s="3">
        <v>-186</v>
      </c>
      <c r="D61" s="3">
        <v>111</v>
      </c>
      <c r="E61" s="3">
        <v>40</v>
      </c>
      <c r="F61" s="3">
        <v>86</v>
      </c>
      <c r="G61" s="3">
        <v>108.688</v>
      </c>
      <c r="I61" s="3">
        <v>72</v>
      </c>
      <c r="J61" s="3">
        <v>128</v>
      </c>
      <c r="K61" s="3">
        <v>2</v>
      </c>
    </row>
    <row r="62" spans="1:11" x14ac:dyDescent="0.2">
      <c r="A62" s="3">
        <v>61</v>
      </c>
      <c r="B62" s="3">
        <v>-133</v>
      </c>
      <c r="C62" s="3">
        <v>-116</v>
      </c>
      <c r="D62" s="3">
        <v>145</v>
      </c>
      <c r="E62" s="3">
        <v>40</v>
      </c>
      <c r="F62" s="3">
        <v>85</v>
      </c>
      <c r="G62" s="3">
        <v>109.56699999999999</v>
      </c>
      <c r="I62" s="3">
        <v>74</v>
      </c>
      <c r="J62" s="3">
        <v>128</v>
      </c>
      <c r="K62" s="3">
        <v>2</v>
      </c>
    </row>
    <row r="63" spans="1:11" x14ac:dyDescent="0.2">
      <c r="A63" s="3">
        <v>62</v>
      </c>
      <c r="B63" s="3">
        <v>-129</v>
      </c>
      <c r="C63" s="3">
        <v>-41</v>
      </c>
      <c r="D63" s="3">
        <v>146</v>
      </c>
      <c r="E63" s="3">
        <v>40</v>
      </c>
      <c r="F63" s="3">
        <v>182</v>
      </c>
      <c r="G63" s="3">
        <v>111.946</v>
      </c>
      <c r="I63" s="3">
        <v>76</v>
      </c>
      <c r="J63" s="3">
        <v>103</v>
      </c>
      <c r="K63" s="3">
        <v>2</v>
      </c>
    </row>
    <row r="64" spans="1:11" x14ac:dyDescent="0.2">
      <c r="A64" s="3">
        <v>63</v>
      </c>
      <c r="B64" s="3">
        <v>-129</v>
      </c>
      <c r="C64" s="3">
        <v>138</v>
      </c>
      <c r="D64" s="3">
        <v>164</v>
      </c>
      <c r="E64" s="3">
        <v>40</v>
      </c>
      <c r="F64" s="3">
        <v>93</v>
      </c>
      <c r="G64" s="3">
        <v>112.161</v>
      </c>
      <c r="I64" s="3">
        <v>79</v>
      </c>
      <c r="J64" s="3">
        <v>103</v>
      </c>
      <c r="K64" s="3">
        <v>2</v>
      </c>
    </row>
    <row r="65" spans="1:11" x14ac:dyDescent="0.2">
      <c r="A65" s="3">
        <v>64</v>
      </c>
      <c r="B65" s="3">
        <v>-127</v>
      </c>
      <c r="C65" s="3">
        <v>-88</v>
      </c>
      <c r="D65" s="3">
        <v>206</v>
      </c>
      <c r="E65" s="3">
        <v>40</v>
      </c>
      <c r="F65" s="3">
        <v>214</v>
      </c>
      <c r="G65" s="3">
        <v>115.60299999999999</v>
      </c>
      <c r="I65" s="3">
        <v>89</v>
      </c>
      <c r="J65" s="3">
        <v>122</v>
      </c>
      <c r="K65" s="3">
        <v>2</v>
      </c>
    </row>
    <row r="66" spans="1:11" x14ac:dyDescent="0.2">
      <c r="A66" s="3">
        <v>65</v>
      </c>
      <c r="B66" s="3">
        <v>-127</v>
      </c>
      <c r="C66" s="3">
        <v>102</v>
      </c>
      <c r="D66" s="3">
        <v>213</v>
      </c>
      <c r="E66" s="3">
        <v>40</v>
      </c>
      <c r="F66" s="3">
        <v>74</v>
      </c>
      <c r="G66" s="3">
        <v>118.068</v>
      </c>
      <c r="I66" s="3">
        <v>99</v>
      </c>
      <c r="J66" s="3">
        <v>134</v>
      </c>
      <c r="K66" s="3">
        <v>2</v>
      </c>
    </row>
    <row r="67" spans="1:11" x14ac:dyDescent="0.2">
      <c r="A67" s="3">
        <v>66</v>
      </c>
      <c r="B67" s="3">
        <v>-125</v>
      </c>
      <c r="C67" s="3">
        <v>60</v>
      </c>
      <c r="D67" s="3">
        <v>217</v>
      </c>
      <c r="E67" s="3">
        <v>40</v>
      </c>
      <c r="F67" s="3">
        <v>80</v>
      </c>
      <c r="G67" s="3">
        <v>118.96599999999999</v>
      </c>
      <c r="I67" s="3">
        <v>111</v>
      </c>
      <c r="J67" s="3">
        <v>134</v>
      </c>
      <c r="K67" s="3">
        <v>2</v>
      </c>
    </row>
    <row r="68" spans="1:11" x14ac:dyDescent="0.2">
      <c r="A68" s="3">
        <v>67</v>
      </c>
      <c r="B68" s="3">
        <v>-124</v>
      </c>
      <c r="C68" s="3">
        <v>49</v>
      </c>
      <c r="D68" s="3">
        <v>233</v>
      </c>
      <c r="E68" s="3">
        <v>40</v>
      </c>
      <c r="F68" s="3">
        <v>188</v>
      </c>
      <c r="G68" s="3">
        <v>119.26900000000001</v>
      </c>
      <c r="I68" s="3">
        <v>119</v>
      </c>
      <c r="J68" s="3">
        <v>142</v>
      </c>
      <c r="K68" s="3">
        <v>2</v>
      </c>
    </row>
    <row r="69" spans="1:11" x14ac:dyDescent="0.2">
      <c r="A69" s="3">
        <v>68</v>
      </c>
      <c r="B69" s="3">
        <v>-123</v>
      </c>
      <c r="C69" s="3">
        <v>178</v>
      </c>
      <c r="D69" s="3">
        <v>257</v>
      </c>
      <c r="E69" s="3">
        <v>40</v>
      </c>
      <c r="F69" s="3">
        <v>159</v>
      </c>
      <c r="G69" s="3">
        <v>120.104</v>
      </c>
      <c r="I69" s="3">
        <v>138</v>
      </c>
      <c r="J69" s="3">
        <v>0</v>
      </c>
      <c r="K69" s="3">
        <v>2</v>
      </c>
    </row>
    <row r="70" spans="1:11" x14ac:dyDescent="0.2">
      <c r="A70" s="3">
        <v>69</v>
      </c>
      <c r="B70" s="3">
        <v>-122</v>
      </c>
      <c r="C70" s="3">
        <v>-111</v>
      </c>
      <c r="D70" s="3">
        <v>280</v>
      </c>
      <c r="E70" s="3">
        <v>40</v>
      </c>
      <c r="F70" s="3">
        <v>72</v>
      </c>
      <c r="G70" s="3">
        <v>121.598</v>
      </c>
      <c r="I70" s="3">
        <v>148</v>
      </c>
      <c r="J70" s="3">
        <v>161</v>
      </c>
      <c r="K70" s="3">
        <v>2</v>
      </c>
    </row>
    <row r="71" spans="1:11" x14ac:dyDescent="0.2">
      <c r="A71" s="3">
        <v>70</v>
      </c>
      <c r="B71" s="3">
        <v>-119</v>
      </c>
      <c r="C71" s="3">
        <v>-144</v>
      </c>
      <c r="D71" s="3">
        <v>43</v>
      </c>
      <c r="E71" s="3">
        <v>39</v>
      </c>
      <c r="F71" s="3">
        <v>139</v>
      </c>
      <c r="G71" s="3">
        <v>122.78400000000001</v>
      </c>
      <c r="I71" s="3">
        <v>150</v>
      </c>
      <c r="J71" s="3">
        <v>0</v>
      </c>
      <c r="K71" s="3">
        <v>2</v>
      </c>
    </row>
    <row r="72" spans="1:11" x14ac:dyDescent="0.2">
      <c r="A72" s="3">
        <v>71</v>
      </c>
      <c r="B72" s="3">
        <v>-119</v>
      </c>
      <c r="C72" s="3">
        <v>-34</v>
      </c>
      <c r="D72" s="3">
        <v>54</v>
      </c>
      <c r="E72" s="3">
        <v>39</v>
      </c>
      <c r="F72" s="3">
        <v>217</v>
      </c>
      <c r="G72" s="3">
        <v>123.434</v>
      </c>
      <c r="I72" s="3">
        <v>154</v>
      </c>
      <c r="J72" s="3">
        <v>161</v>
      </c>
      <c r="K72" s="3">
        <v>2</v>
      </c>
    </row>
    <row r="73" spans="1:11" x14ac:dyDescent="0.2">
      <c r="A73" s="3">
        <v>72</v>
      </c>
      <c r="B73" s="3">
        <v>-119</v>
      </c>
      <c r="C73" s="3">
        <v>-25</v>
      </c>
      <c r="D73" s="3">
        <v>71</v>
      </c>
      <c r="E73" s="3">
        <v>39</v>
      </c>
      <c r="F73" s="3">
        <v>227</v>
      </c>
      <c r="G73" s="3">
        <v>123.548</v>
      </c>
      <c r="I73" s="3">
        <v>165</v>
      </c>
      <c r="J73" s="3">
        <v>0</v>
      </c>
      <c r="K73" s="3">
        <v>2</v>
      </c>
    </row>
    <row r="74" spans="1:11" x14ac:dyDescent="0.2">
      <c r="A74" s="3">
        <v>73</v>
      </c>
      <c r="B74" s="3">
        <v>-119</v>
      </c>
      <c r="C74" s="3">
        <v>178</v>
      </c>
      <c r="D74" s="3">
        <v>77</v>
      </c>
      <c r="E74" s="3">
        <v>39</v>
      </c>
      <c r="F74" s="3">
        <v>218</v>
      </c>
      <c r="G74" s="3">
        <v>123.693</v>
      </c>
      <c r="I74" s="3">
        <v>193</v>
      </c>
      <c r="J74" s="3">
        <v>158</v>
      </c>
      <c r="K74" s="3">
        <v>2</v>
      </c>
    </row>
    <row r="75" spans="1:11" x14ac:dyDescent="0.2">
      <c r="A75" s="3">
        <v>74</v>
      </c>
      <c r="B75" s="3">
        <v>-116</v>
      </c>
      <c r="C75" s="3">
        <v>22</v>
      </c>
      <c r="D75" s="3">
        <v>160</v>
      </c>
      <c r="E75" s="3">
        <v>39</v>
      </c>
      <c r="F75" s="3">
        <v>71</v>
      </c>
      <c r="G75" s="3">
        <v>123.762</v>
      </c>
      <c r="I75" s="3">
        <v>197</v>
      </c>
      <c r="J75" s="3">
        <v>187</v>
      </c>
      <c r="K75" s="3">
        <v>2</v>
      </c>
    </row>
    <row r="76" spans="1:11" x14ac:dyDescent="0.2">
      <c r="A76" s="3">
        <v>75</v>
      </c>
      <c r="B76" s="3">
        <v>-115</v>
      </c>
      <c r="C76" s="3">
        <v>-178</v>
      </c>
      <c r="D76" s="3">
        <v>237</v>
      </c>
      <c r="E76" s="3">
        <v>39</v>
      </c>
      <c r="F76" s="3">
        <v>146</v>
      </c>
      <c r="G76" s="3">
        <v>124.036</v>
      </c>
      <c r="I76" s="3">
        <v>199</v>
      </c>
      <c r="J76" s="3">
        <v>161</v>
      </c>
      <c r="K76" s="3">
        <v>2</v>
      </c>
    </row>
    <row r="77" spans="1:11" x14ac:dyDescent="0.2">
      <c r="A77" s="3">
        <v>76</v>
      </c>
      <c r="B77" s="3">
        <v>-115</v>
      </c>
      <c r="C77" s="3">
        <v>73</v>
      </c>
      <c r="D77" s="3">
        <v>1</v>
      </c>
      <c r="E77" s="3">
        <v>38</v>
      </c>
      <c r="F77" s="3">
        <v>154</v>
      </c>
      <c r="G77" s="3">
        <v>124.06399999999999</v>
      </c>
      <c r="I77" s="3">
        <v>202</v>
      </c>
      <c r="J77" s="3">
        <v>204</v>
      </c>
      <c r="K77" s="3">
        <v>2</v>
      </c>
    </row>
    <row r="78" spans="1:11" x14ac:dyDescent="0.2">
      <c r="A78" s="3">
        <v>77</v>
      </c>
      <c r="B78" s="3">
        <v>-114</v>
      </c>
      <c r="C78" s="3">
        <v>69</v>
      </c>
      <c r="D78" s="3">
        <v>46</v>
      </c>
      <c r="E78" s="3">
        <v>38</v>
      </c>
      <c r="F78" s="3">
        <v>99</v>
      </c>
      <c r="G78" s="3">
        <v>124.32599999999999</v>
      </c>
      <c r="I78" s="3">
        <v>206</v>
      </c>
      <c r="J78" s="3">
        <v>174</v>
      </c>
      <c r="K78" s="3">
        <v>2</v>
      </c>
    </row>
    <row r="79" spans="1:11" x14ac:dyDescent="0.2">
      <c r="A79" s="3">
        <v>78</v>
      </c>
      <c r="B79" s="3">
        <v>-112</v>
      </c>
      <c r="C79" s="3">
        <v>188</v>
      </c>
      <c r="D79" s="3">
        <v>50</v>
      </c>
      <c r="E79" s="3">
        <v>38</v>
      </c>
      <c r="F79" s="3">
        <v>205</v>
      </c>
      <c r="G79" s="3">
        <v>124.32599999999999</v>
      </c>
      <c r="I79" s="3">
        <v>215</v>
      </c>
      <c r="J79" s="3">
        <v>166</v>
      </c>
      <c r="K79" s="3">
        <v>2</v>
      </c>
    </row>
    <row r="80" spans="1:11" x14ac:dyDescent="0.2">
      <c r="A80" s="3">
        <v>79</v>
      </c>
      <c r="B80" s="3">
        <v>-111</v>
      </c>
      <c r="C80" s="3">
        <v>82</v>
      </c>
      <c r="D80" s="3">
        <v>62</v>
      </c>
      <c r="E80" s="3">
        <v>38</v>
      </c>
      <c r="F80" s="3">
        <v>122</v>
      </c>
      <c r="G80" s="3">
        <v>124.39100000000001</v>
      </c>
      <c r="I80" s="3">
        <v>219</v>
      </c>
      <c r="J80" s="3">
        <v>217</v>
      </c>
      <c r="K80" s="3">
        <v>2</v>
      </c>
    </row>
    <row r="81" spans="1:11" x14ac:dyDescent="0.2">
      <c r="A81" s="3">
        <v>80</v>
      </c>
      <c r="B81" s="3">
        <v>-107</v>
      </c>
      <c r="C81" s="3">
        <v>-52</v>
      </c>
      <c r="D81" s="3">
        <v>70</v>
      </c>
      <c r="E81" s="3">
        <v>38</v>
      </c>
      <c r="F81" s="3">
        <v>171</v>
      </c>
      <c r="G81" s="3">
        <v>124.61499999999999</v>
      </c>
      <c r="I81" s="3">
        <v>230</v>
      </c>
      <c r="J81" s="3">
        <v>204</v>
      </c>
      <c r="K81" s="3">
        <v>2</v>
      </c>
    </row>
    <row r="82" spans="1:11" x14ac:dyDescent="0.2">
      <c r="A82" s="3">
        <v>81</v>
      </c>
      <c r="B82" s="3">
        <v>-106</v>
      </c>
      <c r="C82" s="3">
        <v>170</v>
      </c>
      <c r="D82" s="3">
        <v>72</v>
      </c>
      <c r="E82" s="3">
        <v>38</v>
      </c>
      <c r="F82" s="3">
        <v>125</v>
      </c>
      <c r="G82" s="3">
        <v>124.88800000000001</v>
      </c>
      <c r="I82" s="3">
        <v>233</v>
      </c>
      <c r="J82" s="3">
        <v>187</v>
      </c>
      <c r="K82" s="3">
        <v>2</v>
      </c>
    </row>
    <row r="83" spans="1:11" x14ac:dyDescent="0.2">
      <c r="A83" s="3">
        <v>82</v>
      </c>
      <c r="B83" s="3">
        <v>-103</v>
      </c>
      <c r="C83" s="3">
        <v>96</v>
      </c>
      <c r="D83" s="3">
        <v>123</v>
      </c>
      <c r="E83" s="3">
        <v>38</v>
      </c>
      <c r="F83" s="3">
        <v>179</v>
      </c>
      <c r="G83" s="3">
        <v>125.16</v>
      </c>
      <c r="I83" s="3">
        <v>237</v>
      </c>
      <c r="J83" s="3">
        <v>190</v>
      </c>
      <c r="K83" s="3">
        <v>2</v>
      </c>
    </row>
    <row r="84" spans="1:11" x14ac:dyDescent="0.2">
      <c r="A84" s="3">
        <v>83</v>
      </c>
      <c r="B84" s="3">
        <v>-102</v>
      </c>
      <c r="C84" s="3">
        <v>-32</v>
      </c>
      <c r="D84" s="3">
        <v>138</v>
      </c>
      <c r="E84" s="3">
        <v>38</v>
      </c>
      <c r="F84" s="3">
        <v>237</v>
      </c>
      <c r="G84" s="3">
        <v>127.812</v>
      </c>
      <c r="I84" s="3">
        <v>242</v>
      </c>
      <c r="J84" s="3">
        <v>220</v>
      </c>
      <c r="K84" s="3">
        <v>2</v>
      </c>
    </row>
    <row r="85" spans="1:11" x14ac:dyDescent="0.2">
      <c r="A85" s="3">
        <v>84</v>
      </c>
      <c r="B85" s="3">
        <v>-99</v>
      </c>
      <c r="C85" s="3">
        <v>95</v>
      </c>
      <c r="D85" s="3">
        <v>155</v>
      </c>
      <c r="E85" s="3">
        <v>38</v>
      </c>
      <c r="F85" s="3">
        <v>195</v>
      </c>
      <c r="G85" s="3">
        <v>127.90600000000001</v>
      </c>
      <c r="I85" s="3">
        <v>245</v>
      </c>
      <c r="J85" s="3">
        <v>195</v>
      </c>
      <c r="K85" s="3">
        <v>2</v>
      </c>
    </row>
    <row r="86" spans="1:11" x14ac:dyDescent="0.2">
      <c r="A86" s="3">
        <v>85</v>
      </c>
      <c r="B86" s="3">
        <v>-98</v>
      </c>
      <c r="C86" s="3">
        <v>-49</v>
      </c>
      <c r="D86" s="3">
        <v>156</v>
      </c>
      <c r="E86" s="3">
        <v>38</v>
      </c>
      <c r="F86" s="3">
        <v>103</v>
      </c>
      <c r="G86" s="3">
        <v>129.40199999999999</v>
      </c>
      <c r="I86" s="3">
        <v>2</v>
      </c>
      <c r="J86" s="3">
        <v>57</v>
      </c>
      <c r="K86" s="3">
        <v>1</v>
      </c>
    </row>
    <row r="87" spans="1:11" x14ac:dyDescent="0.2">
      <c r="A87" s="3">
        <v>86</v>
      </c>
      <c r="B87" s="3">
        <v>-98</v>
      </c>
      <c r="C87" s="3">
        <v>-47</v>
      </c>
      <c r="D87" s="3">
        <v>157</v>
      </c>
      <c r="E87" s="3">
        <v>38</v>
      </c>
      <c r="F87" s="3">
        <v>238</v>
      </c>
      <c r="G87" s="3">
        <v>130.92400000000001</v>
      </c>
      <c r="I87" s="3">
        <v>4</v>
      </c>
      <c r="J87" s="3">
        <v>37</v>
      </c>
      <c r="K87" s="3">
        <v>1</v>
      </c>
    </row>
    <row r="88" spans="1:11" x14ac:dyDescent="0.2">
      <c r="A88" s="3">
        <v>87</v>
      </c>
      <c r="B88" s="3">
        <v>-97</v>
      </c>
      <c r="C88" s="3">
        <v>149</v>
      </c>
      <c r="D88" s="3">
        <v>167</v>
      </c>
      <c r="E88" s="3">
        <v>38</v>
      </c>
      <c r="F88" s="3">
        <v>245</v>
      </c>
      <c r="G88" s="3">
        <v>130.96899999999999</v>
      </c>
      <c r="I88" s="3">
        <v>5</v>
      </c>
      <c r="J88" s="3">
        <v>35</v>
      </c>
      <c r="K88" s="3">
        <v>1</v>
      </c>
    </row>
    <row r="89" spans="1:11" x14ac:dyDescent="0.2">
      <c r="A89" s="3">
        <v>88</v>
      </c>
      <c r="B89" s="3">
        <v>-95</v>
      </c>
      <c r="C89" s="3">
        <v>133</v>
      </c>
      <c r="D89" s="3">
        <v>169</v>
      </c>
      <c r="E89" s="3">
        <v>38</v>
      </c>
      <c r="F89" s="3">
        <v>133</v>
      </c>
      <c r="G89" s="3">
        <v>131.042</v>
      </c>
      <c r="I89" s="3">
        <v>6</v>
      </c>
      <c r="J89" s="3">
        <v>68</v>
      </c>
      <c r="K89" s="3">
        <v>1</v>
      </c>
    </row>
    <row r="90" spans="1:11" x14ac:dyDescent="0.2">
      <c r="A90" s="3">
        <v>89</v>
      </c>
      <c r="B90" s="3">
        <v>-92</v>
      </c>
      <c r="C90" s="3">
        <v>129</v>
      </c>
      <c r="D90" s="3">
        <v>188</v>
      </c>
      <c r="E90" s="3">
        <v>38</v>
      </c>
      <c r="F90" s="3">
        <v>111</v>
      </c>
      <c r="G90" s="3">
        <v>131.22900000000001</v>
      </c>
      <c r="I90" s="3">
        <v>7</v>
      </c>
      <c r="J90" s="3">
        <v>7</v>
      </c>
      <c r="K90" s="3">
        <v>1</v>
      </c>
    </row>
    <row r="91" spans="1:11" x14ac:dyDescent="0.2">
      <c r="A91" s="3">
        <v>90</v>
      </c>
      <c r="B91" s="3">
        <v>-92</v>
      </c>
      <c r="C91" s="3">
        <v>182</v>
      </c>
      <c r="D91" s="3">
        <v>195</v>
      </c>
      <c r="E91" s="3">
        <v>38</v>
      </c>
      <c r="F91" s="3">
        <v>221</v>
      </c>
      <c r="G91" s="3">
        <v>131.89400000000001</v>
      </c>
      <c r="I91" s="3">
        <v>9</v>
      </c>
      <c r="J91" s="3">
        <v>46</v>
      </c>
      <c r="K91" s="3">
        <v>1</v>
      </c>
    </row>
    <row r="92" spans="1:11" x14ac:dyDescent="0.2">
      <c r="A92" s="3">
        <v>91</v>
      </c>
      <c r="B92" s="3">
        <v>-88</v>
      </c>
      <c r="C92" s="3">
        <v>142</v>
      </c>
      <c r="D92" s="3">
        <v>203</v>
      </c>
      <c r="E92" s="3">
        <v>38</v>
      </c>
      <c r="F92" s="3">
        <v>231</v>
      </c>
      <c r="G92" s="3">
        <v>132.92500000000001</v>
      </c>
      <c r="I92" s="3">
        <v>10</v>
      </c>
      <c r="J92" s="3">
        <v>63</v>
      </c>
      <c r="K92" s="3">
        <v>1</v>
      </c>
    </row>
    <row r="93" spans="1:11" x14ac:dyDescent="0.2">
      <c r="A93" s="3">
        <v>92</v>
      </c>
      <c r="B93" s="3">
        <v>-87</v>
      </c>
      <c r="C93" s="3">
        <v>-138</v>
      </c>
      <c r="D93" s="3">
        <v>209</v>
      </c>
      <c r="E93" s="3">
        <v>38</v>
      </c>
      <c r="F93" s="3">
        <v>77</v>
      </c>
      <c r="G93" s="3">
        <v>133.255</v>
      </c>
      <c r="I93" s="3">
        <v>11</v>
      </c>
      <c r="J93" s="3">
        <v>35</v>
      </c>
      <c r="K93" s="3">
        <v>1</v>
      </c>
    </row>
    <row r="94" spans="1:11" x14ac:dyDescent="0.2">
      <c r="A94" s="3">
        <v>93</v>
      </c>
      <c r="B94" s="3">
        <v>-86</v>
      </c>
      <c r="C94" s="3">
        <v>-72</v>
      </c>
      <c r="D94" s="3">
        <v>238</v>
      </c>
      <c r="E94" s="3">
        <v>38</v>
      </c>
      <c r="F94" s="3">
        <v>67</v>
      </c>
      <c r="G94" s="3">
        <v>133.33000000000001</v>
      </c>
      <c r="I94" s="3">
        <v>12</v>
      </c>
      <c r="J94" s="3">
        <v>37</v>
      </c>
      <c r="K94" s="3">
        <v>1</v>
      </c>
    </row>
    <row r="95" spans="1:11" x14ac:dyDescent="0.2">
      <c r="A95" s="3">
        <v>94</v>
      </c>
      <c r="B95" s="3">
        <v>-86</v>
      </c>
      <c r="C95" s="3">
        <v>-45</v>
      </c>
      <c r="D95" s="3">
        <v>253</v>
      </c>
      <c r="E95" s="3">
        <v>38</v>
      </c>
      <c r="F95" s="3">
        <v>62</v>
      </c>
      <c r="G95" s="3">
        <v>135.35900000000001</v>
      </c>
      <c r="I95" s="3">
        <v>13</v>
      </c>
      <c r="J95" s="3">
        <v>23</v>
      </c>
      <c r="K95" s="3">
        <v>1</v>
      </c>
    </row>
    <row r="96" spans="1:11" x14ac:dyDescent="0.2">
      <c r="A96" s="3">
        <v>95</v>
      </c>
      <c r="B96" s="3">
        <v>-85</v>
      </c>
      <c r="C96" s="3">
        <v>128</v>
      </c>
      <c r="D96" s="3">
        <v>255</v>
      </c>
      <c r="E96" s="3">
        <v>38</v>
      </c>
      <c r="F96" s="3">
        <v>58</v>
      </c>
      <c r="G96" s="3">
        <v>136.059</v>
      </c>
      <c r="I96" s="3">
        <v>14</v>
      </c>
      <c r="J96" s="3">
        <v>24</v>
      </c>
      <c r="K96" s="3">
        <v>1</v>
      </c>
    </row>
    <row r="97" spans="1:11" x14ac:dyDescent="0.2">
      <c r="A97" s="3">
        <v>96</v>
      </c>
      <c r="B97" s="3">
        <v>-84</v>
      </c>
      <c r="C97" s="3">
        <v>64</v>
      </c>
      <c r="D97" s="3">
        <v>256</v>
      </c>
      <c r="E97" s="3">
        <v>38</v>
      </c>
      <c r="F97" s="3">
        <v>76</v>
      </c>
      <c r="G97" s="3">
        <v>136.21299999999999</v>
      </c>
      <c r="I97" s="3">
        <v>15</v>
      </c>
      <c r="J97" s="3">
        <v>2</v>
      </c>
      <c r="K97" s="3">
        <v>1</v>
      </c>
    </row>
    <row r="98" spans="1:11" x14ac:dyDescent="0.2">
      <c r="A98" s="3">
        <v>97</v>
      </c>
      <c r="B98" s="3">
        <v>-81</v>
      </c>
      <c r="C98" s="3">
        <v>-5</v>
      </c>
      <c r="D98" s="3">
        <v>49</v>
      </c>
      <c r="E98" s="3">
        <v>37</v>
      </c>
      <c r="F98" s="3">
        <v>59</v>
      </c>
      <c r="G98" s="3">
        <v>136.78100000000001</v>
      </c>
      <c r="I98" s="3">
        <v>16</v>
      </c>
      <c r="J98" s="3">
        <v>23</v>
      </c>
      <c r="K98" s="3">
        <v>1</v>
      </c>
    </row>
    <row r="99" spans="1:11" x14ac:dyDescent="0.2">
      <c r="A99" s="3">
        <v>98</v>
      </c>
      <c r="B99" s="3">
        <v>-80</v>
      </c>
      <c r="C99" s="3">
        <v>-63</v>
      </c>
      <c r="D99" s="3">
        <v>66</v>
      </c>
      <c r="E99" s="3">
        <v>37</v>
      </c>
      <c r="F99" s="3">
        <v>229</v>
      </c>
      <c r="G99" s="3">
        <v>136.82499999999999</v>
      </c>
      <c r="I99" s="3">
        <v>17</v>
      </c>
      <c r="J99" s="3">
        <v>47</v>
      </c>
      <c r="K99" s="3">
        <v>1</v>
      </c>
    </row>
    <row r="100" spans="1:11" x14ac:dyDescent="0.2">
      <c r="A100" s="3">
        <v>99</v>
      </c>
      <c r="B100" s="3">
        <v>-79</v>
      </c>
      <c r="C100" s="3">
        <v>-96</v>
      </c>
      <c r="D100" s="3">
        <v>76</v>
      </c>
      <c r="E100" s="3">
        <v>37</v>
      </c>
      <c r="F100" s="3">
        <v>84</v>
      </c>
      <c r="G100" s="3">
        <v>137.208</v>
      </c>
      <c r="I100" s="3">
        <v>18</v>
      </c>
      <c r="J100" s="3">
        <v>37</v>
      </c>
      <c r="K100" s="3">
        <v>1</v>
      </c>
    </row>
    <row r="101" spans="1:11" x14ac:dyDescent="0.2">
      <c r="A101" s="3">
        <v>100</v>
      </c>
      <c r="B101" s="3">
        <v>-79</v>
      </c>
      <c r="C101" s="3">
        <v>60</v>
      </c>
      <c r="D101" s="3">
        <v>159</v>
      </c>
      <c r="E101" s="3">
        <v>37</v>
      </c>
      <c r="F101" s="3">
        <v>255</v>
      </c>
      <c r="G101" s="3">
        <v>137.87299999999999</v>
      </c>
      <c r="I101" s="3">
        <v>19</v>
      </c>
      <c r="J101" s="3">
        <v>55</v>
      </c>
      <c r="K101" s="3">
        <v>1</v>
      </c>
    </row>
    <row r="102" spans="1:11" x14ac:dyDescent="0.2">
      <c r="A102" s="3">
        <v>101</v>
      </c>
      <c r="B102" s="3">
        <v>-78</v>
      </c>
      <c r="C102" s="3">
        <v>147</v>
      </c>
      <c r="D102" s="3">
        <v>182</v>
      </c>
      <c r="E102" s="3">
        <v>37</v>
      </c>
      <c r="F102" s="3">
        <v>219</v>
      </c>
      <c r="G102" s="3">
        <v>137.88800000000001</v>
      </c>
      <c r="I102" s="3">
        <v>20</v>
      </c>
      <c r="J102" s="3">
        <v>55</v>
      </c>
      <c r="K102" s="3">
        <v>1</v>
      </c>
    </row>
    <row r="103" spans="1:11" x14ac:dyDescent="0.2">
      <c r="A103" s="3">
        <v>102</v>
      </c>
      <c r="B103" s="3">
        <v>-78</v>
      </c>
      <c r="C103" s="3">
        <v>180</v>
      </c>
      <c r="D103" s="3">
        <v>185</v>
      </c>
      <c r="E103" s="3">
        <v>37</v>
      </c>
      <c r="F103" s="3">
        <v>79</v>
      </c>
      <c r="G103" s="3">
        <v>138.00399999999999</v>
      </c>
      <c r="I103" s="3">
        <v>21</v>
      </c>
      <c r="J103" s="3">
        <v>37</v>
      </c>
      <c r="K103" s="3">
        <v>1</v>
      </c>
    </row>
    <row r="104" spans="1:11" x14ac:dyDescent="0.2">
      <c r="A104" s="3">
        <v>103</v>
      </c>
      <c r="B104" s="3">
        <v>-77</v>
      </c>
      <c r="C104" s="3">
        <v>-104</v>
      </c>
      <c r="D104" s="3">
        <v>242</v>
      </c>
      <c r="E104" s="3">
        <v>37</v>
      </c>
      <c r="F104" s="3">
        <v>66</v>
      </c>
      <c r="G104" s="3">
        <v>138.654</v>
      </c>
      <c r="I104" s="3">
        <v>22</v>
      </c>
      <c r="J104" s="3">
        <v>70</v>
      </c>
      <c r="K104" s="3">
        <v>1</v>
      </c>
    </row>
    <row r="105" spans="1:11" x14ac:dyDescent="0.2">
      <c r="A105" s="3">
        <v>104</v>
      </c>
      <c r="B105" s="3">
        <v>-76</v>
      </c>
      <c r="C105" s="3">
        <v>25</v>
      </c>
      <c r="D105" s="3">
        <v>245</v>
      </c>
      <c r="E105" s="3">
        <v>37</v>
      </c>
      <c r="F105" s="3">
        <v>226</v>
      </c>
      <c r="G105" s="3">
        <v>139.054</v>
      </c>
      <c r="I105" s="3">
        <v>23</v>
      </c>
      <c r="J105" s="3">
        <v>71</v>
      </c>
      <c r="K105" s="3">
        <v>1</v>
      </c>
    </row>
    <row r="106" spans="1:11" x14ac:dyDescent="0.2">
      <c r="A106" s="3">
        <v>105</v>
      </c>
      <c r="B106" s="3">
        <v>-75</v>
      </c>
      <c r="C106" s="3">
        <v>-199</v>
      </c>
      <c r="D106" s="3">
        <v>289</v>
      </c>
      <c r="E106" s="3">
        <v>37</v>
      </c>
      <c r="F106" s="3">
        <v>256</v>
      </c>
      <c r="G106" s="3">
        <v>139.05799999999999</v>
      </c>
      <c r="I106" s="3">
        <v>26</v>
      </c>
      <c r="J106" s="3">
        <v>68</v>
      </c>
      <c r="K106" s="3">
        <v>1</v>
      </c>
    </row>
    <row r="107" spans="1:11" x14ac:dyDescent="0.2">
      <c r="A107" s="3">
        <v>106</v>
      </c>
      <c r="B107" s="3">
        <v>-75</v>
      </c>
      <c r="C107" s="3">
        <v>-31</v>
      </c>
      <c r="D107" s="3">
        <v>32</v>
      </c>
      <c r="E107" s="3">
        <v>36</v>
      </c>
      <c r="F107" s="3">
        <v>239</v>
      </c>
      <c r="G107" s="3">
        <v>140.06399999999999</v>
      </c>
      <c r="I107" s="3">
        <v>27</v>
      </c>
      <c r="J107" s="3">
        <v>53</v>
      </c>
      <c r="K107" s="3">
        <v>1</v>
      </c>
    </row>
    <row r="108" spans="1:11" x14ac:dyDescent="0.2">
      <c r="A108" s="3">
        <v>107</v>
      </c>
      <c r="B108" s="3">
        <v>-74</v>
      </c>
      <c r="C108" s="3">
        <v>-55</v>
      </c>
      <c r="D108" s="3">
        <v>35</v>
      </c>
      <c r="E108" s="3">
        <v>36</v>
      </c>
      <c r="F108" s="3">
        <v>82</v>
      </c>
      <c r="G108" s="3">
        <v>140.80099999999999</v>
      </c>
      <c r="I108" s="3">
        <v>28</v>
      </c>
      <c r="J108" s="3">
        <v>63</v>
      </c>
      <c r="K108" s="3">
        <v>1</v>
      </c>
    </row>
    <row r="109" spans="1:11" x14ac:dyDescent="0.2">
      <c r="A109" s="3">
        <v>108</v>
      </c>
      <c r="B109" s="3">
        <v>-73</v>
      </c>
      <c r="C109" s="3">
        <v>-166</v>
      </c>
      <c r="D109" s="3">
        <v>38</v>
      </c>
      <c r="E109" s="3">
        <v>36</v>
      </c>
      <c r="F109" s="3">
        <v>172</v>
      </c>
      <c r="G109" s="3">
        <v>141.71799999999999</v>
      </c>
      <c r="I109" s="3">
        <v>29</v>
      </c>
      <c r="J109" s="3">
        <v>63</v>
      </c>
      <c r="K109" s="3">
        <v>1</v>
      </c>
    </row>
    <row r="110" spans="1:11" x14ac:dyDescent="0.2">
      <c r="A110" s="3">
        <v>109</v>
      </c>
      <c r="B110" s="3">
        <v>-71</v>
      </c>
      <c r="C110" s="3">
        <v>-185</v>
      </c>
      <c r="D110" s="3">
        <v>40</v>
      </c>
      <c r="E110" s="3">
        <v>36</v>
      </c>
      <c r="F110" s="3">
        <v>259</v>
      </c>
      <c r="G110" s="3">
        <v>142.00399999999999</v>
      </c>
      <c r="I110" s="3">
        <v>30</v>
      </c>
      <c r="J110" s="3">
        <v>65</v>
      </c>
      <c r="K110" s="3">
        <v>1</v>
      </c>
    </row>
    <row r="111" spans="1:11" x14ac:dyDescent="0.2">
      <c r="A111" s="3">
        <v>110</v>
      </c>
      <c r="B111" s="3">
        <v>-70</v>
      </c>
      <c r="C111" s="3">
        <v>-60</v>
      </c>
      <c r="D111" s="3">
        <v>44</v>
      </c>
      <c r="E111" s="3">
        <v>36</v>
      </c>
      <c r="F111" s="3">
        <v>173</v>
      </c>
      <c r="G111" s="3">
        <v>143.56200000000001</v>
      </c>
      <c r="I111" s="3">
        <v>31</v>
      </c>
      <c r="J111" s="3">
        <v>73</v>
      </c>
      <c r="K111" s="3">
        <v>1</v>
      </c>
    </row>
    <row r="112" spans="1:11" x14ac:dyDescent="0.2">
      <c r="A112" s="3">
        <v>111</v>
      </c>
      <c r="B112" s="3">
        <v>-65</v>
      </c>
      <c r="C112" s="3">
        <v>-114</v>
      </c>
      <c r="D112" s="3">
        <v>91</v>
      </c>
      <c r="E112" s="3">
        <v>36</v>
      </c>
      <c r="F112" s="3">
        <v>50</v>
      </c>
      <c r="G112" s="3">
        <v>144.01400000000001</v>
      </c>
      <c r="I112" s="3">
        <v>32</v>
      </c>
      <c r="J112" s="3">
        <v>46</v>
      </c>
      <c r="K112" s="3">
        <v>1</v>
      </c>
    </row>
    <row r="113" spans="1:11" x14ac:dyDescent="0.2">
      <c r="A113" s="3">
        <v>112</v>
      </c>
      <c r="B113" s="3">
        <v>-62</v>
      </c>
      <c r="C113" s="3">
        <v>197</v>
      </c>
      <c r="D113" s="3">
        <v>132</v>
      </c>
      <c r="E113" s="3">
        <v>36</v>
      </c>
      <c r="F113" s="3">
        <v>234</v>
      </c>
      <c r="G113" s="3">
        <v>145.661</v>
      </c>
      <c r="I113" s="3">
        <v>33</v>
      </c>
      <c r="J113" s="3">
        <v>63</v>
      </c>
      <c r="K113" s="3">
        <v>1</v>
      </c>
    </row>
    <row r="114" spans="1:11" x14ac:dyDescent="0.2">
      <c r="A114" s="3">
        <v>113</v>
      </c>
      <c r="B114" s="3">
        <v>-61</v>
      </c>
      <c r="C114" s="3">
        <v>-9</v>
      </c>
      <c r="D114" s="3">
        <v>161</v>
      </c>
      <c r="E114" s="3">
        <v>36</v>
      </c>
      <c r="F114" s="3">
        <v>243</v>
      </c>
      <c r="G114" s="3">
        <v>145.774</v>
      </c>
      <c r="I114" s="3">
        <v>34</v>
      </c>
      <c r="J114" s="3">
        <v>63</v>
      </c>
      <c r="K114" s="3">
        <v>1</v>
      </c>
    </row>
    <row r="115" spans="1:11" x14ac:dyDescent="0.2">
      <c r="A115" s="3">
        <v>114</v>
      </c>
      <c r="B115" s="3">
        <v>-57</v>
      </c>
      <c r="C115" s="3">
        <v>-175</v>
      </c>
      <c r="D115" s="3">
        <v>171</v>
      </c>
      <c r="E115" s="3">
        <v>36</v>
      </c>
      <c r="F115" s="3">
        <v>54</v>
      </c>
      <c r="G115" s="3">
        <v>145.88</v>
      </c>
      <c r="I115" s="3">
        <v>35</v>
      </c>
      <c r="J115" s="3">
        <v>37</v>
      </c>
      <c r="K115" s="3">
        <v>1</v>
      </c>
    </row>
    <row r="116" spans="1:11" x14ac:dyDescent="0.2">
      <c r="A116" s="3">
        <v>115</v>
      </c>
      <c r="B116" s="3">
        <v>-57</v>
      </c>
      <c r="C116" s="3">
        <v>179</v>
      </c>
      <c r="D116" s="3">
        <v>196</v>
      </c>
      <c r="E116" s="3">
        <v>36</v>
      </c>
      <c r="F116" s="3">
        <v>134</v>
      </c>
      <c r="G116" s="3">
        <v>146.01400000000001</v>
      </c>
      <c r="I116" s="3">
        <v>37</v>
      </c>
      <c r="J116" s="3">
        <v>69</v>
      </c>
      <c r="K116" s="3">
        <v>1</v>
      </c>
    </row>
    <row r="117" spans="1:11" x14ac:dyDescent="0.2">
      <c r="A117" s="3">
        <v>116</v>
      </c>
      <c r="B117" s="3">
        <v>-56</v>
      </c>
      <c r="C117" s="3">
        <v>-82</v>
      </c>
      <c r="D117" s="3">
        <v>200</v>
      </c>
      <c r="E117" s="3">
        <v>36</v>
      </c>
      <c r="F117" s="3">
        <v>49</v>
      </c>
      <c r="G117" s="3">
        <v>146.05500000000001</v>
      </c>
      <c r="I117" s="3">
        <v>39</v>
      </c>
      <c r="J117" s="3">
        <v>63</v>
      </c>
      <c r="K117" s="3">
        <v>1</v>
      </c>
    </row>
    <row r="118" spans="1:11" x14ac:dyDescent="0.2">
      <c r="A118" s="3">
        <v>117</v>
      </c>
      <c r="B118" s="3">
        <v>-56</v>
      </c>
      <c r="C118" s="3">
        <v>171</v>
      </c>
      <c r="D118" s="3">
        <v>223</v>
      </c>
      <c r="E118" s="3">
        <v>36</v>
      </c>
      <c r="F118" s="3">
        <v>262</v>
      </c>
      <c r="G118" s="3">
        <v>146.21899999999999</v>
      </c>
      <c r="I118" s="3">
        <v>40</v>
      </c>
      <c r="J118" s="3">
        <v>37</v>
      </c>
      <c r="K118" s="3">
        <v>1</v>
      </c>
    </row>
    <row r="119" spans="1:11" x14ac:dyDescent="0.2">
      <c r="A119" s="3">
        <v>118</v>
      </c>
      <c r="B119" s="3">
        <v>-55</v>
      </c>
      <c r="C119" s="3">
        <v>151</v>
      </c>
      <c r="D119" s="3">
        <v>230</v>
      </c>
      <c r="E119" s="3">
        <v>36</v>
      </c>
      <c r="F119" s="3">
        <v>235</v>
      </c>
      <c r="G119" s="3">
        <v>147.411</v>
      </c>
      <c r="I119" s="3">
        <v>41</v>
      </c>
      <c r="J119" s="3">
        <v>46</v>
      </c>
      <c r="K119" s="3">
        <v>1</v>
      </c>
    </row>
    <row r="120" spans="1:11" x14ac:dyDescent="0.2">
      <c r="A120" s="3">
        <v>119</v>
      </c>
      <c r="B120" s="3">
        <v>-54</v>
      </c>
      <c r="C120" s="3">
        <v>-148</v>
      </c>
      <c r="D120" s="3">
        <v>267</v>
      </c>
      <c r="E120" s="3">
        <v>36</v>
      </c>
      <c r="F120" s="3">
        <v>183</v>
      </c>
      <c r="G120" s="3">
        <v>147.46199999999999</v>
      </c>
      <c r="I120" s="3">
        <v>42</v>
      </c>
      <c r="J120" s="3">
        <v>24</v>
      </c>
      <c r="K120" s="3">
        <v>1</v>
      </c>
    </row>
    <row r="121" spans="1:11" x14ac:dyDescent="0.2">
      <c r="A121" s="3">
        <v>120</v>
      </c>
      <c r="B121" s="3">
        <v>-54</v>
      </c>
      <c r="C121" s="3">
        <v>-76</v>
      </c>
      <c r="D121" s="3">
        <v>269</v>
      </c>
      <c r="E121" s="3">
        <v>36</v>
      </c>
      <c r="F121" s="3">
        <v>184</v>
      </c>
      <c r="G121" s="3">
        <v>147.709</v>
      </c>
      <c r="I121" s="3">
        <v>43</v>
      </c>
      <c r="J121" s="3">
        <v>96</v>
      </c>
      <c r="K121" s="3">
        <v>1</v>
      </c>
    </row>
    <row r="122" spans="1:11" x14ac:dyDescent="0.2">
      <c r="A122" s="3">
        <v>121</v>
      </c>
      <c r="B122" s="3">
        <v>-54</v>
      </c>
      <c r="C122" s="3">
        <v>169</v>
      </c>
      <c r="D122" s="3">
        <v>282</v>
      </c>
      <c r="E122" s="3">
        <v>36</v>
      </c>
      <c r="F122" s="3">
        <v>55</v>
      </c>
      <c r="G122" s="3">
        <v>147.71899999999999</v>
      </c>
      <c r="I122" s="3">
        <v>44</v>
      </c>
      <c r="J122" s="3">
        <v>75</v>
      </c>
      <c r="K122" s="3">
        <v>1</v>
      </c>
    </row>
    <row r="123" spans="1:11" x14ac:dyDescent="0.2">
      <c r="A123" s="3">
        <v>122</v>
      </c>
      <c r="B123" s="3">
        <v>-52</v>
      </c>
      <c r="C123" s="3">
        <v>-113</v>
      </c>
      <c r="D123" s="3">
        <v>79</v>
      </c>
      <c r="E123" s="3">
        <v>35</v>
      </c>
      <c r="F123" s="3">
        <v>263</v>
      </c>
      <c r="G123" s="3">
        <v>147.959</v>
      </c>
      <c r="I123" s="3">
        <v>45</v>
      </c>
      <c r="J123" s="3">
        <v>53</v>
      </c>
      <c r="K123" s="3">
        <v>1</v>
      </c>
    </row>
    <row r="124" spans="1:11" x14ac:dyDescent="0.2">
      <c r="A124" s="3">
        <v>123</v>
      </c>
      <c r="B124" s="3">
        <v>-52</v>
      </c>
      <c r="C124" s="3">
        <v>59</v>
      </c>
      <c r="D124" s="3">
        <v>87</v>
      </c>
      <c r="E124" s="3">
        <v>35</v>
      </c>
      <c r="F124" s="3">
        <v>95</v>
      </c>
      <c r="G124" s="3">
        <v>153.65199999999999</v>
      </c>
      <c r="I124" s="3">
        <v>46</v>
      </c>
      <c r="J124" s="3">
        <v>37</v>
      </c>
      <c r="K124" s="3">
        <v>1</v>
      </c>
    </row>
    <row r="125" spans="1:11" x14ac:dyDescent="0.2">
      <c r="A125" s="3">
        <v>124</v>
      </c>
      <c r="B125" s="3">
        <v>-51</v>
      </c>
      <c r="C125" s="3">
        <v>-147</v>
      </c>
      <c r="D125" s="3">
        <v>101</v>
      </c>
      <c r="E125" s="3">
        <v>35</v>
      </c>
      <c r="F125" s="3">
        <v>43</v>
      </c>
      <c r="G125" s="3">
        <v>154.35300000000001</v>
      </c>
      <c r="I125" s="3">
        <v>49</v>
      </c>
      <c r="J125" s="3">
        <v>96</v>
      </c>
      <c r="K125" s="3">
        <v>1</v>
      </c>
    </row>
    <row r="126" spans="1:11" x14ac:dyDescent="0.2">
      <c r="A126" s="3">
        <v>125</v>
      </c>
      <c r="B126" s="3">
        <v>-51</v>
      </c>
      <c r="C126" s="3">
        <v>-114</v>
      </c>
      <c r="D126" s="3">
        <v>127</v>
      </c>
      <c r="E126" s="3">
        <v>35</v>
      </c>
      <c r="F126" s="3">
        <v>64</v>
      </c>
      <c r="G126" s="3">
        <v>154.50899999999999</v>
      </c>
      <c r="I126" s="3">
        <v>50</v>
      </c>
      <c r="J126" s="3">
        <v>96</v>
      </c>
      <c r="K126" s="3">
        <v>1</v>
      </c>
    </row>
    <row r="127" spans="1:11" x14ac:dyDescent="0.2">
      <c r="A127" s="3">
        <v>126</v>
      </c>
      <c r="B127" s="3">
        <v>-51</v>
      </c>
      <c r="C127" s="3">
        <v>-2</v>
      </c>
      <c r="D127" s="3">
        <v>133</v>
      </c>
      <c r="E127" s="3">
        <v>35</v>
      </c>
      <c r="F127" s="3">
        <v>38</v>
      </c>
      <c r="G127" s="3">
        <v>155.029</v>
      </c>
      <c r="I127" s="3">
        <v>51</v>
      </c>
      <c r="J127" s="3">
        <v>81</v>
      </c>
      <c r="K127" s="3">
        <v>1</v>
      </c>
    </row>
    <row r="128" spans="1:11" x14ac:dyDescent="0.2">
      <c r="A128" s="3">
        <v>127</v>
      </c>
      <c r="B128" s="3">
        <v>-45</v>
      </c>
      <c r="C128" s="3">
        <v>70</v>
      </c>
      <c r="D128" s="3">
        <v>134</v>
      </c>
      <c r="E128" s="3">
        <v>35</v>
      </c>
      <c r="F128" s="3">
        <v>228</v>
      </c>
      <c r="G128" s="3">
        <v>155.589</v>
      </c>
      <c r="I128" s="3">
        <v>52</v>
      </c>
      <c r="J128" s="3">
        <v>53</v>
      </c>
      <c r="K128" s="3">
        <v>1</v>
      </c>
    </row>
    <row r="129" spans="1:11" x14ac:dyDescent="0.2">
      <c r="A129" s="3">
        <v>128</v>
      </c>
      <c r="B129" s="3">
        <v>-43</v>
      </c>
      <c r="C129" s="3">
        <v>-198</v>
      </c>
      <c r="D129" s="3">
        <v>139</v>
      </c>
      <c r="E129" s="3">
        <v>35</v>
      </c>
      <c r="F129" s="3">
        <v>124</v>
      </c>
      <c r="G129" s="3">
        <v>155.596</v>
      </c>
      <c r="I129" s="3">
        <v>53</v>
      </c>
      <c r="J129" s="3">
        <v>81</v>
      </c>
      <c r="K129" s="3">
        <v>1</v>
      </c>
    </row>
    <row r="130" spans="1:11" x14ac:dyDescent="0.2">
      <c r="A130" s="3">
        <v>129</v>
      </c>
      <c r="B130" s="3">
        <v>-43</v>
      </c>
      <c r="C130" s="3">
        <v>-17</v>
      </c>
      <c r="D130" s="3">
        <v>158</v>
      </c>
      <c r="E130" s="3">
        <v>35</v>
      </c>
      <c r="F130" s="3">
        <v>258</v>
      </c>
      <c r="G130" s="3">
        <v>156.589</v>
      </c>
      <c r="I130" s="3">
        <v>55</v>
      </c>
      <c r="J130" s="3">
        <v>96</v>
      </c>
      <c r="K130" s="3">
        <v>1</v>
      </c>
    </row>
    <row r="131" spans="1:11" x14ac:dyDescent="0.2">
      <c r="A131" s="3">
        <v>130</v>
      </c>
      <c r="B131" s="3">
        <v>-43</v>
      </c>
      <c r="C131" s="3">
        <v>-16</v>
      </c>
      <c r="D131" s="3">
        <v>179</v>
      </c>
      <c r="E131" s="3">
        <v>35</v>
      </c>
      <c r="F131" s="3">
        <v>266</v>
      </c>
      <c r="G131" s="3">
        <v>156.84700000000001</v>
      </c>
      <c r="I131" s="3">
        <v>57</v>
      </c>
      <c r="J131" s="3">
        <v>53</v>
      </c>
      <c r="K131" s="3">
        <v>1</v>
      </c>
    </row>
    <row r="132" spans="1:11" x14ac:dyDescent="0.2">
      <c r="A132" s="3">
        <v>131</v>
      </c>
      <c r="B132" s="3">
        <v>-43</v>
      </c>
      <c r="C132" s="3">
        <v>190</v>
      </c>
      <c r="D132" s="3">
        <v>187</v>
      </c>
      <c r="E132" s="3">
        <v>35</v>
      </c>
      <c r="F132" s="3">
        <v>47</v>
      </c>
      <c r="G132" s="3">
        <v>157.30500000000001</v>
      </c>
      <c r="I132" s="3">
        <v>59</v>
      </c>
      <c r="J132" s="3">
        <v>96</v>
      </c>
      <c r="K132" s="3">
        <v>1</v>
      </c>
    </row>
    <row r="133" spans="1:11" x14ac:dyDescent="0.2">
      <c r="A133" s="3">
        <v>132</v>
      </c>
      <c r="B133" s="3">
        <v>-42</v>
      </c>
      <c r="C133" s="3">
        <v>-157</v>
      </c>
      <c r="D133" s="3">
        <v>199</v>
      </c>
      <c r="E133" s="3">
        <v>35</v>
      </c>
      <c r="F133" s="3">
        <v>119</v>
      </c>
      <c r="G133" s="3">
        <v>157.54400000000001</v>
      </c>
      <c r="I133" s="3">
        <v>60</v>
      </c>
      <c r="J133" s="3">
        <v>55</v>
      </c>
      <c r="K133" s="3">
        <v>1</v>
      </c>
    </row>
    <row r="134" spans="1:11" x14ac:dyDescent="0.2">
      <c r="A134" s="3">
        <v>133</v>
      </c>
      <c r="B134" s="3">
        <v>-36</v>
      </c>
      <c r="C134" s="3">
        <v>126</v>
      </c>
      <c r="D134" s="3">
        <v>201</v>
      </c>
      <c r="E134" s="3">
        <v>35</v>
      </c>
      <c r="F134" s="3">
        <v>192</v>
      </c>
      <c r="G134" s="3">
        <v>158.114</v>
      </c>
      <c r="I134" s="3">
        <v>61</v>
      </c>
      <c r="J134" s="3">
        <v>53</v>
      </c>
      <c r="K134" s="3">
        <v>1</v>
      </c>
    </row>
    <row r="135" spans="1:11" x14ac:dyDescent="0.2">
      <c r="A135" s="3">
        <v>134</v>
      </c>
      <c r="B135" s="3">
        <v>-34</v>
      </c>
      <c r="C135" s="3">
        <v>-142</v>
      </c>
      <c r="D135" s="3">
        <v>219</v>
      </c>
      <c r="E135" s="3">
        <v>35</v>
      </c>
      <c r="F135" s="3">
        <v>206</v>
      </c>
      <c r="G135" s="3">
        <v>158.14599999999999</v>
      </c>
      <c r="I135" s="3">
        <v>62</v>
      </c>
      <c r="J135" s="3">
        <v>96</v>
      </c>
      <c r="K135" s="3">
        <v>1</v>
      </c>
    </row>
    <row r="136" spans="1:11" x14ac:dyDescent="0.2">
      <c r="A136" s="3">
        <v>135</v>
      </c>
      <c r="B136" s="3">
        <v>-33</v>
      </c>
      <c r="C136" s="3">
        <v>-38</v>
      </c>
      <c r="D136" s="3">
        <v>272</v>
      </c>
      <c r="E136" s="3">
        <v>35</v>
      </c>
      <c r="F136" s="3">
        <v>89</v>
      </c>
      <c r="G136" s="3">
        <v>158.446</v>
      </c>
      <c r="I136" s="3">
        <v>63</v>
      </c>
      <c r="J136" s="3">
        <v>65</v>
      </c>
      <c r="K136" s="3">
        <v>1</v>
      </c>
    </row>
    <row r="137" spans="1:11" x14ac:dyDescent="0.2">
      <c r="A137" s="3">
        <v>136</v>
      </c>
      <c r="B137" s="3">
        <v>-32</v>
      </c>
      <c r="C137" s="3">
        <v>-34</v>
      </c>
      <c r="D137" s="3">
        <v>275</v>
      </c>
      <c r="E137" s="3">
        <v>35</v>
      </c>
      <c r="F137" s="3">
        <v>232</v>
      </c>
      <c r="G137" s="3">
        <v>159.17599999999999</v>
      </c>
      <c r="I137" s="3">
        <v>65</v>
      </c>
      <c r="J137" s="3">
        <v>78</v>
      </c>
      <c r="K137" s="3">
        <v>1</v>
      </c>
    </row>
    <row r="138" spans="1:11" x14ac:dyDescent="0.2">
      <c r="A138" s="3">
        <v>137</v>
      </c>
      <c r="B138" s="3">
        <v>-30</v>
      </c>
      <c r="C138" s="3">
        <v>7</v>
      </c>
      <c r="D138" s="3">
        <v>24</v>
      </c>
      <c r="E138" s="3">
        <v>34</v>
      </c>
      <c r="F138" s="3">
        <v>46</v>
      </c>
      <c r="G138" s="3">
        <v>160.46199999999999</v>
      </c>
      <c r="I138" s="3">
        <v>67</v>
      </c>
      <c r="J138" s="3">
        <v>96</v>
      </c>
      <c r="K138" s="3">
        <v>1</v>
      </c>
    </row>
    <row r="139" spans="1:11" x14ac:dyDescent="0.2">
      <c r="A139" s="3">
        <v>138</v>
      </c>
      <c r="B139" s="3">
        <v>-29</v>
      </c>
      <c r="C139" s="3">
        <v>24</v>
      </c>
      <c r="D139" s="3">
        <v>25</v>
      </c>
      <c r="E139" s="3">
        <v>34</v>
      </c>
      <c r="F139" s="3">
        <v>178</v>
      </c>
      <c r="G139" s="3">
        <v>160.63900000000001</v>
      </c>
      <c r="I139" s="3">
        <v>68</v>
      </c>
      <c r="J139" s="3">
        <v>94</v>
      </c>
      <c r="K139" s="3">
        <v>1</v>
      </c>
    </row>
    <row r="140" spans="1:11" x14ac:dyDescent="0.2">
      <c r="A140" s="3">
        <v>139</v>
      </c>
      <c r="B140" s="3">
        <v>-26</v>
      </c>
      <c r="C140" s="3">
        <v>120</v>
      </c>
      <c r="D140" s="3">
        <v>45</v>
      </c>
      <c r="E140" s="3">
        <v>34</v>
      </c>
      <c r="F140" s="3">
        <v>118</v>
      </c>
      <c r="G140" s="3">
        <v>160.70500000000001</v>
      </c>
      <c r="I140" s="3">
        <v>73</v>
      </c>
      <c r="J140" s="3">
        <v>94</v>
      </c>
      <c r="K140" s="3">
        <v>1</v>
      </c>
    </row>
    <row r="141" spans="1:11" x14ac:dyDescent="0.2">
      <c r="A141" s="3">
        <v>140</v>
      </c>
      <c r="B141" s="3">
        <v>-24</v>
      </c>
      <c r="C141" s="3">
        <v>-177</v>
      </c>
      <c r="D141" s="3">
        <v>55</v>
      </c>
      <c r="E141" s="3">
        <v>34</v>
      </c>
      <c r="F141" s="3">
        <v>203</v>
      </c>
      <c r="G141" s="3">
        <v>161.447</v>
      </c>
      <c r="I141" s="3">
        <v>75</v>
      </c>
      <c r="J141" s="3">
        <v>123</v>
      </c>
      <c r="K141" s="3">
        <v>1</v>
      </c>
    </row>
    <row r="142" spans="1:11" x14ac:dyDescent="0.2">
      <c r="A142" s="3">
        <v>141</v>
      </c>
      <c r="B142" s="3">
        <v>-23</v>
      </c>
      <c r="C142" s="3">
        <v>-88</v>
      </c>
      <c r="D142" s="3">
        <v>67</v>
      </c>
      <c r="E142" s="3">
        <v>34</v>
      </c>
      <c r="F142" s="3">
        <v>220</v>
      </c>
      <c r="G142" s="3">
        <v>162.00299999999999</v>
      </c>
      <c r="I142" s="3">
        <v>77</v>
      </c>
      <c r="J142" s="3">
        <v>96</v>
      </c>
      <c r="K142" s="3">
        <v>1</v>
      </c>
    </row>
    <row r="143" spans="1:11" x14ac:dyDescent="0.2">
      <c r="A143" s="3">
        <v>142</v>
      </c>
      <c r="B143" s="3">
        <v>-21</v>
      </c>
      <c r="C143" s="3">
        <v>-38</v>
      </c>
      <c r="D143" s="3">
        <v>205</v>
      </c>
      <c r="E143" s="3">
        <v>34</v>
      </c>
      <c r="F143" s="3">
        <v>177</v>
      </c>
      <c r="G143" s="3">
        <v>162.43199999999999</v>
      </c>
      <c r="I143" s="3">
        <v>78</v>
      </c>
      <c r="J143" s="3">
        <v>94</v>
      </c>
      <c r="K143" s="3">
        <v>1</v>
      </c>
    </row>
    <row r="144" spans="1:11" x14ac:dyDescent="0.2">
      <c r="A144" s="3">
        <v>143</v>
      </c>
      <c r="B144" s="3">
        <v>-19</v>
      </c>
      <c r="C144" s="3">
        <v>-80</v>
      </c>
      <c r="D144" s="3">
        <v>207</v>
      </c>
      <c r="E144" s="3">
        <v>34</v>
      </c>
      <c r="F144" s="3">
        <v>132</v>
      </c>
      <c r="G144" s="3">
        <v>162.52099999999999</v>
      </c>
      <c r="I144" s="3">
        <v>80</v>
      </c>
      <c r="J144" s="3">
        <v>128</v>
      </c>
      <c r="K144" s="3">
        <v>1</v>
      </c>
    </row>
    <row r="145" spans="1:11" x14ac:dyDescent="0.2">
      <c r="A145" s="3">
        <v>144</v>
      </c>
      <c r="B145" s="3">
        <v>-17</v>
      </c>
      <c r="C145" s="3">
        <v>-164</v>
      </c>
      <c r="D145" s="3">
        <v>215</v>
      </c>
      <c r="E145" s="3">
        <v>34</v>
      </c>
      <c r="F145" s="3">
        <v>65</v>
      </c>
      <c r="G145" s="3">
        <v>162.88999999999999</v>
      </c>
      <c r="I145" s="3">
        <v>81</v>
      </c>
      <c r="J145" s="3">
        <v>81</v>
      </c>
      <c r="K145" s="3">
        <v>1</v>
      </c>
    </row>
    <row r="146" spans="1:11" x14ac:dyDescent="0.2">
      <c r="A146" s="3">
        <v>145</v>
      </c>
      <c r="B146" s="3">
        <v>-17</v>
      </c>
      <c r="C146" s="3">
        <v>7</v>
      </c>
      <c r="D146" s="3">
        <v>243</v>
      </c>
      <c r="E146" s="3">
        <v>34</v>
      </c>
      <c r="F146" s="3">
        <v>92</v>
      </c>
      <c r="G146" s="3">
        <v>163.13499999999999</v>
      </c>
      <c r="I146" s="3">
        <v>83</v>
      </c>
      <c r="J146" s="3">
        <v>96</v>
      </c>
      <c r="K146" s="3">
        <v>1</v>
      </c>
    </row>
    <row r="147" spans="1:11" x14ac:dyDescent="0.2">
      <c r="A147" s="3">
        <v>146</v>
      </c>
      <c r="B147" s="3">
        <v>-16</v>
      </c>
      <c r="C147" s="3">
        <v>-123</v>
      </c>
      <c r="D147" s="3">
        <v>246</v>
      </c>
      <c r="E147" s="3">
        <v>34</v>
      </c>
      <c r="F147" s="3">
        <v>88</v>
      </c>
      <c r="G147" s="3">
        <v>163.44399999999999</v>
      </c>
      <c r="I147" s="3">
        <v>84</v>
      </c>
      <c r="J147" s="3">
        <v>103</v>
      </c>
      <c r="K147" s="3">
        <v>1</v>
      </c>
    </row>
    <row r="148" spans="1:11" x14ac:dyDescent="0.2">
      <c r="A148" s="3">
        <v>147</v>
      </c>
      <c r="B148" s="3">
        <v>-15</v>
      </c>
      <c r="C148" s="3">
        <v>-182</v>
      </c>
      <c r="D148" s="3">
        <v>259</v>
      </c>
      <c r="E148" s="3">
        <v>34</v>
      </c>
      <c r="F148" s="3">
        <v>274</v>
      </c>
      <c r="G148" s="3">
        <v>164.23500000000001</v>
      </c>
      <c r="I148" s="3">
        <v>85</v>
      </c>
      <c r="J148" s="3">
        <v>96</v>
      </c>
      <c r="K148" s="3">
        <v>1</v>
      </c>
    </row>
    <row r="149" spans="1:11" x14ac:dyDescent="0.2">
      <c r="A149" s="3">
        <v>148</v>
      </c>
      <c r="B149" s="3">
        <v>-15</v>
      </c>
      <c r="C149" s="3">
        <v>85</v>
      </c>
      <c r="D149" s="3">
        <v>276</v>
      </c>
      <c r="E149" s="3">
        <v>34</v>
      </c>
      <c r="F149" s="3">
        <v>144</v>
      </c>
      <c r="G149" s="3">
        <v>164.87899999999999</v>
      </c>
      <c r="I149" s="3">
        <v>86</v>
      </c>
      <c r="J149" s="3">
        <v>96</v>
      </c>
      <c r="K149" s="3">
        <v>1</v>
      </c>
    </row>
    <row r="150" spans="1:11" x14ac:dyDescent="0.2">
      <c r="A150" s="3">
        <v>149</v>
      </c>
      <c r="B150" s="3">
        <v>-14</v>
      </c>
      <c r="C150" s="3">
        <v>197</v>
      </c>
      <c r="D150" s="3">
        <v>283</v>
      </c>
      <c r="E150" s="3">
        <v>34</v>
      </c>
      <c r="F150" s="3">
        <v>69</v>
      </c>
      <c r="G150" s="3">
        <v>164.93899999999999</v>
      </c>
      <c r="I150" s="3">
        <v>87</v>
      </c>
      <c r="J150" s="3">
        <v>138</v>
      </c>
      <c r="K150" s="3">
        <v>1</v>
      </c>
    </row>
    <row r="151" spans="1:11" x14ac:dyDescent="0.2">
      <c r="A151" s="3">
        <v>150</v>
      </c>
      <c r="B151" s="3">
        <v>-11</v>
      </c>
      <c r="C151" s="3">
        <v>-49</v>
      </c>
      <c r="D151" s="3">
        <v>21</v>
      </c>
      <c r="E151" s="3">
        <v>33</v>
      </c>
      <c r="F151" s="3">
        <v>40</v>
      </c>
      <c r="G151" s="3">
        <v>165.46299999999999</v>
      </c>
      <c r="I151" s="3">
        <v>88</v>
      </c>
      <c r="J151" s="3">
        <v>65</v>
      </c>
      <c r="K151" s="3">
        <v>1</v>
      </c>
    </row>
    <row r="152" spans="1:11" x14ac:dyDescent="0.2">
      <c r="A152" s="3">
        <v>151</v>
      </c>
      <c r="B152" s="3">
        <v>-7</v>
      </c>
      <c r="C152" s="3">
        <v>-173</v>
      </c>
      <c r="D152" s="3">
        <v>27</v>
      </c>
      <c r="E152" s="3">
        <v>33</v>
      </c>
      <c r="F152" s="3">
        <v>101</v>
      </c>
      <c r="G152" s="3">
        <v>166.41200000000001</v>
      </c>
      <c r="I152" s="3">
        <v>90</v>
      </c>
      <c r="J152" s="3">
        <v>94</v>
      </c>
      <c r="K152" s="3">
        <v>1</v>
      </c>
    </row>
    <row r="153" spans="1:11" x14ac:dyDescent="0.2">
      <c r="A153" s="3">
        <v>152</v>
      </c>
      <c r="B153" s="3">
        <v>-6</v>
      </c>
      <c r="C153" s="3">
        <v>-62</v>
      </c>
      <c r="D153" s="3">
        <v>48</v>
      </c>
      <c r="E153" s="3">
        <v>33</v>
      </c>
      <c r="F153" s="3">
        <v>91</v>
      </c>
      <c r="G153" s="3">
        <v>167.05699999999999</v>
      </c>
      <c r="I153" s="3">
        <v>91</v>
      </c>
      <c r="J153" s="3">
        <v>138</v>
      </c>
      <c r="K153" s="3">
        <v>1</v>
      </c>
    </row>
    <row r="154" spans="1:11" x14ac:dyDescent="0.2">
      <c r="A154" s="3">
        <v>153</v>
      </c>
      <c r="B154" s="3">
        <v>-5</v>
      </c>
      <c r="C154" s="3">
        <v>91</v>
      </c>
      <c r="D154" s="3">
        <v>53</v>
      </c>
      <c r="E154" s="3">
        <v>33</v>
      </c>
      <c r="F154" s="3">
        <v>170</v>
      </c>
      <c r="G154" s="3">
        <v>167.084</v>
      </c>
      <c r="I154" s="3">
        <v>92</v>
      </c>
      <c r="J154" s="3">
        <v>102</v>
      </c>
      <c r="K154" s="3">
        <v>1</v>
      </c>
    </row>
    <row r="155" spans="1:11" x14ac:dyDescent="0.2">
      <c r="A155" s="3">
        <v>154</v>
      </c>
      <c r="B155" s="3">
        <v>-4</v>
      </c>
      <c r="C155" s="3">
        <v>124</v>
      </c>
      <c r="D155" s="3">
        <v>68</v>
      </c>
      <c r="E155" s="3">
        <v>33</v>
      </c>
      <c r="F155" s="3">
        <v>250</v>
      </c>
      <c r="G155" s="3">
        <v>167.108</v>
      </c>
      <c r="I155" s="3">
        <v>93</v>
      </c>
      <c r="J155" s="3">
        <v>96</v>
      </c>
      <c r="K155" s="3">
        <v>1</v>
      </c>
    </row>
    <row r="156" spans="1:11" x14ac:dyDescent="0.2">
      <c r="A156" s="3">
        <v>155</v>
      </c>
      <c r="B156" s="3">
        <v>-3</v>
      </c>
      <c r="C156" s="3">
        <v>-22</v>
      </c>
      <c r="D156" s="3">
        <v>73</v>
      </c>
      <c r="E156" s="3">
        <v>33</v>
      </c>
      <c r="F156" s="3">
        <v>181</v>
      </c>
      <c r="G156" s="3">
        <v>167.69300000000001</v>
      </c>
      <c r="I156" s="3">
        <v>94</v>
      </c>
      <c r="J156" s="3">
        <v>96</v>
      </c>
      <c r="K156" s="3">
        <v>1</v>
      </c>
    </row>
    <row r="157" spans="1:11" x14ac:dyDescent="0.2">
      <c r="A157" s="3">
        <v>156</v>
      </c>
      <c r="B157" s="3">
        <v>-2</v>
      </c>
      <c r="C157" s="3">
        <v>-42</v>
      </c>
      <c r="D157" s="3">
        <v>96</v>
      </c>
      <c r="E157" s="3">
        <v>33</v>
      </c>
      <c r="F157" s="3">
        <v>267</v>
      </c>
      <c r="G157" s="3">
        <v>168.077</v>
      </c>
      <c r="I157" s="3">
        <v>96</v>
      </c>
      <c r="J157" s="3">
        <v>96</v>
      </c>
      <c r="K157" s="3">
        <v>1</v>
      </c>
    </row>
    <row r="158" spans="1:11" x14ac:dyDescent="0.2">
      <c r="A158" s="3">
        <v>157</v>
      </c>
      <c r="B158" s="3">
        <v>2</v>
      </c>
      <c r="C158" s="3">
        <v>29</v>
      </c>
      <c r="D158" s="3">
        <v>100</v>
      </c>
      <c r="E158" s="3">
        <v>33</v>
      </c>
      <c r="F158" s="3">
        <v>278</v>
      </c>
      <c r="G158" s="3">
        <v>168.19300000000001</v>
      </c>
      <c r="I158" s="3">
        <v>98</v>
      </c>
      <c r="J158" s="3">
        <v>96</v>
      </c>
      <c r="K158" s="3">
        <v>1</v>
      </c>
    </row>
    <row r="159" spans="1:11" x14ac:dyDescent="0.2">
      <c r="A159" s="3">
        <v>158</v>
      </c>
      <c r="B159" s="3">
        <v>4</v>
      </c>
      <c r="C159" s="3">
        <v>-19</v>
      </c>
      <c r="D159" s="3">
        <v>124</v>
      </c>
      <c r="E159" s="3">
        <v>33</v>
      </c>
      <c r="F159" s="3">
        <v>209</v>
      </c>
      <c r="G159" s="3">
        <v>168.44</v>
      </c>
      <c r="I159" s="3">
        <v>100</v>
      </c>
      <c r="J159" s="3">
        <v>96</v>
      </c>
      <c r="K159" s="3">
        <v>1</v>
      </c>
    </row>
    <row r="160" spans="1:11" x14ac:dyDescent="0.2">
      <c r="A160" s="3">
        <v>159</v>
      </c>
      <c r="B160" s="3">
        <v>5</v>
      </c>
      <c r="C160" s="3">
        <v>-120</v>
      </c>
      <c r="D160" s="3">
        <v>165</v>
      </c>
      <c r="E160" s="3">
        <v>33</v>
      </c>
      <c r="F160" s="3">
        <v>30</v>
      </c>
      <c r="G160" s="3">
        <v>168.68</v>
      </c>
      <c r="I160" s="3">
        <v>101</v>
      </c>
      <c r="J160" s="3">
        <v>138</v>
      </c>
      <c r="K160" s="3">
        <v>1</v>
      </c>
    </row>
    <row r="161" spans="1:11" x14ac:dyDescent="0.2">
      <c r="A161" s="3">
        <v>160</v>
      </c>
      <c r="B161" s="3">
        <v>5</v>
      </c>
      <c r="C161" s="3">
        <v>-54</v>
      </c>
      <c r="D161" s="3">
        <v>191</v>
      </c>
      <c r="E161" s="3">
        <v>33</v>
      </c>
      <c r="F161" s="3">
        <v>31</v>
      </c>
      <c r="G161" s="3">
        <v>169.24799999999999</v>
      </c>
      <c r="I161" s="3">
        <v>102</v>
      </c>
      <c r="J161" s="3">
        <v>138</v>
      </c>
      <c r="K161" s="3">
        <v>1</v>
      </c>
    </row>
    <row r="162" spans="1:11" x14ac:dyDescent="0.2">
      <c r="A162" s="3">
        <v>161</v>
      </c>
      <c r="B162" s="3">
        <v>6</v>
      </c>
      <c r="C162" s="3">
        <v>-33</v>
      </c>
      <c r="D162" s="3">
        <v>216</v>
      </c>
      <c r="E162" s="3">
        <v>33</v>
      </c>
      <c r="F162" s="3">
        <v>213</v>
      </c>
      <c r="G162" s="3">
        <v>169.499</v>
      </c>
      <c r="I162" s="3">
        <v>105</v>
      </c>
      <c r="J162" s="3">
        <v>123</v>
      </c>
      <c r="K162" s="3">
        <v>1</v>
      </c>
    </row>
    <row r="163" spans="1:11" x14ac:dyDescent="0.2">
      <c r="A163" s="3">
        <v>162</v>
      </c>
      <c r="B163" s="3">
        <v>6</v>
      </c>
      <c r="C163" s="3">
        <v>55</v>
      </c>
      <c r="D163" s="3">
        <v>227</v>
      </c>
      <c r="E163" s="3">
        <v>33</v>
      </c>
      <c r="F163" s="3">
        <v>222</v>
      </c>
      <c r="G163" s="3">
        <v>171.23400000000001</v>
      </c>
      <c r="I163" s="3">
        <v>107</v>
      </c>
      <c r="J163" s="3">
        <v>96</v>
      </c>
      <c r="K163" s="3">
        <v>1</v>
      </c>
    </row>
    <row r="164" spans="1:11" x14ac:dyDescent="0.2">
      <c r="A164" s="3">
        <v>163</v>
      </c>
      <c r="B164" s="3">
        <v>7</v>
      </c>
      <c r="C164" s="3">
        <v>69</v>
      </c>
      <c r="D164" s="3">
        <v>234</v>
      </c>
      <c r="E164" s="3">
        <v>33</v>
      </c>
      <c r="F164" s="3">
        <v>151</v>
      </c>
      <c r="G164" s="3">
        <v>173.142</v>
      </c>
      <c r="I164" s="3">
        <v>108</v>
      </c>
      <c r="J164" s="3">
        <v>98</v>
      </c>
      <c r="K164" s="3">
        <v>1</v>
      </c>
    </row>
    <row r="165" spans="1:11" x14ac:dyDescent="0.2">
      <c r="A165" s="3">
        <v>164</v>
      </c>
      <c r="B165" s="3">
        <v>8</v>
      </c>
      <c r="C165" s="3">
        <v>11</v>
      </c>
      <c r="D165" s="3">
        <v>261</v>
      </c>
      <c r="E165" s="3">
        <v>33</v>
      </c>
      <c r="F165" s="3">
        <v>23</v>
      </c>
      <c r="G165" s="3">
        <v>173.77</v>
      </c>
      <c r="I165" s="3">
        <v>109</v>
      </c>
      <c r="J165" s="3">
        <v>102</v>
      </c>
      <c r="K165" s="3">
        <v>1</v>
      </c>
    </row>
    <row r="166" spans="1:11" x14ac:dyDescent="0.2">
      <c r="A166" s="3">
        <v>165</v>
      </c>
      <c r="B166" s="3">
        <v>9</v>
      </c>
      <c r="C166" s="3">
        <v>44</v>
      </c>
      <c r="D166" s="3">
        <v>263</v>
      </c>
      <c r="E166" s="3">
        <v>33</v>
      </c>
      <c r="F166" s="3">
        <v>22</v>
      </c>
      <c r="G166" s="3">
        <v>174.34700000000001</v>
      </c>
      <c r="I166" s="3">
        <v>110</v>
      </c>
      <c r="J166" s="3">
        <v>96</v>
      </c>
      <c r="K166" s="3">
        <v>1</v>
      </c>
    </row>
    <row r="167" spans="1:11" x14ac:dyDescent="0.2">
      <c r="A167" s="3">
        <v>166</v>
      </c>
      <c r="B167" s="3">
        <v>12</v>
      </c>
      <c r="C167" s="3">
        <v>64</v>
      </c>
      <c r="D167" s="3">
        <v>266</v>
      </c>
      <c r="E167" s="3">
        <v>33</v>
      </c>
      <c r="F167" s="3">
        <v>241</v>
      </c>
      <c r="G167" s="3">
        <v>174.65700000000001</v>
      </c>
      <c r="I167" s="3">
        <v>112</v>
      </c>
      <c r="J167" s="3">
        <v>88</v>
      </c>
      <c r="K167" s="3">
        <v>1</v>
      </c>
    </row>
    <row r="168" spans="1:11" x14ac:dyDescent="0.2">
      <c r="A168" s="3">
        <v>167</v>
      </c>
      <c r="B168" s="3">
        <v>14</v>
      </c>
      <c r="C168" s="3">
        <v>-2</v>
      </c>
      <c r="D168" s="3">
        <v>274</v>
      </c>
      <c r="E168" s="3">
        <v>33</v>
      </c>
      <c r="F168" s="3">
        <v>272</v>
      </c>
      <c r="G168" s="3">
        <v>175.16300000000001</v>
      </c>
      <c r="I168" s="3">
        <v>113</v>
      </c>
      <c r="J168" s="3">
        <v>0</v>
      </c>
      <c r="K168" s="3">
        <v>1</v>
      </c>
    </row>
    <row r="169" spans="1:11" x14ac:dyDescent="0.2">
      <c r="A169" s="3">
        <v>168</v>
      </c>
      <c r="B169" s="3">
        <v>16</v>
      </c>
      <c r="C169" s="3">
        <v>-198</v>
      </c>
      <c r="D169" s="3">
        <v>47</v>
      </c>
      <c r="E169" s="3">
        <v>32</v>
      </c>
      <c r="F169" s="3">
        <v>186</v>
      </c>
      <c r="G169" s="3">
        <v>175.39099999999999</v>
      </c>
      <c r="I169" s="3">
        <v>114</v>
      </c>
      <c r="J169" s="3">
        <v>158</v>
      </c>
      <c r="K169" s="3">
        <v>1</v>
      </c>
    </row>
    <row r="170" spans="1:11" x14ac:dyDescent="0.2">
      <c r="A170" s="3">
        <v>169</v>
      </c>
      <c r="B170" s="3">
        <v>17</v>
      </c>
      <c r="C170" s="3">
        <v>-49</v>
      </c>
      <c r="D170" s="3">
        <v>51</v>
      </c>
      <c r="E170" s="3">
        <v>32</v>
      </c>
      <c r="F170" s="3">
        <v>270</v>
      </c>
      <c r="G170" s="3">
        <v>176.28399999999999</v>
      </c>
      <c r="I170" s="3">
        <v>115</v>
      </c>
      <c r="J170" s="3">
        <v>138</v>
      </c>
      <c r="K170" s="3">
        <v>1</v>
      </c>
    </row>
    <row r="171" spans="1:11" x14ac:dyDescent="0.2">
      <c r="A171" s="3">
        <v>170</v>
      </c>
      <c r="B171" s="3">
        <v>19</v>
      </c>
      <c r="C171" s="3">
        <v>-166</v>
      </c>
      <c r="D171" s="3">
        <v>56</v>
      </c>
      <c r="E171" s="3">
        <v>32</v>
      </c>
      <c r="F171" s="3">
        <v>275</v>
      </c>
      <c r="G171" s="3">
        <v>176.477</v>
      </c>
      <c r="I171" s="3">
        <v>116</v>
      </c>
      <c r="J171" s="3">
        <v>96</v>
      </c>
      <c r="K171" s="3">
        <v>1</v>
      </c>
    </row>
    <row r="172" spans="1:11" x14ac:dyDescent="0.2">
      <c r="A172" s="3">
        <v>171</v>
      </c>
      <c r="B172" s="3">
        <v>20</v>
      </c>
      <c r="C172" s="3">
        <v>-123</v>
      </c>
      <c r="D172" s="3">
        <v>81</v>
      </c>
      <c r="E172" s="3">
        <v>32</v>
      </c>
      <c r="F172" s="3">
        <v>61</v>
      </c>
      <c r="G172" s="3">
        <v>176.47900000000001</v>
      </c>
      <c r="I172" s="3">
        <v>117</v>
      </c>
      <c r="J172" s="3">
        <v>138</v>
      </c>
      <c r="K172" s="3">
        <v>1</v>
      </c>
    </row>
    <row r="173" spans="1:11" x14ac:dyDescent="0.2">
      <c r="A173" s="3">
        <v>172</v>
      </c>
      <c r="B173" s="3">
        <v>22</v>
      </c>
      <c r="C173" s="3">
        <v>140</v>
      </c>
      <c r="D173" s="3">
        <v>119</v>
      </c>
      <c r="E173" s="3">
        <v>32</v>
      </c>
      <c r="F173" s="3">
        <v>279</v>
      </c>
      <c r="G173" s="3">
        <v>177.11600000000001</v>
      </c>
      <c r="I173" s="3">
        <v>118</v>
      </c>
      <c r="J173" s="3">
        <v>147</v>
      </c>
      <c r="K173" s="3">
        <v>1</v>
      </c>
    </row>
    <row r="174" spans="1:11" x14ac:dyDescent="0.2">
      <c r="A174" s="3">
        <v>173</v>
      </c>
      <c r="B174" s="3">
        <v>27</v>
      </c>
      <c r="C174" s="3">
        <v>-141</v>
      </c>
      <c r="D174" s="3">
        <v>144</v>
      </c>
      <c r="E174" s="3">
        <v>32</v>
      </c>
      <c r="F174" s="3">
        <v>284</v>
      </c>
      <c r="G174" s="3">
        <v>177.226</v>
      </c>
      <c r="I174" s="3">
        <v>120</v>
      </c>
      <c r="J174" s="3">
        <v>96</v>
      </c>
      <c r="K174" s="3">
        <v>1</v>
      </c>
    </row>
    <row r="175" spans="1:11" x14ac:dyDescent="0.2">
      <c r="A175" s="3">
        <v>174</v>
      </c>
      <c r="B175" s="3">
        <v>27</v>
      </c>
      <c r="C175" s="3">
        <v>65</v>
      </c>
      <c r="D175" s="3">
        <v>172</v>
      </c>
      <c r="E175" s="3">
        <v>32</v>
      </c>
      <c r="F175" s="3">
        <v>286</v>
      </c>
      <c r="G175" s="3">
        <v>177.28200000000001</v>
      </c>
      <c r="I175" s="3">
        <v>121</v>
      </c>
      <c r="J175" s="3">
        <v>138</v>
      </c>
      <c r="K175" s="3">
        <v>1</v>
      </c>
    </row>
    <row r="176" spans="1:11" x14ac:dyDescent="0.2">
      <c r="A176" s="3">
        <v>175</v>
      </c>
      <c r="B176" s="3">
        <v>27</v>
      </c>
      <c r="C176" s="3">
        <v>81</v>
      </c>
      <c r="D176" s="3">
        <v>174</v>
      </c>
      <c r="E176" s="3">
        <v>32</v>
      </c>
      <c r="F176" s="3">
        <v>121</v>
      </c>
      <c r="G176" s="3">
        <v>177.41800000000001</v>
      </c>
      <c r="I176" s="3">
        <v>122</v>
      </c>
      <c r="J176" s="3">
        <v>134</v>
      </c>
      <c r="K176" s="3">
        <v>1</v>
      </c>
    </row>
    <row r="177" spans="1:11" x14ac:dyDescent="0.2">
      <c r="A177" s="3">
        <v>176</v>
      </c>
      <c r="B177" s="3">
        <v>28</v>
      </c>
      <c r="C177" s="3">
        <v>63</v>
      </c>
      <c r="D177" s="3">
        <v>176</v>
      </c>
      <c r="E177" s="3">
        <v>32</v>
      </c>
      <c r="F177" s="3">
        <v>35</v>
      </c>
      <c r="G177" s="3">
        <v>177.54400000000001</v>
      </c>
      <c r="I177" s="3">
        <v>125</v>
      </c>
      <c r="J177" s="3">
        <v>134</v>
      </c>
      <c r="K177" s="3">
        <v>1</v>
      </c>
    </row>
    <row r="178" spans="1:11" x14ac:dyDescent="0.2">
      <c r="A178" s="3">
        <v>177</v>
      </c>
      <c r="B178" s="3">
        <v>28</v>
      </c>
      <c r="C178" s="3">
        <v>160</v>
      </c>
      <c r="D178" s="3">
        <v>183</v>
      </c>
      <c r="E178" s="3">
        <v>32</v>
      </c>
      <c r="F178" s="3">
        <v>264</v>
      </c>
      <c r="G178" s="3">
        <v>177.78899999999999</v>
      </c>
      <c r="I178" s="3">
        <v>126</v>
      </c>
      <c r="J178" s="3">
        <v>0</v>
      </c>
      <c r="K178" s="3">
        <v>1</v>
      </c>
    </row>
    <row r="179" spans="1:11" x14ac:dyDescent="0.2">
      <c r="A179" s="3">
        <v>178</v>
      </c>
      <c r="B179" s="3">
        <v>29</v>
      </c>
      <c r="C179" s="3">
        <v>-158</v>
      </c>
      <c r="D179" s="3">
        <v>192</v>
      </c>
      <c r="E179" s="3">
        <v>32</v>
      </c>
      <c r="F179" s="3">
        <v>87</v>
      </c>
      <c r="G179" s="3">
        <v>177.792</v>
      </c>
      <c r="I179" s="3">
        <v>127</v>
      </c>
      <c r="J179" s="3">
        <v>103</v>
      </c>
      <c r="K179" s="3">
        <v>1</v>
      </c>
    </row>
    <row r="180" spans="1:11" x14ac:dyDescent="0.2">
      <c r="A180" s="3">
        <v>179</v>
      </c>
      <c r="B180" s="3">
        <v>32</v>
      </c>
      <c r="C180" s="3">
        <v>-121</v>
      </c>
      <c r="D180" s="3">
        <v>212</v>
      </c>
      <c r="E180" s="3">
        <v>32</v>
      </c>
      <c r="F180" s="3">
        <v>52</v>
      </c>
      <c r="G180" s="3">
        <v>178.404</v>
      </c>
      <c r="I180" s="3">
        <v>128</v>
      </c>
      <c r="J180" s="3">
        <v>123</v>
      </c>
      <c r="K180" s="3">
        <v>1</v>
      </c>
    </row>
    <row r="181" spans="1:11" x14ac:dyDescent="0.2">
      <c r="A181" s="3">
        <v>180</v>
      </c>
      <c r="B181" s="3">
        <v>33</v>
      </c>
      <c r="C181" s="3">
        <v>192</v>
      </c>
      <c r="D181" s="3">
        <v>226</v>
      </c>
      <c r="E181" s="3">
        <v>32</v>
      </c>
      <c r="F181" s="3">
        <v>140</v>
      </c>
      <c r="G181" s="3">
        <v>178.62</v>
      </c>
      <c r="I181" s="3">
        <v>130</v>
      </c>
      <c r="J181" s="3">
        <v>0</v>
      </c>
      <c r="K181" s="3">
        <v>1</v>
      </c>
    </row>
    <row r="182" spans="1:11" x14ac:dyDescent="0.2">
      <c r="A182" s="3">
        <v>181</v>
      </c>
      <c r="B182" s="3">
        <v>35</v>
      </c>
      <c r="C182" s="3">
        <v>-164</v>
      </c>
      <c r="D182" s="3">
        <v>229</v>
      </c>
      <c r="E182" s="3">
        <v>32</v>
      </c>
      <c r="F182" s="3">
        <v>57</v>
      </c>
      <c r="G182" s="3">
        <v>178.751</v>
      </c>
      <c r="I182" s="3">
        <v>131</v>
      </c>
      <c r="J182" s="3">
        <v>138</v>
      </c>
      <c r="K182" s="3">
        <v>1</v>
      </c>
    </row>
    <row r="183" spans="1:11" x14ac:dyDescent="0.2">
      <c r="A183" s="3">
        <v>182</v>
      </c>
      <c r="B183" s="3">
        <v>36</v>
      </c>
      <c r="C183" s="3">
        <v>-106</v>
      </c>
      <c r="D183" s="3">
        <v>231</v>
      </c>
      <c r="E183" s="3">
        <v>32</v>
      </c>
      <c r="F183" s="3">
        <v>21</v>
      </c>
      <c r="G183" s="3">
        <v>178.75700000000001</v>
      </c>
      <c r="I183" s="3">
        <v>133</v>
      </c>
      <c r="J183" s="3">
        <v>161</v>
      </c>
      <c r="K183" s="3">
        <v>1</v>
      </c>
    </row>
    <row r="184" spans="1:11" x14ac:dyDescent="0.2">
      <c r="A184" s="3">
        <v>183</v>
      </c>
      <c r="B184" s="3">
        <v>36</v>
      </c>
      <c r="C184" s="3">
        <v>143</v>
      </c>
      <c r="D184" s="3">
        <v>15</v>
      </c>
      <c r="E184" s="3">
        <v>31</v>
      </c>
      <c r="F184" s="3">
        <v>193</v>
      </c>
      <c r="G184" s="3">
        <v>179.40199999999999</v>
      </c>
      <c r="I184" s="3">
        <v>134</v>
      </c>
      <c r="J184" s="3">
        <v>142</v>
      </c>
      <c r="K184" s="3">
        <v>1</v>
      </c>
    </row>
    <row r="185" spans="1:11" x14ac:dyDescent="0.2">
      <c r="A185" s="3">
        <v>184</v>
      </c>
      <c r="B185" s="3">
        <v>37</v>
      </c>
      <c r="C185" s="3">
        <v>-143</v>
      </c>
      <c r="D185" s="3">
        <v>23</v>
      </c>
      <c r="E185" s="3">
        <v>31</v>
      </c>
      <c r="F185" s="3">
        <v>117</v>
      </c>
      <c r="G185" s="3">
        <v>179.93600000000001</v>
      </c>
      <c r="I185" s="3">
        <v>136</v>
      </c>
      <c r="J185" s="3">
        <v>0</v>
      </c>
      <c r="K185" s="3">
        <v>1</v>
      </c>
    </row>
    <row r="186" spans="1:11" x14ac:dyDescent="0.2">
      <c r="A186" s="3">
        <v>185</v>
      </c>
      <c r="B186" s="3">
        <v>38</v>
      </c>
      <c r="C186" s="3">
        <v>2</v>
      </c>
      <c r="D186" s="3">
        <v>30</v>
      </c>
      <c r="E186" s="3">
        <v>31</v>
      </c>
      <c r="F186" s="3">
        <v>223</v>
      </c>
      <c r="G186" s="3">
        <v>181.13499999999999</v>
      </c>
      <c r="I186" s="3">
        <v>137</v>
      </c>
      <c r="J186" s="3">
        <v>0</v>
      </c>
      <c r="K186" s="3">
        <v>1</v>
      </c>
    </row>
    <row r="187" spans="1:11" x14ac:dyDescent="0.2">
      <c r="A187" s="3">
        <v>186</v>
      </c>
      <c r="B187" s="3">
        <v>39</v>
      </c>
      <c r="C187" s="3">
        <v>-171</v>
      </c>
      <c r="D187" s="3">
        <v>36</v>
      </c>
      <c r="E187" s="3">
        <v>31</v>
      </c>
      <c r="F187" s="3">
        <v>108</v>
      </c>
      <c r="G187" s="3">
        <v>181.34200000000001</v>
      </c>
      <c r="I187" s="3">
        <v>140</v>
      </c>
      <c r="J187" s="3">
        <v>123</v>
      </c>
      <c r="K187" s="3">
        <v>1</v>
      </c>
    </row>
    <row r="188" spans="1:11" x14ac:dyDescent="0.2">
      <c r="A188" s="3">
        <v>187</v>
      </c>
      <c r="B188" s="3">
        <v>40</v>
      </c>
      <c r="C188" s="3">
        <v>-24</v>
      </c>
      <c r="D188" s="3">
        <v>151</v>
      </c>
      <c r="E188" s="3">
        <v>31</v>
      </c>
      <c r="F188" s="3">
        <v>207</v>
      </c>
      <c r="G188" s="3">
        <v>182.47200000000001</v>
      </c>
      <c r="I188" s="3">
        <v>142</v>
      </c>
      <c r="J188" s="3">
        <v>0</v>
      </c>
      <c r="K188" s="3">
        <v>1</v>
      </c>
    </row>
    <row r="189" spans="1:11" x14ac:dyDescent="0.2">
      <c r="A189" s="3">
        <v>188</v>
      </c>
      <c r="B189" s="3">
        <v>41</v>
      </c>
      <c r="C189" s="3">
        <v>112</v>
      </c>
      <c r="D189" s="3">
        <v>173</v>
      </c>
      <c r="E189" s="3">
        <v>31</v>
      </c>
      <c r="F189" s="3">
        <v>24</v>
      </c>
      <c r="G189" s="3">
        <v>182.54300000000001</v>
      </c>
      <c r="I189" s="3">
        <v>144</v>
      </c>
      <c r="J189" s="3">
        <v>140</v>
      </c>
      <c r="K189" s="3">
        <v>1</v>
      </c>
    </row>
    <row r="190" spans="1:11" x14ac:dyDescent="0.2">
      <c r="A190" s="3">
        <v>189</v>
      </c>
      <c r="B190" s="3">
        <v>45</v>
      </c>
      <c r="C190" s="3">
        <v>-186</v>
      </c>
      <c r="D190" s="3">
        <v>194</v>
      </c>
      <c r="E190" s="3">
        <v>31</v>
      </c>
      <c r="F190" s="3">
        <v>147</v>
      </c>
      <c r="G190" s="3">
        <v>182.61699999999999</v>
      </c>
      <c r="I190" s="3">
        <v>145</v>
      </c>
      <c r="J190" s="3">
        <v>0</v>
      </c>
      <c r="K190" s="3">
        <v>1</v>
      </c>
    </row>
    <row r="191" spans="1:11" x14ac:dyDescent="0.2">
      <c r="A191" s="3">
        <v>190</v>
      </c>
      <c r="B191" s="3">
        <v>46</v>
      </c>
      <c r="C191" s="3">
        <v>189</v>
      </c>
      <c r="D191" s="3">
        <v>208</v>
      </c>
      <c r="E191" s="3">
        <v>31</v>
      </c>
      <c r="F191" s="3">
        <v>230</v>
      </c>
      <c r="G191" s="3">
        <v>183.21799999999999</v>
      </c>
      <c r="I191" s="3">
        <v>146</v>
      </c>
      <c r="J191" s="3">
        <v>142</v>
      </c>
      <c r="K191" s="3">
        <v>1</v>
      </c>
    </row>
    <row r="192" spans="1:11" x14ac:dyDescent="0.2">
      <c r="A192" s="3">
        <v>191</v>
      </c>
      <c r="B192" s="3">
        <v>48</v>
      </c>
      <c r="C192" s="3">
        <v>38</v>
      </c>
      <c r="D192" s="3">
        <v>211</v>
      </c>
      <c r="E192" s="3">
        <v>31</v>
      </c>
      <c r="F192" s="3">
        <v>233</v>
      </c>
      <c r="G192" s="3">
        <v>183.358</v>
      </c>
      <c r="I192" s="3">
        <v>147</v>
      </c>
      <c r="J192" s="3">
        <v>118</v>
      </c>
      <c r="K192" s="3">
        <v>1</v>
      </c>
    </row>
    <row r="193" spans="1:11" x14ac:dyDescent="0.2">
      <c r="A193" s="3">
        <v>192</v>
      </c>
      <c r="B193" s="3">
        <v>50</v>
      </c>
      <c r="C193" s="3">
        <v>150</v>
      </c>
      <c r="D193" s="3">
        <v>214</v>
      </c>
      <c r="E193" s="3">
        <v>31</v>
      </c>
      <c r="F193" s="3">
        <v>18</v>
      </c>
      <c r="G193" s="3">
        <v>183.96700000000001</v>
      </c>
      <c r="I193" s="3">
        <v>149</v>
      </c>
      <c r="J193" s="3">
        <v>138</v>
      </c>
      <c r="K193" s="3">
        <v>1</v>
      </c>
    </row>
    <row r="194" spans="1:11" x14ac:dyDescent="0.2">
      <c r="A194" s="3">
        <v>193</v>
      </c>
      <c r="B194" s="3">
        <v>51</v>
      </c>
      <c r="C194" s="3">
        <v>-172</v>
      </c>
      <c r="D194" s="3">
        <v>218</v>
      </c>
      <c r="E194" s="3">
        <v>31</v>
      </c>
      <c r="F194" s="3">
        <v>114</v>
      </c>
      <c r="G194" s="3">
        <v>184.04900000000001</v>
      </c>
      <c r="I194" s="3">
        <v>151</v>
      </c>
      <c r="J194" s="3">
        <v>110</v>
      </c>
      <c r="K194" s="3">
        <v>1</v>
      </c>
    </row>
    <row r="195" spans="1:11" x14ac:dyDescent="0.2">
      <c r="A195" s="3">
        <v>194</v>
      </c>
      <c r="B195" s="3">
        <v>53</v>
      </c>
      <c r="C195" s="3">
        <v>36</v>
      </c>
      <c r="D195" s="3">
        <v>247</v>
      </c>
      <c r="E195" s="3">
        <v>31</v>
      </c>
      <c r="F195" s="3">
        <v>288</v>
      </c>
      <c r="G195" s="3">
        <v>184.39099999999999</v>
      </c>
      <c r="I195" s="3">
        <v>153</v>
      </c>
      <c r="J195" s="3">
        <v>137</v>
      </c>
      <c r="K195" s="3">
        <v>1</v>
      </c>
    </row>
    <row r="196" spans="1:11" x14ac:dyDescent="0.2">
      <c r="A196" s="3">
        <v>195</v>
      </c>
      <c r="B196" s="3">
        <v>58</v>
      </c>
      <c r="C196" s="3">
        <v>-114</v>
      </c>
      <c r="D196" s="3">
        <v>251</v>
      </c>
      <c r="E196" s="3">
        <v>31</v>
      </c>
      <c r="F196" s="3">
        <v>281</v>
      </c>
      <c r="G196" s="3">
        <v>184.39599999999999</v>
      </c>
      <c r="I196" s="3">
        <v>155</v>
      </c>
      <c r="J196" s="3">
        <v>0</v>
      </c>
      <c r="K196" s="3">
        <v>1</v>
      </c>
    </row>
    <row r="197" spans="1:11" x14ac:dyDescent="0.2">
      <c r="A197" s="3">
        <v>196</v>
      </c>
      <c r="B197" s="3">
        <v>59</v>
      </c>
      <c r="C197" s="3">
        <v>-11</v>
      </c>
      <c r="D197" s="3">
        <v>258</v>
      </c>
      <c r="E197" s="3">
        <v>31</v>
      </c>
      <c r="F197" s="3">
        <v>70</v>
      </c>
      <c r="G197" s="3">
        <v>186.80699999999999</v>
      </c>
      <c r="I197" s="3">
        <v>156</v>
      </c>
      <c r="J197" s="3">
        <v>0</v>
      </c>
      <c r="K197" s="3">
        <v>1</v>
      </c>
    </row>
    <row r="198" spans="1:11" x14ac:dyDescent="0.2">
      <c r="A198" s="3">
        <v>197</v>
      </c>
      <c r="B198" s="3">
        <v>60</v>
      </c>
      <c r="C198" s="3">
        <v>177</v>
      </c>
      <c r="D198" s="3">
        <v>268</v>
      </c>
      <c r="E198" s="3">
        <v>31</v>
      </c>
      <c r="F198" s="3">
        <v>197</v>
      </c>
      <c r="G198" s="3">
        <v>186.893</v>
      </c>
      <c r="I198" s="3">
        <v>157</v>
      </c>
      <c r="J198" s="3">
        <v>164</v>
      </c>
      <c r="K198" s="3">
        <v>1</v>
      </c>
    </row>
    <row r="199" spans="1:11" x14ac:dyDescent="0.2">
      <c r="A199" s="3">
        <v>198</v>
      </c>
      <c r="B199" s="3">
        <v>61</v>
      </c>
      <c r="C199" s="3">
        <v>186</v>
      </c>
      <c r="D199" s="3">
        <v>271</v>
      </c>
      <c r="E199" s="3">
        <v>31</v>
      </c>
      <c r="F199" s="3">
        <v>269</v>
      </c>
      <c r="G199" s="3">
        <v>187.22399999999999</v>
      </c>
      <c r="I199" s="3">
        <v>158</v>
      </c>
      <c r="J199" s="3">
        <v>0</v>
      </c>
      <c r="K199" s="3">
        <v>1</v>
      </c>
    </row>
    <row r="200" spans="1:11" x14ac:dyDescent="0.2">
      <c r="A200" s="3">
        <v>199</v>
      </c>
      <c r="B200" s="3">
        <v>62</v>
      </c>
      <c r="C200" s="3">
        <v>66</v>
      </c>
      <c r="D200" s="3">
        <v>278</v>
      </c>
      <c r="E200" s="3">
        <v>31</v>
      </c>
      <c r="F200" s="3">
        <v>115</v>
      </c>
      <c r="G200" s="3">
        <v>187.85599999999999</v>
      </c>
      <c r="I200" s="3">
        <v>160</v>
      </c>
      <c r="J200" s="3">
        <v>0</v>
      </c>
      <c r="K200" s="3">
        <v>1</v>
      </c>
    </row>
    <row r="201" spans="1:11" x14ac:dyDescent="0.2">
      <c r="A201" s="3">
        <v>200</v>
      </c>
      <c r="B201" s="3">
        <v>66</v>
      </c>
      <c r="C201" s="3">
        <v>-58</v>
      </c>
      <c r="D201" s="3">
        <v>279</v>
      </c>
      <c r="E201" s="3">
        <v>31</v>
      </c>
      <c r="F201" s="3">
        <v>260</v>
      </c>
      <c r="G201" s="3">
        <v>188.85400000000001</v>
      </c>
      <c r="I201" s="3">
        <v>161</v>
      </c>
      <c r="J201" s="3">
        <v>0</v>
      </c>
      <c r="K201" s="3">
        <v>1</v>
      </c>
    </row>
    <row r="202" spans="1:11" x14ac:dyDescent="0.2">
      <c r="A202" s="3">
        <v>201</v>
      </c>
      <c r="B202" s="3">
        <v>70</v>
      </c>
      <c r="C202" s="3">
        <v>-62</v>
      </c>
      <c r="D202" s="3">
        <v>29</v>
      </c>
      <c r="E202" s="3">
        <v>30</v>
      </c>
      <c r="F202" s="3">
        <v>63</v>
      </c>
      <c r="G202" s="3">
        <v>188.905</v>
      </c>
      <c r="I202" s="3">
        <v>166</v>
      </c>
      <c r="J202" s="3">
        <v>0</v>
      </c>
      <c r="K202" s="3">
        <v>1</v>
      </c>
    </row>
    <row r="203" spans="1:11" x14ac:dyDescent="0.2">
      <c r="A203" s="3">
        <v>202</v>
      </c>
      <c r="B203" s="3">
        <v>73</v>
      </c>
      <c r="C203" s="3">
        <v>-175</v>
      </c>
      <c r="D203" s="3">
        <v>31</v>
      </c>
      <c r="E203" s="3">
        <v>30</v>
      </c>
      <c r="F203" s="3">
        <v>202</v>
      </c>
      <c r="G203" s="3">
        <v>189.61500000000001</v>
      </c>
      <c r="I203" s="3">
        <v>168</v>
      </c>
      <c r="J203" s="3">
        <v>131</v>
      </c>
      <c r="K203" s="3">
        <v>1</v>
      </c>
    </row>
    <row r="204" spans="1:11" x14ac:dyDescent="0.2">
      <c r="A204" s="3">
        <v>203</v>
      </c>
      <c r="B204" s="3">
        <v>73</v>
      </c>
      <c r="C204" s="3">
        <v>144</v>
      </c>
      <c r="D204" s="3">
        <v>33</v>
      </c>
      <c r="E204" s="3">
        <v>30</v>
      </c>
      <c r="F204" s="3">
        <v>294</v>
      </c>
      <c r="G204" s="3">
        <v>189.708</v>
      </c>
      <c r="I204" s="3">
        <v>170</v>
      </c>
      <c r="J204" s="3">
        <v>123</v>
      </c>
      <c r="K204" s="3">
        <v>1</v>
      </c>
    </row>
    <row r="205" spans="1:11" x14ac:dyDescent="0.2">
      <c r="A205" s="3">
        <v>204</v>
      </c>
      <c r="B205" s="3">
        <v>75</v>
      </c>
      <c r="C205" s="3">
        <v>188</v>
      </c>
      <c r="D205" s="3">
        <v>42</v>
      </c>
      <c r="E205" s="3">
        <v>30</v>
      </c>
      <c r="F205" s="3">
        <v>252</v>
      </c>
      <c r="G205" s="3">
        <v>190.245</v>
      </c>
      <c r="I205" s="3">
        <v>171</v>
      </c>
      <c r="J205" s="3">
        <v>142</v>
      </c>
      <c r="K205" s="3">
        <v>1</v>
      </c>
    </row>
    <row r="206" spans="1:11" x14ac:dyDescent="0.2">
      <c r="A206" s="3">
        <v>205</v>
      </c>
      <c r="B206" s="3">
        <v>79</v>
      </c>
      <c r="C206" s="3">
        <v>-96</v>
      </c>
      <c r="D206" s="3">
        <v>140</v>
      </c>
      <c r="E206" s="3">
        <v>30</v>
      </c>
      <c r="F206" s="3">
        <v>189</v>
      </c>
      <c r="G206" s="3">
        <v>191.36600000000001</v>
      </c>
      <c r="I206" s="3">
        <v>174</v>
      </c>
      <c r="J206" s="3">
        <v>0</v>
      </c>
      <c r="K206" s="3">
        <v>1</v>
      </c>
    </row>
    <row r="207" spans="1:11" x14ac:dyDescent="0.2">
      <c r="A207" s="3">
        <v>206</v>
      </c>
      <c r="B207" s="3">
        <v>79</v>
      </c>
      <c r="C207" s="3">
        <v>137</v>
      </c>
      <c r="D207" s="3">
        <v>154</v>
      </c>
      <c r="E207" s="3">
        <v>30</v>
      </c>
      <c r="F207" s="3">
        <v>32</v>
      </c>
      <c r="G207" s="3">
        <v>191.971</v>
      </c>
      <c r="I207" s="3">
        <v>177</v>
      </c>
      <c r="J207" s="3">
        <v>138</v>
      </c>
      <c r="K207" s="3">
        <v>1</v>
      </c>
    </row>
    <row r="208" spans="1:11" x14ac:dyDescent="0.2">
      <c r="A208" s="3">
        <v>207</v>
      </c>
      <c r="B208" s="3">
        <v>80</v>
      </c>
      <c r="C208" s="3">
        <v>164</v>
      </c>
      <c r="D208" s="3">
        <v>175</v>
      </c>
      <c r="E208" s="3">
        <v>30</v>
      </c>
      <c r="F208" s="3">
        <v>297</v>
      </c>
      <c r="G208" s="3">
        <v>193.96100000000001</v>
      </c>
      <c r="I208" s="3">
        <v>178</v>
      </c>
      <c r="J208" s="3">
        <v>123</v>
      </c>
      <c r="K208" s="3">
        <v>1</v>
      </c>
    </row>
    <row r="209" spans="1:11" x14ac:dyDescent="0.2">
      <c r="A209" s="3">
        <v>208</v>
      </c>
      <c r="B209" s="3">
        <v>84</v>
      </c>
      <c r="C209" s="3">
        <v>10</v>
      </c>
      <c r="D209" s="3">
        <v>184</v>
      </c>
      <c r="E209" s="3">
        <v>30</v>
      </c>
      <c r="F209" s="3">
        <v>45</v>
      </c>
      <c r="G209" s="3">
        <v>193.982</v>
      </c>
      <c r="I209" s="3">
        <v>179</v>
      </c>
      <c r="J209" s="3">
        <v>142</v>
      </c>
      <c r="K209" s="3">
        <v>1</v>
      </c>
    </row>
    <row r="210" spans="1:11" x14ac:dyDescent="0.2">
      <c r="A210" s="3">
        <v>209</v>
      </c>
      <c r="B210" s="3">
        <v>84</v>
      </c>
      <c r="C210" s="3">
        <v>146</v>
      </c>
      <c r="D210" s="3">
        <v>193</v>
      </c>
      <c r="E210" s="3">
        <v>30</v>
      </c>
      <c r="F210" s="3">
        <v>190</v>
      </c>
      <c r="G210" s="3">
        <v>194.517</v>
      </c>
      <c r="I210" s="3">
        <v>180</v>
      </c>
      <c r="J210" s="3">
        <v>153</v>
      </c>
      <c r="K210" s="3">
        <v>1</v>
      </c>
    </row>
    <row r="211" spans="1:11" x14ac:dyDescent="0.2">
      <c r="A211" s="3">
        <v>210</v>
      </c>
      <c r="B211" s="3">
        <v>89</v>
      </c>
      <c r="C211" s="3">
        <v>-182</v>
      </c>
      <c r="D211" s="3">
        <v>224</v>
      </c>
      <c r="E211" s="3">
        <v>30</v>
      </c>
      <c r="F211" s="3">
        <v>280</v>
      </c>
      <c r="G211" s="3">
        <v>194.74299999999999</v>
      </c>
      <c r="I211" s="3">
        <v>181</v>
      </c>
      <c r="J211" s="3">
        <v>158</v>
      </c>
      <c r="K211" s="3">
        <v>1</v>
      </c>
    </row>
    <row r="212" spans="1:11" x14ac:dyDescent="0.2">
      <c r="A212" s="3">
        <v>211</v>
      </c>
      <c r="B212" s="3">
        <v>89</v>
      </c>
      <c r="C212" s="3">
        <v>-58</v>
      </c>
      <c r="D212" s="3">
        <v>248</v>
      </c>
      <c r="E212" s="3">
        <v>30</v>
      </c>
      <c r="F212" s="3">
        <v>131</v>
      </c>
      <c r="G212" s="3">
        <v>194.80500000000001</v>
      </c>
      <c r="I212" s="3">
        <v>182</v>
      </c>
      <c r="J212" s="3">
        <v>142</v>
      </c>
      <c r="K212" s="3">
        <v>1</v>
      </c>
    </row>
    <row r="213" spans="1:11" x14ac:dyDescent="0.2">
      <c r="A213" s="3">
        <v>212</v>
      </c>
      <c r="B213" s="3">
        <v>89</v>
      </c>
      <c r="C213" s="3">
        <v>178</v>
      </c>
      <c r="D213" s="3">
        <v>262</v>
      </c>
      <c r="E213" s="3">
        <v>30</v>
      </c>
      <c r="F213" s="3">
        <v>180</v>
      </c>
      <c r="G213" s="3">
        <v>194.815</v>
      </c>
      <c r="I213" s="3">
        <v>184</v>
      </c>
      <c r="J213" s="3">
        <v>140</v>
      </c>
      <c r="K213" s="3">
        <v>1</v>
      </c>
    </row>
    <row r="214" spans="1:11" x14ac:dyDescent="0.2">
      <c r="A214" s="3">
        <v>213</v>
      </c>
      <c r="B214" s="3">
        <v>91</v>
      </c>
      <c r="C214" s="3">
        <v>143</v>
      </c>
      <c r="D214" s="3">
        <v>277</v>
      </c>
      <c r="E214" s="3">
        <v>30</v>
      </c>
      <c r="F214" s="3">
        <v>41</v>
      </c>
      <c r="G214" s="3">
        <v>195.06399999999999</v>
      </c>
      <c r="I214" s="3">
        <v>185</v>
      </c>
      <c r="J214" s="3">
        <v>0</v>
      </c>
      <c r="K214" s="3">
        <v>1</v>
      </c>
    </row>
    <row r="215" spans="1:11" x14ac:dyDescent="0.2">
      <c r="A215" s="3">
        <v>214</v>
      </c>
      <c r="B215" s="3">
        <v>92</v>
      </c>
      <c r="C215" s="3">
        <v>-70</v>
      </c>
      <c r="D215" s="3">
        <v>284</v>
      </c>
      <c r="E215" s="3">
        <v>30</v>
      </c>
      <c r="F215" s="3">
        <v>298</v>
      </c>
      <c r="G215" s="3">
        <v>195.346</v>
      </c>
      <c r="I215" s="3">
        <v>186</v>
      </c>
      <c r="J215" s="3">
        <v>131</v>
      </c>
      <c r="K215" s="3">
        <v>1</v>
      </c>
    </row>
    <row r="216" spans="1:11" x14ac:dyDescent="0.2">
      <c r="A216" s="3">
        <v>215</v>
      </c>
      <c r="B216" s="3">
        <v>93</v>
      </c>
      <c r="C216" s="3">
        <v>-10</v>
      </c>
      <c r="D216" s="3">
        <v>288</v>
      </c>
      <c r="E216" s="3">
        <v>30</v>
      </c>
      <c r="F216" s="3">
        <v>198</v>
      </c>
      <c r="G216" s="3">
        <v>195.74700000000001</v>
      </c>
      <c r="I216" s="3">
        <v>189</v>
      </c>
      <c r="J216" s="3">
        <v>158</v>
      </c>
      <c r="K216" s="3">
        <v>1</v>
      </c>
    </row>
    <row r="217" spans="1:11" x14ac:dyDescent="0.2">
      <c r="A217" s="3">
        <v>216</v>
      </c>
      <c r="B217" s="3">
        <v>93</v>
      </c>
      <c r="C217" s="3">
        <v>16</v>
      </c>
      <c r="D217" s="3">
        <v>22</v>
      </c>
      <c r="E217" s="3">
        <v>29</v>
      </c>
      <c r="F217" s="3">
        <v>296</v>
      </c>
      <c r="G217" s="3">
        <v>195.76</v>
      </c>
      <c r="I217" s="3">
        <v>190</v>
      </c>
      <c r="J217" s="3">
        <v>187</v>
      </c>
      <c r="K217" s="3">
        <v>1</v>
      </c>
    </row>
    <row r="218" spans="1:11" x14ac:dyDescent="0.2">
      <c r="A218" s="3">
        <v>217</v>
      </c>
      <c r="B218" s="3">
        <v>94</v>
      </c>
      <c r="C218" s="3">
        <v>80</v>
      </c>
      <c r="D218" s="3">
        <v>34</v>
      </c>
      <c r="E218" s="3">
        <v>29</v>
      </c>
      <c r="F218" s="3">
        <v>224</v>
      </c>
      <c r="G218" s="3">
        <v>195.88800000000001</v>
      </c>
      <c r="I218" s="3">
        <v>192</v>
      </c>
      <c r="J218" s="3">
        <v>138</v>
      </c>
      <c r="K218" s="3">
        <v>1</v>
      </c>
    </row>
    <row r="219" spans="1:11" x14ac:dyDescent="0.2">
      <c r="A219" s="3">
        <v>218</v>
      </c>
      <c r="B219" s="3">
        <v>96</v>
      </c>
      <c r="C219" s="3">
        <v>-78</v>
      </c>
      <c r="D219" s="3">
        <v>75</v>
      </c>
      <c r="E219" s="3">
        <v>29</v>
      </c>
      <c r="F219" s="3">
        <v>102</v>
      </c>
      <c r="G219" s="3">
        <v>196.173</v>
      </c>
      <c r="I219" s="3">
        <v>194</v>
      </c>
      <c r="J219" s="3">
        <v>0</v>
      </c>
      <c r="K219" s="3">
        <v>1</v>
      </c>
    </row>
    <row r="220" spans="1:11" x14ac:dyDescent="0.2">
      <c r="A220" s="3">
        <v>219</v>
      </c>
      <c r="B220" s="3">
        <v>98</v>
      </c>
      <c r="C220" s="3">
        <v>-97</v>
      </c>
      <c r="D220" s="3">
        <v>78</v>
      </c>
      <c r="E220" s="3">
        <v>29</v>
      </c>
      <c r="F220" s="3">
        <v>295</v>
      </c>
      <c r="G220" s="3">
        <v>196.74299999999999</v>
      </c>
      <c r="I220" s="3">
        <v>198</v>
      </c>
      <c r="J220" s="3">
        <v>182</v>
      </c>
      <c r="K220" s="3">
        <v>1</v>
      </c>
    </row>
    <row r="221" spans="1:11" x14ac:dyDescent="0.2">
      <c r="A221" s="3">
        <v>220</v>
      </c>
      <c r="B221" s="3">
        <v>98</v>
      </c>
      <c r="C221" s="3">
        <v>129</v>
      </c>
      <c r="D221" s="3">
        <v>118</v>
      </c>
      <c r="E221" s="3">
        <v>29</v>
      </c>
      <c r="F221" s="3">
        <v>12</v>
      </c>
      <c r="G221" s="3">
        <v>196.84</v>
      </c>
      <c r="I221" s="3">
        <v>200</v>
      </c>
      <c r="J221" s="3">
        <v>151</v>
      </c>
      <c r="K221" s="3">
        <v>1</v>
      </c>
    </row>
    <row r="222" spans="1:11" x14ac:dyDescent="0.2">
      <c r="A222" s="3">
        <v>221</v>
      </c>
      <c r="B222" s="3">
        <v>100</v>
      </c>
      <c r="C222" s="3">
        <v>86</v>
      </c>
      <c r="D222" s="3">
        <v>162</v>
      </c>
      <c r="E222" s="3">
        <v>29</v>
      </c>
      <c r="F222" s="3">
        <v>149</v>
      </c>
      <c r="G222" s="3">
        <v>197.49700000000001</v>
      </c>
      <c r="I222" s="3">
        <v>201</v>
      </c>
      <c r="J222" s="3">
        <v>149</v>
      </c>
      <c r="K222" s="3">
        <v>1</v>
      </c>
    </row>
    <row r="223" spans="1:11" x14ac:dyDescent="0.2">
      <c r="A223" s="3">
        <v>222</v>
      </c>
      <c r="B223" s="3">
        <v>100</v>
      </c>
      <c r="C223" s="3">
        <v>139</v>
      </c>
      <c r="D223" s="3">
        <v>178</v>
      </c>
      <c r="E223" s="3">
        <v>29</v>
      </c>
      <c r="F223" s="3">
        <v>25</v>
      </c>
      <c r="G223" s="3">
        <v>197.91399999999999</v>
      </c>
      <c r="I223" s="3">
        <v>204</v>
      </c>
      <c r="J223" s="3">
        <v>171</v>
      </c>
      <c r="K223" s="3">
        <v>1</v>
      </c>
    </row>
    <row r="224" spans="1:11" x14ac:dyDescent="0.2">
      <c r="A224" s="3">
        <v>223</v>
      </c>
      <c r="B224" s="3">
        <v>103</v>
      </c>
      <c r="C224" s="3">
        <v>-149</v>
      </c>
      <c r="D224" s="3">
        <v>202</v>
      </c>
      <c r="E224" s="3">
        <v>29</v>
      </c>
      <c r="F224" s="3">
        <v>109</v>
      </c>
      <c r="G224" s="3">
        <v>198.15700000000001</v>
      </c>
      <c r="I224" s="3">
        <v>207</v>
      </c>
      <c r="J224" s="3">
        <v>187</v>
      </c>
      <c r="K224" s="3">
        <v>1</v>
      </c>
    </row>
    <row r="225" spans="1:11" x14ac:dyDescent="0.2">
      <c r="A225" s="3">
        <v>224</v>
      </c>
      <c r="B225" s="3">
        <v>104</v>
      </c>
      <c r="C225" s="3">
        <v>-166</v>
      </c>
      <c r="D225" s="3">
        <v>204</v>
      </c>
      <c r="E225" s="3">
        <v>29</v>
      </c>
      <c r="F225" s="3">
        <v>242</v>
      </c>
      <c r="G225" s="3">
        <v>198.49700000000001</v>
      </c>
      <c r="I225" s="3">
        <v>209</v>
      </c>
      <c r="J225" s="3">
        <v>187</v>
      </c>
      <c r="K225" s="3">
        <v>1</v>
      </c>
    </row>
    <row r="226" spans="1:11" x14ac:dyDescent="0.2">
      <c r="A226" s="3">
        <v>225</v>
      </c>
      <c r="B226" s="3">
        <v>105</v>
      </c>
      <c r="C226" s="3">
        <v>-180</v>
      </c>
      <c r="D226" s="3">
        <v>240</v>
      </c>
      <c r="E226" s="3">
        <v>29</v>
      </c>
      <c r="F226" s="3">
        <v>168</v>
      </c>
      <c r="G226" s="3">
        <v>198.64500000000001</v>
      </c>
      <c r="I226" s="3">
        <v>210</v>
      </c>
      <c r="J226" s="3">
        <v>172</v>
      </c>
      <c r="K226" s="3">
        <v>1</v>
      </c>
    </row>
    <row r="227" spans="1:11" x14ac:dyDescent="0.2">
      <c r="A227" s="3">
        <v>226</v>
      </c>
      <c r="B227" s="3">
        <v>106</v>
      </c>
      <c r="C227" s="3">
        <v>-90</v>
      </c>
      <c r="D227" s="3">
        <v>12</v>
      </c>
      <c r="E227" s="3">
        <v>28</v>
      </c>
      <c r="F227" s="3">
        <v>212</v>
      </c>
      <c r="G227" s="3">
        <v>199.01</v>
      </c>
      <c r="I227" s="3">
        <v>212</v>
      </c>
      <c r="J227" s="3">
        <v>182</v>
      </c>
      <c r="K227" s="3">
        <v>1</v>
      </c>
    </row>
    <row r="228" spans="1:11" x14ac:dyDescent="0.2">
      <c r="A228" s="3">
        <v>227</v>
      </c>
      <c r="B228" s="3">
        <v>108</v>
      </c>
      <c r="C228" s="3">
        <v>-60</v>
      </c>
      <c r="D228" s="3">
        <v>18</v>
      </c>
      <c r="E228" s="3">
        <v>28</v>
      </c>
      <c r="F228" s="3">
        <v>2</v>
      </c>
      <c r="G228" s="3">
        <v>200.06200000000001</v>
      </c>
      <c r="I228" s="3">
        <v>213</v>
      </c>
      <c r="J228" s="3">
        <v>182</v>
      </c>
      <c r="K228" s="3">
        <v>1</v>
      </c>
    </row>
    <row r="229" spans="1:11" x14ac:dyDescent="0.2">
      <c r="A229" s="3">
        <v>228</v>
      </c>
      <c r="B229" s="3">
        <v>108</v>
      </c>
      <c r="C229" s="3">
        <v>112</v>
      </c>
      <c r="D229" s="3">
        <v>108</v>
      </c>
      <c r="E229" s="3">
        <v>28</v>
      </c>
      <c r="F229" s="3">
        <v>247</v>
      </c>
      <c r="G229" s="3">
        <v>200.25</v>
      </c>
      <c r="I229" s="3">
        <v>214</v>
      </c>
      <c r="J229" s="3">
        <v>168</v>
      </c>
      <c r="K229" s="3">
        <v>1</v>
      </c>
    </row>
    <row r="230" spans="1:11" x14ac:dyDescent="0.2">
      <c r="A230" s="3">
        <v>229</v>
      </c>
      <c r="B230" s="3">
        <v>111</v>
      </c>
      <c r="C230" s="3">
        <v>-80</v>
      </c>
      <c r="D230" s="3">
        <v>147</v>
      </c>
      <c r="E230" s="3">
        <v>28</v>
      </c>
      <c r="F230" s="3">
        <v>81</v>
      </c>
      <c r="G230" s="3">
        <v>200.34</v>
      </c>
      <c r="I230" s="3">
        <v>220</v>
      </c>
      <c r="J230" s="3">
        <v>182</v>
      </c>
      <c r="K230" s="3">
        <v>1</v>
      </c>
    </row>
    <row r="231" spans="1:11" x14ac:dyDescent="0.2">
      <c r="A231" s="3">
        <v>230</v>
      </c>
      <c r="B231" s="3">
        <v>112</v>
      </c>
      <c r="C231" s="3">
        <v>-145</v>
      </c>
      <c r="D231" s="3">
        <v>148</v>
      </c>
      <c r="E231" s="3">
        <v>28</v>
      </c>
      <c r="F231" s="3">
        <v>4</v>
      </c>
      <c r="G231" s="3">
        <v>200.56399999999999</v>
      </c>
      <c r="I231" s="3">
        <v>222</v>
      </c>
      <c r="J231" s="3">
        <v>171</v>
      </c>
      <c r="K231" s="3">
        <v>1</v>
      </c>
    </row>
    <row r="232" spans="1:11" x14ac:dyDescent="0.2">
      <c r="A232" s="3">
        <v>231</v>
      </c>
      <c r="B232" s="3">
        <v>113</v>
      </c>
      <c r="C232" s="3">
        <v>-70</v>
      </c>
      <c r="D232" s="3">
        <v>163</v>
      </c>
      <c r="E232" s="3">
        <v>28</v>
      </c>
      <c r="F232" s="3">
        <v>257</v>
      </c>
      <c r="G232" s="3">
        <v>200.863</v>
      </c>
      <c r="I232" s="3">
        <v>223</v>
      </c>
      <c r="J232" s="3">
        <v>172</v>
      </c>
      <c r="K232" s="3">
        <v>1</v>
      </c>
    </row>
    <row r="233" spans="1:11" x14ac:dyDescent="0.2">
      <c r="A233" s="3">
        <v>232</v>
      </c>
      <c r="B233" s="3">
        <v>116</v>
      </c>
      <c r="C233" s="3">
        <v>109</v>
      </c>
      <c r="D233" s="3">
        <v>166</v>
      </c>
      <c r="E233" s="3">
        <v>28</v>
      </c>
      <c r="F233" s="3">
        <v>33</v>
      </c>
      <c r="G233" s="3">
        <v>201.81399999999999</v>
      </c>
      <c r="I233" s="3">
        <v>225</v>
      </c>
      <c r="J233" s="3">
        <v>194</v>
      </c>
      <c r="K233" s="3">
        <v>1</v>
      </c>
    </row>
    <row r="234" spans="1:11" x14ac:dyDescent="0.2">
      <c r="A234" s="3">
        <v>233</v>
      </c>
      <c r="B234" s="3">
        <v>116</v>
      </c>
      <c r="C234" s="3">
        <v>142</v>
      </c>
      <c r="D234" s="3">
        <v>181</v>
      </c>
      <c r="E234" s="3">
        <v>28</v>
      </c>
      <c r="F234" s="3">
        <v>253</v>
      </c>
      <c r="G234" s="3">
        <v>202.072</v>
      </c>
      <c r="I234" s="3">
        <v>226</v>
      </c>
      <c r="J234" s="3">
        <v>217</v>
      </c>
      <c r="K234" s="3">
        <v>1</v>
      </c>
    </row>
    <row r="235" spans="1:11" x14ac:dyDescent="0.2">
      <c r="A235" s="3">
        <v>234</v>
      </c>
      <c r="B235" s="3">
        <v>119</v>
      </c>
      <c r="C235" s="3">
        <v>-84</v>
      </c>
      <c r="D235" s="3">
        <v>281</v>
      </c>
      <c r="E235" s="3">
        <v>28</v>
      </c>
      <c r="F235" s="3">
        <v>204</v>
      </c>
      <c r="G235" s="3">
        <v>202.40799999999999</v>
      </c>
      <c r="I235" s="3">
        <v>228</v>
      </c>
      <c r="J235" s="3">
        <v>187</v>
      </c>
      <c r="K235" s="3">
        <v>1</v>
      </c>
    </row>
    <row r="236" spans="1:11" x14ac:dyDescent="0.2">
      <c r="A236" s="3">
        <v>235</v>
      </c>
      <c r="B236" s="3">
        <v>119</v>
      </c>
      <c r="C236" s="3">
        <v>87</v>
      </c>
      <c r="D236" s="3">
        <v>296</v>
      </c>
      <c r="E236" s="3">
        <v>28</v>
      </c>
      <c r="F236" s="3">
        <v>27</v>
      </c>
      <c r="G236" s="3">
        <v>202.51400000000001</v>
      </c>
      <c r="I236" s="3">
        <v>229</v>
      </c>
      <c r="J236" s="3">
        <v>217</v>
      </c>
      <c r="K236" s="3">
        <v>1</v>
      </c>
    </row>
    <row r="237" spans="1:11" x14ac:dyDescent="0.2">
      <c r="A237" s="3">
        <v>236</v>
      </c>
      <c r="B237" s="3">
        <v>120</v>
      </c>
      <c r="C237" s="3">
        <v>-195</v>
      </c>
      <c r="D237" s="3">
        <v>299</v>
      </c>
      <c r="E237" s="3">
        <v>28</v>
      </c>
      <c r="F237" s="3">
        <v>210</v>
      </c>
      <c r="G237" s="3">
        <v>202.596</v>
      </c>
      <c r="I237" s="3">
        <v>231</v>
      </c>
      <c r="J237" s="3">
        <v>195</v>
      </c>
      <c r="K237" s="3">
        <v>1</v>
      </c>
    </row>
    <row r="238" spans="1:11" x14ac:dyDescent="0.2">
      <c r="A238" s="3">
        <v>237</v>
      </c>
      <c r="B238" s="3">
        <v>120</v>
      </c>
      <c r="C238" s="3">
        <v>44</v>
      </c>
      <c r="D238" s="3">
        <v>3</v>
      </c>
      <c r="E238" s="3">
        <v>27</v>
      </c>
      <c r="F238" s="3">
        <v>128</v>
      </c>
      <c r="G238" s="3">
        <v>202.61500000000001</v>
      </c>
      <c r="I238" s="3">
        <v>232</v>
      </c>
      <c r="J238" s="3">
        <v>187</v>
      </c>
      <c r="K238" s="3">
        <v>1</v>
      </c>
    </row>
    <row r="239" spans="1:11" x14ac:dyDescent="0.2">
      <c r="A239" s="3">
        <v>238</v>
      </c>
      <c r="B239" s="3">
        <v>121</v>
      </c>
      <c r="C239" s="3">
        <v>50</v>
      </c>
      <c r="D239" s="3">
        <v>39</v>
      </c>
      <c r="E239" s="3">
        <v>27</v>
      </c>
      <c r="F239" s="3">
        <v>240</v>
      </c>
      <c r="G239" s="3">
        <v>203.21700000000001</v>
      </c>
      <c r="I239" s="3">
        <v>234</v>
      </c>
      <c r="J239" s="3">
        <v>194</v>
      </c>
      <c r="K239" s="3">
        <v>1</v>
      </c>
    </row>
    <row r="240" spans="1:11" x14ac:dyDescent="0.2">
      <c r="A240" s="3">
        <v>239</v>
      </c>
      <c r="B240" s="3">
        <v>123</v>
      </c>
      <c r="C240" s="3">
        <v>67</v>
      </c>
      <c r="D240" s="3">
        <v>60</v>
      </c>
      <c r="E240" s="3">
        <v>27</v>
      </c>
      <c r="F240" s="3">
        <v>271</v>
      </c>
      <c r="G240" s="3">
        <v>203.828</v>
      </c>
      <c r="I240" s="3">
        <v>235</v>
      </c>
      <c r="J240" s="3">
        <v>187</v>
      </c>
      <c r="K240" s="3">
        <v>1</v>
      </c>
    </row>
    <row r="241" spans="1:11" x14ac:dyDescent="0.2">
      <c r="A241" s="3">
        <v>240</v>
      </c>
      <c r="B241" s="3">
        <v>124</v>
      </c>
      <c r="C241" s="3">
        <v>-161</v>
      </c>
      <c r="D241" s="3">
        <v>90</v>
      </c>
      <c r="E241" s="3">
        <v>27</v>
      </c>
      <c r="F241" s="3">
        <v>90</v>
      </c>
      <c r="G241" s="3">
        <v>203.93100000000001</v>
      </c>
      <c r="I241" s="3">
        <v>236</v>
      </c>
      <c r="J241" s="3">
        <v>223</v>
      </c>
      <c r="K241" s="3">
        <v>1</v>
      </c>
    </row>
    <row r="242" spans="1:11" x14ac:dyDescent="0.2">
      <c r="A242" s="3">
        <v>241</v>
      </c>
      <c r="B242" s="3">
        <v>124</v>
      </c>
      <c r="C242" s="3">
        <v>123</v>
      </c>
      <c r="D242" s="3">
        <v>153</v>
      </c>
      <c r="E242" s="3">
        <v>27</v>
      </c>
      <c r="F242" s="3">
        <v>277</v>
      </c>
      <c r="G242" s="3">
        <v>204.24700000000001</v>
      </c>
      <c r="I242" s="3">
        <v>240</v>
      </c>
      <c r="J242" s="3">
        <v>204</v>
      </c>
      <c r="K242" s="3">
        <v>1</v>
      </c>
    </row>
    <row r="243" spans="1:11" x14ac:dyDescent="0.2">
      <c r="A243" s="3">
        <v>242</v>
      </c>
      <c r="B243" s="3">
        <v>124</v>
      </c>
      <c r="C243" s="3">
        <v>155</v>
      </c>
      <c r="D243" s="3">
        <v>170</v>
      </c>
      <c r="E243" s="3">
        <v>27</v>
      </c>
      <c r="F243" s="3">
        <v>289</v>
      </c>
      <c r="G243" s="3">
        <v>204.47200000000001</v>
      </c>
      <c r="I243" s="3">
        <v>241</v>
      </c>
      <c r="J243" s="3">
        <v>216</v>
      </c>
      <c r="K243" s="3">
        <v>1</v>
      </c>
    </row>
    <row r="244" spans="1:11" x14ac:dyDescent="0.2">
      <c r="A244" s="3">
        <v>243</v>
      </c>
      <c r="B244" s="3">
        <v>125</v>
      </c>
      <c r="C244" s="3">
        <v>-75</v>
      </c>
      <c r="D244" s="3">
        <v>186</v>
      </c>
      <c r="E244" s="3">
        <v>27</v>
      </c>
      <c r="F244" s="3">
        <v>29</v>
      </c>
      <c r="G244" s="3">
        <v>205.232</v>
      </c>
      <c r="I244" s="3">
        <v>243</v>
      </c>
      <c r="J244" s="3">
        <v>194</v>
      </c>
      <c r="K244" s="3">
        <v>1</v>
      </c>
    </row>
    <row r="245" spans="1:11" x14ac:dyDescent="0.2">
      <c r="A245" s="3">
        <v>244</v>
      </c>
      <c r="B245" s="3">
        <v>127</v>
      </c>
      <c r="C245" s="3">
        <v>-174</v>
      </c>
      <c r="D245" s="3">
        <v>189</v>
      </c>
      <c r="E245" s="3">
        <v>27</v>
      </c>
      <c r="F245" s="3">
        <v>56</v>
      </c>
      <c r="G245" s="3">
        <v>205.37299999999999</v>
      </c>
      <c r="I245" s="3">
        <v>244</v>
      </c>
      <c r="J245" s="3">
        <v>192</v>
      </c>
      <c r="K245" s="3">
        <v>1</v>
      </c>
    </row>
    <row r="246" spans="1:11" x14ac:dyDescent="0.2">
      <c r="A246" s="3">
        <v>245</v>
      </c>
      <c r="B246" s="3">
        <v>127</v>
      </c>
      <c r="C246" s="3">
        <v>-32</v>
      </c>
      <c r="D246" s="3">
        <v>197</v>
      </c>
      <c r="E246" s="3">
        <v>27</v>
      </c>
      <c r="F246" s="3">
        <v>290</v>
      </c>
      <c r="G246" s="3">
        <v>205.767</v>
      </c>
      <c r="I246" s="3">
        <v>246</v>
      </c>
      <c r="J246" s="3">
        <v>241</v>
      </c>
      <c r="K246" s="3">
        <v>1</v>
      </c>
    </row>
    <row r="247" spans="1:11" x14ac:dyDescent="0.2">
      <c r="A247" s="3">
        <v>246</v>
      </c>
      <c r="B247" s="3">
        <v>127</v>
      </c>
      <c r="C247" s="3">
        <v>165</v>
      </c>
      <c r="D247" s="3">
        <v>26</v>
      </c>
      <c r="E247" s="3">
        <v>26</v>
      </c>
      <c r="F247" s="3">
        <v>44</v>
      </c>
      <c r="G247" s="3">
        <v>205.91499999999999</v>
      </c>
      <c r="I247" s="3">
        <v>247</v>
      </c>
      <c r="J247" s="3">
        <v>204</v>
      </c>
      <c r="K247" s="3">
        <v>1</v>
      </c>
    </row>
    <row r="248" spans="1:11" x14ac:dyDescent="0.2">
      <c r="A248" s="3">
        <v>247</v>
      </c>
      <c r="B248" s="3">
        <v>128</v>
      </c>
      <c r="C248" s="3">
        <v>-154</v>
      </c>
      <c r="D248" s="3">
        <v>28</v>
      </c>
      <c r="E248" s="3">
        <v>26</v>
      </c>
      <c r="F248" s="3">
        <v>112</v>
      </c>
      <c r="G248" s="3">
        <v>206.52600000000001</v>
      </c>
      <c r="I248" s="3">
        <v>248</v>
      </c>
      <c r="J248" s="3">
        <v>202</v>
      </c>
      <c r="K248" s="3">
        <v>1</v>
      </c>
    </row>
    <row r="249" spans="1:11" x14ac:dyDescent="0.2">
      <c r="A249" s="3">
        <v>248</v>
      </c>
      <c r="B249" s="3">
        <v>129</v>
      </c>
      <c r="C249" s="3">
        <v>181</v>
      </c>
      <c r="D249" s="3">
        <v>102</v>
      </c>
      <c r="E249" s="3">
        <v>26</v>
      </c>
      <c r="F249" s="3">
        <v>8</v>
      </c>
      <c r="G249" s="3">
        <v>207.13499999999999</v>
      </c>
      <c r="I249" s="3">
        <v>249</v>
      </c>
      <c r="J249" s="3">
        <v>218</v>
      </c>
      <c r="K249" s="3">
        <v>1</v>
      </c>
    </row>
    <row r="250" spans="1:11" x14ac:dyDescent="0.2">
      <c r="A250" s="3">
        <v>249</v>
      </c>
      <c r="B250" s="3">
        <v>130</v>
      </c>
      <c r="C250" s="3">
        <v>-173</v>
      </c>
      <c r="D250" s="3">
        <v>114</v>
      </c>
      <c r="E250" s="3">
        <v>26</v>
      </c>
      <c r="F250" s="3">
        <v>246</v>
      </c>
      <c r="G250" s="3">
        <v>208.21600000000001</v>
      </c>
      <c r="I250" s="3">
        <v>250</v>
      </c>
      <c r="J250" s="3">
        <v>198</v>
      </c>
      <c r="K250" s="3">
        <v>1</v>
      </c>
    </row>
    <row r="251" spans="1:11" x14ac:dyDescent="0.2">
      <c r="A251" s="3">
        <v>250</v>
      </c>
      <c r="B251" s="3">
        <v>130</v>
      </c>
      <c r="C251" s="3">
        <v>105</v>
      </c>
      <c r="D251" s="3">
        <v>177</v>
      </c>
      <c r="E251" s="3">
        <v>26</v>
      </c>
      <c r="F251" s="3">
        <v>282</v>
      </c>
      <c r="G251" s="3">
        <v>208.291</v>
      </c>
      <c r="I251" s="3">
        <v>251</v>
      </c>
      <c r="J251" s="3">
        <v>196</v>
      </c>
      <c r="K251" s="3">
        <v>1</v>
      </c>
    </row>
    <row r="252" spans="1:11" x14ac:dyDescent="0.2">
      <c r="A252" s="3">
        <v>251</v>
      </c>
      <c r="B252" s="3">
        <v>131</v>
      </c>
      <c r="C252" s="3">
        <v>174</v>
      </c>
      <c r="D252" s="3">
        <v>270</v>
      </c>
      <c r="E252" s="3">
        <v>26</v>
      </c>
      <c r="F252" s="3">
        <v>225</v>
      </c>
      <c r="G252" s="3">
        <v>208.387</v>
      </c>
      <c r="I252" s="3">
        <v>252</v>
      </c>
      <c r="J252" s="3">
        <v>216</v>
      </c>
      <c r="K252" s="3">
        <v>1</v>
      </c>
    </row>
    <row r="253" spans="1:11" x14ac:dyDescent="0.2">
      <c r="A253" s="3">
        <v>252</v>
      </c>
      <c r="B253" s="3">
        <v>132</v>
      </c>
      <c r="C253" s="3">
        <v>137</v>
      </c>
      <c r="D253" s="3">
        <v>294</v>
      </c>
      <c r="E253" s="3">
        <v>26</v>
      </c>
      <c r="F253" s="3">
        <v>34</v>
      </c>
      <c r="G253" s="3">
        <v>208.58099999999999</v>
      </c>
      <c r="I253" s="3">
        <v>253</v>
      </c>
      <c r="J253" s="3">
        <v>220</v>
      </c>
      <c r="K253" s="3">
        <v>1</v>
      </c>
    </row>
    <row r="254" spans="1:11" x14ac:dyDescent="0.2">
      <c r="A254" s="3">
        <v>253</v>
      </c>
      <c r="B254" s="3">
        <v>132</v>
      </c>
      <c r="C254" s="3">
        <v>153</v>
      </c>
      <c r="D254" s="3">
        <v>298</v>
      </c>
      <c r="E254" s="3">
        <v>26</v>
      </c>
      <c r="F254" s="3">
        <v>15</v>
      </c>
      <c r="G254" s="3">
        <v>209.82400000000001</v>
      </c>
      <c r="I254" s="3">
        <v>254</v>
      </c>
      <c r="J254" s="3">
        <v>223</v>
      </c>
      <c r="K254" s="3">
        <v>1</v>
      </c>
    </row>
    <row r="255" spans="1:11" x14ac:dyDescent="0.2">
      <c r="A255" s="3">
        <v>254</v>
      </c>
      <c r="B255" s="3">
        <v>133</v>
      </c>
      <c r="C255" s="3">
        <v>-200</v>
      </c>
      <c r="D255" s="3">
        <v>300</v>
      </c>
      <c r="E255" s="3">
        <v>26</v>
      </c>
      <c r="F255" s="3">
        <v>75</v>
      </c>
      <c r="G255" s="3">
        <v>211.917</v>
      </c>
      <c r="I255" s="3">
        <v>255</v>
      </c>
      <c r="J255" s="3">
        <v>195</v>
      </c>
      <c r="K255" s="3">
        <v>1</v>
      </c>
    </row>
    <row r="256" spans="1:11" x14ac:dyDescent="0.2">
      <c r="A256" s="3">
        <v>255</v>
      </c>
      <c r="B256" s="3">
        <v>135</v>
      </c>
      <c r="C256" s="3">
        <v>-28</v>
      </c>
      <c r="D256" s="3">
        <v>8</v>
      </c>
      <c r="E256" s="3">
        <v>25</v>
      </c>
      <c r="F256" s="3">
        <v>105</v>
      </c>
      <c r="G256" s="3">
        <v>212.66399999999999</v>
      </c>
      <c r="I256" s="3">
        <v>256</v>
      </c>
      <c r="J256" s="3">
        <v>195</v>
      </c>
      <c r="K256" s="3">
        <v>1</v>
      </c>
    </row>
    <row r="257" spans="1:11" x14ac:dyDescent="0.2">
      <c r="A257" s="3">
        <v>256</v>
      </c>
      <c r="B257" s="3">
        <v>136</v>
      </c>
      <c r="C257" s="3">
        <v>-29</v>
      </c>
      <c r="D257" s="3">
        <v>9</v>
      </c>
      <c r="E257" s="3">
        <v>25</v>
      </c>
      <c r="F257" s="3">
        <v>283</v>
      </c>
      <c r="G257" s="3">
        <v>213.084</v>
      </c>
      <c r="I257" s="3">
        <v>257</v>
      </c>
      <c r="J257" s="3">
        <v>202</v>
      </c>
      <c r="K257" s="3">
        <v>1</v>
      </c>
    </row>
    <row r="258" spans="1:11" x14ac:dyDescent="0.2">
      <c r="A258" s="3">
        <v>257</v>
      </c>
      <c r="B258" s="3">
        <v>139</v>
      </c>
      <c r="C258" s="3">
        <v>145</v>
      </c>
      <c r="D258" s="3">
        <v>10</v>
      </c>
      <c r="E258" s="3">
        <v>25</v>
      </c>
      <c r="F258" s="3">
        <v>53</v>
      </c>
      <c r="G258" s="3">
        <v>213.178</v>
      </c>
      <c r="I258" s="3">
        <v>258</v>
      </c>
      <c r="J258" s="3">
        <v>204</v>
      </c>
      <c r="K258" s="3">
        <v>1</v>
      </c>
    </row>
    <row r="259" spans="1:11" x14ac:dyDescent="0.2">
      <c r="A259" s="3">
        <v>258</v>
      </c>
      <c r="B259" s="3">
        <v>142</v>
      </c>
      <c r="C259" s="3">
        <v>-66</v>
      </c>
      <c r="D259" s="3">
        <v>37</v>
      </c>
      <c r="E259" s="3">
        <v>25</v>
      </c>
      <c r="F259" s="3">
        <v>276</v>
      </c>
      <c r="G259" s="3">
        <v>213.69399999999999</v>
      </c>
      <c r="I259" s="3">
        <v>259</v>
      </c>
      <c r="J259" s="3">
        <v>207</v>
      </c>
      <c r="K259" s="3">
        <v>1</v>
      </c>
    </row>
    <row r="260" spans="1:11" x14ac:dyDescent="0.2">
      <c r="A260" s="3">
        <v>259</v>
      </c>
      <c r="B260" s="3">
        <v>142</v>
      </c>
      <c r="C260" s="3">
        <v>-1</v>
      </c>
      <c r="D260" s="3">
        <v>121</v>
      </c>
      <c r="E260" s="3">
        <v>25</v>
      </c>
      <c r="F260" s="3">
        <v>73</v>
      </c>
      <c r="G260" s="3">
        <v>214.114</v>
      </c>
      <c r="I260" s="3">
        <v>260</v>
      </c>
      <c r="J260" s="3">
        <v>220</v>
      </c>
      <c r="K260" s="3">
        <v>1</v>
      </c>
    </row>
    <row r="261" spans="1:11" x14ac:dyDescent="0.2">
      <c r="A261" s="3">
        <v>260</v>
      </c>
      <c r="B261" s="3">
        <v>145</v>
      </c>
      <c r="C261" s="3">
        <v>121</v>
      </c>
      <c r="D261" s="3">
        <v>131</v>
      </c>
      <c r="E261" s="3">
        <v>25</v>
      </c>
      <c r="F261" s="3">
        <v>244</v>
      </c>
      <c r="G261" s="3">
        <v>215.41800000000001</v>
      </c>
      <c r="I261" s="3">
        <v>261</v>
      </c>
      <c r="J261" s="3">
        <v>202</v>
      </c>
      <c r="K261" s="3">
        <v>1</v>
      </c>
    </row>
    <row r="262" spans="1:11" x14ac:dyDescent="0.2">
      <c r="A262" s="3">
        <v>261</v>
      </c>
      <c r="B262" s="3">
        <v>145</v>
      </c>
      <c r="C262" s="3">
        <v>164</v>
      </c>
      <c r="D262" s="3">
        <v>198</v>
      </c>
      <c r="E262" s="3">
        <v>25</v>
      </c>
      <c r="F262" s="3">
        <v>300</v>
      </c>
      <c r="G262" s="3">
        <v>215.613</v>
      </c>
      <c r="I262" s="3">
        <v>262</v>
      </c>
      <c r="J262" s="3">
        <v>215</v>
      </c>
      <c r="K262" s="3">
        <v>1</v>
      </c>
    </row>
    <row r="263" spans="1:11" x14ac:dyDescent="0.2">
      <c r="A263" s="3">
        <v>262</v>
      </c>
      <c r="B263" s="3">
        <v>146</v>
      </c>
      <c r="C263" s="3">
        <v>8</v>
      </c>
      <c r="D263" s="3">
        <v>225</v>
      </c>
      <c r="E263" s="3">
        <v>25</v>
      </c>
      <c r="F263" s="3">
        <v>51</v>
      </c>
      <c r="G263" s="3">
        <v>216.08600000000001</v>
      </c>
      <c r="I263" s="3">
        <v>263</v>
      </c>
      <c r="J263" s="3">
        <v>207</v>
      </c>
      <c r="K263" s="3">
        <v>1</v>
      </c>
    </row>
    <row r="264" spans="1:11" x14ac:dyDescent="0.2">
      <c r="A264" s="3">
        <v>263</v>
      </c>
      <c r="B264" s="3">
        <v>146</v>
      </c>
      <c r="C264" s="3">
        <v>24</v>
      </c>
      <c r="D264" s="3">
        <v>286</v>
      </c>
      <c r="E264" s="3">
        <v>25</v>
      </c>
      <c r="F264" s="3">
        <v>68</v>
      </c>
      <c r="G264" s="3">
        <v>216.363</v>
      </c>
      <c r="I264" s="3">
        <v>264</v>
      </c>
      <c r="J264" s="3">
        <v>216</v>
      </c>
      <c r="K264" s="3">
        <v>1</v>
      </c>
    </row>
    <row r="265" spans="1:11" x14ac:dyDescent="0.2">
      <c r="A265" s="3">
        <v>264</v>
      </c>
      <c r="B265" s="3">
        <v>147</v>
      </c>
      <c r="C265" s="3">
        <v>100</v>
      </c>
      <c r="D265" s="3">
        <v>290</v>
      </c>
      <c r="E265" s="3">
        <v>25</v>
      </c>
      <c r="F265" s="3">
        <v>39</v>
      </c>
      <c r="G265" s="3">
        <v>216.375</v>
      </c>
      <c r="I265" s="3">
        <v>265</v>
      </c>
      <c r="J265" s="3">
        <v>201</v>
      </c>
      <c r="K265" s="3">
        <v>1</v>
      </c>
    </row>
    <row r="266" spans="1:11" x14ac:dyDescent="0.2">
      <c r="A266" s="3">
        <v>265</v>
      </c>
      <c r="B266" s="3">
        <v>154</v>
      </c>
      <c r="C266" s="3">
        <v>-174</v>
      </c>
      <c r="D266" s="3">
        <v>6</v>
      </c>
      <c r="E266" s="3">
        <v>24</v>
      </c>
      <c r="F266" s="3">
        <v>249</v>
      </c>
      <c r="G266" s="3">
        <v>216.4</v>
      </c>
      <c r="I266" s="3">
        <v>266</v>
      </c>
      <c r="J266" s="3">
        <v>207</v>
      </c>
      <c r="K266" s="3">
        <v>1</v>
      </c>
    </row>
    <row r="267" spans="1:11" x14ac:dyDescent="0.2">
      <c r="A267" s="3">
        <v>266</v>
      </c>
      <c r="B267" s="3">
        <v>155</v>
      </c>
      <c r="C267" s="3">
        <v>24</v>
      </c>
      <c r="D267" s="3">
        <v>7</v>
      </c>
      <c r="E267" s="3">
        <v>24</v>
      </c>
      <c r="F267" s="3">
        <v>251</v>
      </c>
      <c r="G267" s="3">
        <v>217.8</v>
      </c>
      <c r="I267" s="3">
        <v>267</v>
      </c>
      <c r="J267" s="3">
        <v>215</v>
      </c>
      <c r="K267" s="3">
        <v>1</v>
      </c>
    </row>
    <row r="268" spans="1:11" x14ac:dyDescent="0.2">
      <c r="A268" s="3">
        <v>267</v>
      </c>
      <c r="B268" s="3">
        <v>155</v>
      </c>
      <c r="C268" s="3">
        <v>65</v>
      </c>
      <c r="D268" s="3">
        <v>17</v>
      </c>
      <c r="E268" s="3">
        <v>24</v>
      </c>
      <c r="F268" s="3">
        <v>48</v>
      </c>
      <c r="G268" s="3">
        <v>218.01400000000001</v>
      </c>
      <c r="I268" s="3">
        <v>268</v>
      </c>
      <c r="J268" s="3">
        <v>205</v>
      </c>
      <c r="K268" s="3">
        <v>1</v>
      </c>
    </row>
    <row r="269" spans="1:11" x14ac:dyDescent="0.2">
      <c r="A269" s="3">
        <v>268</v>
      </c>
      <c r="B269" s="3">
        <v>155</v>
      </c>
      <c r="C269" s="3">
        <v>168</v>
      </c>
      <c r="D269" s="3">
        <v>19</v>
      </c>
      <c r="E269" s="3">
        <v>24</v>
      </c>
      <c r="F269" s="3">
        <v>299</v>
      </c>
      <c r="G269" s="3">
        <v>218.29599999999999</v>
      </c>
      <c r="I269" s="3">
        <v>269</v>
      </c>
      <c r="J269" s="3">
        <v>204</v>
      </c>
      <c r="K269" s="3">
        <v>1</v>
      </c>
    </row>
    <row r="270" spans="1:11" x14ac:dyDescent="0.2">
      <c r="A270" s="3">
        <v>269</v>
      </c>
      <c r="B270" s="3">
        <v>157</v>
      </c>
      <c r="C270" s="3">
        <v>-102</v>
      </c>
      <c r="D270" s="3">
        <v>20</v>
      </c>
      <c r="E270" s="3">
        <v>24</v>
      </c>
      <c r="F270" s="3">
        <v>78</v>
      </c>
      <c r="G270" s="3">
        <v>218.833</v>
      </c>
      <c r="I270" s="3">
        <v>270</v>
      </c>
      <c r="J270" s="3">
        <v>210</v>
      </c>
      <c r="K270" s="3">
        <v>1</v>
      </c>
    </row>
    <row r="271" spans="1:11" x14ac:dyDescent="0.2">
      <c r="A271" s="3">
        <v>270</v>
      </c>
      <c r="B271" s="3">
        <v>160</v>
      </c>
      <c r="C271" s="3">
        <v>-74</v>
      </c>
      <c r="D271" s="3">
        <v>210</v>
      </c>
      <c r="E271" s="3">
        <v>24</v>
      </c>
      <c r="F271" s="3">
        <v>261</v>
      </c>
      <c r="G271" s="3">
        <v>218.90899999999999</v>
      </c>
      <c r="I271" s="3">
        <v>271</v>
      </c>
      <c r="J271" s="3">
        <v>217</v>
      </c>
      <c r="K271" s="3">
        <v>1</v>
      </c>
    </row>
    <row r="272" spans="1:11" x14ac:dyDescent="0.2">
      <c r="A272" s="3">
        <v>271</v>
      </c>
      <c r="B272" s="3">
        <v>161</v>
      </c>
      <c r="C272" s="3">
        <v>-125</v>
      </c>
      <c r="D272" s="3">
        <v>244</v>
      </c>
      <c r="E272" s="3">
        <v>24</v>
      </c>
      <c r="F272" s="3">
        <v>28</v>
      </c>
      <c r="G272" s="3">
        <v>220.839</v>
      </c>
      <c r="I272" s="3">
        <v>272</v>
      </c>
      <c r="J272" s="3">
        <v>220</v>
      </c>
      <c r="K272" s="3">
        <v>1</v>
      </c>
    </row>
    <row r="273" spans="1:11" x14ac:dyDescent="0.2">
      <c r="A273" s="3">
        <v>272</v>
      </c>
      <c r="B273" s="3">
        <v>161</v>
      </c>
      <c r="C273" s="3">
        <v>69</v>
      </c>
      <c r="D273" s="3">
        <v>295</v>
      </c>
      <c r="E273" s="3">
        <v>24</v>
      </c>
      <c r="F273" s="3">
        <v>248</v>
      </c>
      <c r="G273" s="3">
        <v>222.26599999999999</v>
      </c>
      <c r="I273" s="3">
        <v>273</v>
      </c>
      <c r="J273" s="3">
        <v>223</v>
      </c>
      <c r="K273" s="3">
        <v>1</v>
      </c>
    </row>
    <row r="274" spans="1:11" x14ac:dyDescent="0.2">
      <c r="A274" s="3">
        <v>273</v>
      </c>
      <c r="B274" s="3">
        <v>162</v>
      </c>
      <c r="C274" s="3">
        <v>-168</v>
      </c>
      <c r="D274" s="3">
        <v>13</v>
      </c>
      <c r="E274" s="3">
        <v>23</v>
      </c>
      <c r="F274" s="3">
        <v>9</v>
      </c>
      <c r="G274" s="3">
        <v>222.35300000000001</v>
      </c>
      <c r="I274" s="3">
        <v>274</v>
      </c>
      <c r="J274" s="3">
        <v>210</v>
      </c>
      <c r="K274" s="3">
        <v>1</v>
      </c>
    </row>
    <row r="275" spans="1:11" x14ac:dyDescent="0.2">
      <c r="A275" s="3">
        <v>274</v>
      </c>
      <c r="B275" s="3">
        <v>162</v>
      </c>
      <c r="C275" s="3">
        <v>-27</v>
      </c>
      <c r="D275" s="3">
        <v>109</v>
      </c>
      <c r="E275" s="3">
        <v>23</v>
      </c>
      <c r="F275" s="3">
        <v>36</v>
      </c>
      <c r="G275" s="3">
        <v>223.45</v>
      </c>
      <c r="I275" s="3">
        <v>275</v>
      </c>
      <c r="J275" s="3">
        <v>216</v>
      </c>
      <c r="K275" s="3">
        <v>1</v>
      </c>
    </row>
    <row r="276" spans="1:11" x14ac:dyDescent="0.2">
      <c r="A276" s="3">
        <v>275</v>
      </c>
      <c r="B276" s="3">
        <v>162</v>
      </c>
      <c r="C276" s="3">
        <v>70</v>
      </c>
      <c r="D276" s="3">
        <v>115</v>
      </c>
      <c r="E276" s="3">
        <v>23</v>
      </c>
      <c r="F276" s="3">
        <v>42</v>
      </c>
      <c r="G276" s="3">
        <v>224.34100000000001</v>
      </c>
      <c r="I276" s="3">
        <v>276</v>
      </c>
      <c r="J276" s="3">
        <v>220</v>
      </c>
      <c r="K276" s="3">
        <v>1</v>
      </c>
    </row>
    <row r="277" spans="1:11" x14ac:dyDescent="0.2">
      <c r="A277" s="3">
        <v>276</v>
      </c>
      <c r="B277" s="3">
        <v>164</v>
      </c>
      <c r="C277" s="3">
        <v>137</v>
      </c>
      <c r="D277" s="3">
        <v>117</v>
      </c>
      <c r="E277" s="3">
        <v>23</v>
      </c>
      <c r="F277" s="3">
        <v>26</v>
      </c>
      <c r="G277" s="3">
        <v>225.14400000000001</v>
      </c>
      <c r="I277" s="3">
        <v>277</v>
      </c>
      <c r="J277" s="3">
        <v>226</v>
      </c>
      <c r="K277" s="3">
        <v>1</v>
      </c>
    </row>
    <row r="278" spans="1:11" x14ac:dyDescent="0.2">
      <c r="A278" s="3">
        <v>277</v>
      </c>
      <c r="B278" s="3">
        <v>166</v>
      </c>
      <c r="C278" s="3">
        <v>-119</v>
      </c>
      <c r="D278" s="3">
        <v>168</v>
      </c>
      <c r="E278" s="3">
        <v>23</v>
      </c>
      <c r="F278" s="3">
        <v>292</v>
      </c>
      <c r="G278" s="3">
        <v>225.291</v>
      </c>
      <c r="I278" s="3">
        <v>278</v>
      </c>
      <c r="J278" s="3">
        <v>214</v>
      </c>
      <c r="K278" s="3">
        <v>1</v>
      </c>
    </row>
    <row r="279" spans="1:11" x14ac:dyDescent="0.2">
      <c r="A279" s="3">
        <v>278</v>
      </c>
      <c r="B279" s="3">
        <v>167</v>
      </c>
      <c r="C279" s="3">
        <v>20</v>
      </c>
      <c r="D279" s="3">
        <v>249</v>
      </c>
      <c r="E279" s="3">
        <v>23</v>
      </c>
      <c r="F279" s="3">
        <v>268</v>
      </c>
      <c r="G279" s="3">
        <v>228.58</v>
      </c>
      <c r="I279" s="3">
        <v>279</v>
      </c>
      <c r="J279" s="3">
        <v>220</v>
      </c>
      <c r="K279" s="3">
        <v>1</v>
      </c>
    </row>
    <row r="280" spans="1:11" x14ac:dyDescent="0.2">
      <c r="A280" s="3">
        <v>279</v>
      </c>
      <c r="B280" s="3">
        <v>169</v>
      </c>
      <c r="C280" s="3">
        <v>53</v>
      </c>
      <c r="D280" s="3">
        <v>4</v>
      </c>
      <c r="E280" s="3">
        <v>22</v>
      </c>
      <c r="F280" s="3">
        <v>60</v>
      </c>
      <c r="G280" s="3">
        <v>228.65899999999999</v>
      </c>
      <c r="I280" s="3">
        <v>280</v>
      </c>
      <c r="J280" s="3">
        <v>216</v>
      </c>
      <c r="K280" s="3">
        <v>1</v>
      </c>
    </row>
    <row r="281" spans="1:11" x14ac:dyDescent="0.2">
      <c r="A281" s="3">
        <v>280</v>
      </c>
      <c r="B281" s="3">
        <v>170</v>
      </c>
      <c r="C281" s="3">
        <v>95</v>
      </c>
      <c r="D281" s="3">
        <v>16</v>
      </c>
      <c r="E281" s="3">
        <v>22</v>
      </c>
      <c r="F281" s="3">
        <v>236</v>
      </c>
      <c r="G281" s="3">
        <v>228.965</v>
      </c>
      <c r="I281" s="3">
        <v>281</v>
      </c>
      <c r="J281" s="3">
        <v>217</v>
      </c>
      <c r="K281" s="3">
        <v>1</v>
      </c>
    </row>
    <row r="282" spans="1:11" x14ac:dyDescent="0.2">
      <c r="A282" s="3">
        <v>281</v>
      </c>
      <c r="B282" s="3">
        <v>171</v>
      </c>
      <c r="C282" s="3">
        <v>-69</v>
      </c>
      <c r="D282" s="3">
        <v>265</v>
      </c>
      <c r="E282" s="3">
        <v>22</v>
      </c>
      <c r="F282" s="3">
        <v>3</v>
      </c>
      <c r="G282" s="3">
        <v>230.34100000000001</v>
      </c>
      <c r="I282" s="3">
        <v>282</v>
      </c>
      <c r="J282" s="3">
        <v>220</v>
      </c>
      <c r="K282" s="3">
        <v>1</v>
      </c>
    </row>
    <row r="283" spans="1:11" x14ac:dyDescent="0.2">
      <c r="A283" s="3">
        <v>282</v>
      </c>
      <c r="B283" s="3">
        <v>173</v>
      </c>
      <c r="C283" s="3">
        <v>116</v>
      </c>
      <c r="D283" s="3">
        <v>297</v>
      </c>
      <c r="E283" s="3">
        <v>22</v>
      </c>
      <c r="F283" s="3">
        <v>16</v>
      </c>
      <c r="G283" s="3">
        <v>230.601</v>
      </c>
      <c r="I283" s="3">
        <v>283</v>
      </c>
      <c r="J283" s="3">
        <v>220</v>
      </c>
      <c r="K283" s="3">
        <v>1</v>
      </c>
    </row>
    <row r="284" spans="1:11" x14ac:dyDescent="0.2">
      <c r="A284" s="3">
        <v>283</v>
      </c>
      <c r="B284" s="3">
        <v>174</v>
      </c>
      <c r="C284" s="3">
        <v>123</v>
      </c>
      <c r="D284" s="3">
        <v>2</v>
      </c>
      <c r="E284" s="3">
        <v>21</v>
      </c>
      <c r="F284" s="3">
        <v>13</v>
      </c>
      <c r="G284" s="3">
        <v>230.86799999999999</v>
      </c>
      <c r="I284" s="3">
        <v>284</v>
      </c>
      <c r="J284" s="3">
        <v>215</v>
      </c>
      <c r="K284" s="3">
        <v>1</v>
      </c>
    </row>
    <row r="285" spans="1:11" x14ac:dyDescent="0.2">
      <c r="A285" s="3">
        <v>284</v>
      </c>
      <c r="B285" s="3">
        <v>175</v>
      </c>
      <c r="C285" s="3">
        <v>28</v>
      </c>
      <c r="D285" s="3">
        <v>14</v>
      </c>
      <c r="E285" s="3">
        <v>21</v>
      </c>
      <c r="F285" s="3">
        <v>265</v>
      </c>
      <c r="G285" s="3">
        <v>232.36199999999999</v>
      </c>
      <c r="I285" s="3">
        <v>285</v>
      </c>
      <c r="J285" s="3">
        <v>223</v>
      </c>
      <c r="K285" s="3">
        <v>1</v>
      </c>
    </row>
    <row r="286" spans="1:11" x14ac:dyDescent="0.2">
      <c r="A286" s="3">
        <v>285</v>
      </c>
      <c r="B286" s="3">
        <v>176</v>
      </c>
      <c r="C286" s="3">
        <v>-196</v>
      </c>
      <c r="D286" s="3">
        <v>149</v>
      </c>
      <c r="E286" s="3">
        <v>21</v>
      </c>
      <c r="F286" s="3">
        <v>17</v>
      </c>
      <c r="G286" s="3">
        <v>232.69900000000001</v>
      </c>
      <c r="I286" s="3">
        <v>286</v>
      </c>
      <c r="J286" s="3">
        <v>236</v>
      </c>
      <c r="K286" s="3">
        <v>1</v>
      </c>
    </row>
    <row r="287" spans="1:11" x14ac:dyDescent="0.2">
      <c r="A287" s="3">
        <v>286</v>
      </c>
      <c r="B287" s="3">
        <v>177</v>
      </c>
      <c r="C287" s="3">
        <v>10</v>
      </c>
      <c r="D287" s="3">
        <v>273</v>
      </c>
      <c r="E287" s="3">
        <v>21</v>
      </c>
      <c r="F287" s="3">
        <v>273</v>
      </c>
      <c r="G287" s="3">
        <v>233.38399999999999</v>
      </c>
      <c r="I287" s="3">
        <v>287</v>
      </c>
      <c r="J287" s="3">
        <v>232</v>
      </c>
      <c r="K287" s="3">
        <v>1</v>
      </c>
    </row>
    <row r="288" spans="1:11" x14ac:dyDescent="0.2">
      <c r="A288" s="3">
        <v>287</v>
      </c>
      <c r="B288" s="3">
        <v>179</v>
      </c>
      <c r="C288" s="3">
        <v>179</v>
      </c>
      <c r="D288" s="3">
        <v>292</v>
      </c>
      <c r="E288" s="3">
        <v>21</v>
      </c>
      <c r="F288" s="3">
        <v>10</v>
      </c>
      <c r="G288" s="3">
        <v>236.922</v>
      </c>
      <c r="I288" s="3">
        <v>288</v>
      </c>
      <c r="J288" s="3">
        <v>237</v>
      </c>
      <c r="K288" s="3">
        <v>1</v>
      </c>
    </row>
    <row r="289" spans="1:11" x14ac:dyDescent="0.2">
      <c r="A289" s="3">
        <v>288</v>
      </c>
      <c r="B289" s="3">
        <v>180</v>
      </c>
      <c r="C289" s="3">
        <v>40</v>
      </c>
      <c r="D289" s="3">
        <v>112</v>
      </c>
      <c r="E289" s="3">
        <v>20</v>
      </c>
      <c r="F289" s="3">
        <v>37</v>
      </c>
      <c r="G289" s="3">
        <v>237.261</v>
      </c>
      <c r="I289" s="3">
        <v>289</v>
      </c>
      <c r="J289" s="3">
        <v>220</v>
      </c>
      <c r="K289" s="3">
        <v>1</v>
      </c>
    </row>
    <row r="290" spans="1:11" x14ac:dyDescent="0.2">
      <c r="A290" s="3">
        <v>289</v>
      </c>
      <c r="B290" s="3">
        <v>180</v>
      </c>
      <c r="C290" s="3">
        <v>97</v>
      </c>
      <c r="D290" s="3">
        <v>190</v>
      </c>
      <c r="E290" s="3">
        <v>20</v>
      </c>
      <c r="F290" s="3">
        <v>254</v>
      </c>
      <c r="G290" s="3">
        <v>240.185</v>
      </c>
      <c r="I290" s="3">
        <v>290</v>
      </c>
      <c r="J290" s="3">
        <v>226</v>
      </c>
      <c r="K290" s="3">
        <v>1</v>
      </c>
    </row>
    <row r="291" spans="1:11" x14ac:dyDescent="0.2">
      <c r="A291" s="3">
        <v>290</v>
      </c>
      <c r="B291" s="3">
        <v>182</v>
      </c>
      <c r="C291" s="3">
        <v>-96</v>
      </c>
      <c r="D291" s="3">
        <v>236</v>
      </c>
      <c r="E291" s="3">
        <v>20</v>
      </c>
      <c r="F291" s="3">
        <v>20</v>
      </c>
      <c r="G291" s="3">
        <v>242.58799999999999</v>
      </c>
      <c r="I291" s="3">
        <v>291</v>
      </c>
      <c r="J291" s="3">
        <v>223</v>
      </c>
      <c r="K291" s="3">
        <v>1</v>
      </c>
    </row>
    <row r="292" spans="1:11" x14ac:dyDescent="0.2">
      <c r="A292" s="3">
        <v>291</v>
      </c>
      <c r="B292" s="3">
        <v>184</v>
      </c>
      <c r="C292" s="3">
        <v>-178</v>
      </c>
      <c r="D292" s="3">
        <v>128</v>
      </c>
      <c r="E292" s="3">
        <v>19</v>
      </c>
      <c r="F292" s="3">
        <v>7</v>
      </c>
      <c r="G292" s="3">
        <v>242.62100000000001</v>
      </c>
      <c r="I292" s="3">
        <v>292</v>
      </c>
      <c r="J292" s="3">
        <v>229</v>
      </c>
      <c r="K292" s="3">
        <v>1</v>
      </c>
    </row>
    <row r="293" spans="1:11" x14ac:dyDescent="0.2">
      <c r="A293" s="3">
        <v>292</v>
      </c>
      <c r="B293" s="3">
        <v>184</v>
      </c>
      <c r="C293" s="3">
        <v>-130</v>
      </c>
      <c r="D293" s="3">
        <v>180</v>
      </c>
      <c r="E293" s="3">
        <v>19</v>
      </c>
      <c r="F293" s="3">
        <v>6</v>
      </c>
      <c r="G293" s="3">
        <v>243.43</v>
      </c>
      <c r="I293" s="3">
        <v>293</v>
      </c>
      <c r="J293" s="3">
        <v>223</v>
      </c>
      <c r="K293" s="3">
        <v>1</v>
      </c>
    </row>
    <row r="294" spans="1:11" x14ac:dyDescent="0.2">
      <c r="A294" s="3">
        <v>293</v>
      </c>
      <c r="B294" s="3">
        <v>185</v>
      </c>
      <c r="C294" s="3">
        <v>-174</v>
      </c>
      <c r="D294" s="3">
        <v>291</v>
      </c>
      <c r="E294" s="3">
        <v>19</v>
      </c>
      <c r="F294" s="3">
        <v>19</v>
      </c>
      <c r="G294" s="3">
        <v>246.17500000000001</v>
      </c>
      <c r="I294" s="3">
        <v>294</v>
      </c>
      <c r="J294" s="3">
        <v>226</v>
      </c>
      <c r="K294" s="3">
        <v>1</v>
      </c>
    </row>
    <row r="295" spans="1:11" x14ac:dyDescent="0.2">
      <c r="A295" s="3">
        <v>294</v>
      </c>
      <c r="B295" s="3">
        <v>185</v>
      </c>
      <c r="C295" s="3">
        <v>-42</v>
      </c>
      <c r="D295" s="3">
        <v>293</v>
      </c>
      <c r="E295" s="3">
        <v>19</v>
      </c>
      <c r="F295" s="3">
        <v>287</v>
      </c>
      <c r="G295" s="3">
        <v>253.14400000000001</v>
      </c>
      <c r="I295" s="3">
        <v>295</v>
      </c>
      <c r="J295" s="3">
        <v>226</v>
      </c>
      <c r="K295" s="3">
        <v>1</v>
      </c>
    </row>
    <row r="296" spans="1:11" x14ac:dyDescent="0.2">
      <c r="A296" s="3">
        <v>295</v>
      </c>
      <c r="B296" s="3">
        <v>188</v>
      </c>
      <c r="C296" s="3">
        <v>-58</v>
      </c>
      <c r="D296" s="3">
        <v>105</v>
      </c>
      <c r="E296" s="3">
        <v>18</v>
      </c>
      <c r="F296" s="3">
        <v>293</v>
      </c>
      <c r="G296" s="3">
        <v>253.97</v>
      </c>
      <c r="I296" s="3">
        <v>296</v>
      </c>
      <c r="J296" s="3">
        <v>237</v>
      </c>
      <c r="K296" s="3">
        <v>1</v>
      </c>
    </row>
    <row r="297" spans="1:11" x14ac:dyDescent="0.2">
      <c r="A297" s="3">
        <v>296</v>
      </c>
      <c r="B297" s="3">
        <v>189</v>
      </c>
      <c r="C297" s="3">
        <v>51</v>
      </c>
      <c r="D297" s="3">
        <v>254</v>
      </c>
      <c r="E297" s="3">
        <v>18</v>
      </c>
      <c r="F297" s="3">
        <v>291</v>
      </c>
      <c r="G297" s="3">
        <v>256.00799999999998</v>
      </c>
      <c r="I297" s="3">
        <v>297</v>
      </c>
      <c r="J297" s="3">
        <v>244</v>
      </c>
      <c r="K297" s="3">
        <v>1</v>
      </c>
    </row>
    <row r="298" spans="1:11" x14ac:dyDescent="0.2">
      <c r="A298" s="3">
        <v>297</v>
      </c>
      <c r="B298" s="3">
        <v>190</v>
      </c>
      <c r="C298" s="3">
        <v>-39</v>
      </c>
      <c r="D298" s="3">
        <v>287</v>
      </c>
      <c r="E298" s="3">
        <v>18</v>
      </c>
      <c r="F298" s="3">
        <v>14</v>
      </c>
      <c r="G298" s="3">
        <v>257.44900000000001</v>
      </c>
      <c r="I298" s="3">
        <v>298</v>
      </c>
      <c r="J298" s="3">
        <v>237</v>
      </c>
      <c r="K298" s="3">
        <v>1</v>
      </c>
    </row>
    <row r="299" spans="1:11" x14ac:dyDescent="0.2">
      <c r="A299" s="3">
        <v>298</v>
      </c>
      <c r="B299" s="3">
        <v>192</v>
      </c>
      <c r="C299" s="3">
        <v>36</v>
      </c>
      <c r="D299" s="3">
        <v>11</v>
      </c>
      <c r="E299" s="3">
        <v>17</v>
      </c>
      <c r="F299" s="3">
        <v>285</v>
      </c>
      <c r="G299" s="3">
        <v>263.42399999999998</v>
      </c>
      <c r="I299" s="3">
        <v>299</v>
      </c>
      <c r="J299" s="3">
        <v>238</v>
      </c>
      <c r="K299" s="3">
        <v>1</v>
      </c>
    </row>
    <row r="300" spans="1:11" x14ac:dyDescent="0.2">
      <c r="A300" s="3">
        <v>299</v>
      </c>
      <c r="B300" s="3">
        <v>193</v>
      </c>
      <c r="C300" s="3">
        <v>102</v>
      </c>
      <c r="D300" s="3">
        <v>285</v>
      </c>
      <c r="E300" s="3">
        <v>17</v>
      </c>
      <c r="F300" s="3">
        <v>11</v>
      </c>
      <c r="G300" s="3">
        <v>270.82299999999998</v>
      </c>
      <c r="I300" s="3">
        <v>300</v>
      </c>
      <c r="J300" s="3">
        <v>238</v>
      </c>
      <c r="K300" s="3">
        <v>1</v>
      </c>
    </row>
    <row r="301" spans="1:11" x14ac:dyDescent="0.2">
      <c r="A301" s="3">
        <v>300</v>
      </c>
      <c r="B301" s="3">
        <v>195</v>
      </c>
      <c r="C301" s="3">
        <v>92</v>
      </c>
      <c r="D301" s="3">
        <v>5</v>
      </c>
      <c r="E301" s="3">
        <v>15</v>
      </c>
      <c r="F301" s="3">
        <v>5</v>
      </c>
      <c r="G301" s="3">
        <v>273.72399999999999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{DE753030-9224-9141-AB8B-8DB52F6467E0}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{0843E14B-8A5E-7C47-874F-8932CBBD6A2A}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{7576AA2C-BE05-1546-B9F8-5CF30D3AA0C9}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{1125F4AB-A827-BD48-B24B-7BD934EDD990}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{E7F9065F-CAB2-4E91-89D0-874F1B4832D0}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{C8974F6E-36DB-4C0E-8368-EB74AF55BDE5}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{00484623-07F0-4CF5-90CF-3338304E5ADF}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753030-9224-9141-AB8B-8DB52F646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0843E14B-8A5E-7C47-874F-8932CBBD6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7576AA2C-BE05-1546-B9F8-5CF30D3AA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1125F4AB-A827-BD48-B24B-7BD934EDD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E7F9065F-CAB2-4E91-89D0-874F1B483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C8974F6E-36DB-4C0E-8368-EB74AF55B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0484623-07F0-4CF5-90CF-3338304E5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10"/>
  <sheetViews>
    <sheetView workbookViewId="0">
      <pane ySplit="1" topLeftCell="A2" activePane="bottomLeft" state="frozen"/>
      <selection activeCell="M34" sqref="M34"/>
      <selection pane="bottomLeft" activeCell="P8" sqref="P8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0.332031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160</v>
      </c>
      <c r="E2" s="3">
        <v>56</v>
      </c>
      <c r="F2" s="3">
        <v>1</v>
      </c>
      <c r="G2" s="3">
        <v>0</v>
      </c>
      <c r="I2" s="3">
        <v>94</v>
      </c>
      <c r="J2" s="3">
        <v>0</v>
      </c>
      <c r="K2" s="3">
        <v>48</v>
      </c>
      <c r="M2" s="3">
        <v>0</v>
      </c>
      <c r="O2" s="3">
        <v>749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-200</v>
      </c>
      <c r="C3" s="3">
        <v>180</v>
      </c>
      <c r="D3" s="3">
        <v>131</v>
      </c>
      <c r="E3" s="3">
        <v>55</v>
      </c>
      <c r="F3" s="3">
        <v>152</v>
      </c>
      <c r="G3" s="3">
        <v>14</v>
      </c>
      <c r="I3" s="3">
        <v>96</v>
      </c>
      <c r="J3" s="3">
        <v>0</v>
      </c>
      <c r="K3" s="3">
        <v>33</v>
      </c>
      <c r="M3" s="3">
        <v>1</v>
      </c>
      <c r="N3" s="3">
        <v>121</v>
      </c>
      <c r="O3" s="3">
        <v>756</v>
      </c>
      <c r="P3" s="3">
        <v>21</v>
      </c>
      <c r="Q3">
        <f t="shared" si="0"/>
        <v>0.93457943925232545</v>
      </c>
    </row>
    <row r="4" spans="1:17" x14ac:dyDescent="0.2">
      <c r="A4" s="3">
        <v>3</v>
      </c>
      <c r="B4" s="3">
        <v>-199</v>
      </c>
      <c r="C4" s="3">
        <v>142</v>
      </c>
      <c r="D4" s="3">
        <v>118</v>
      </c>
      <c r="E4" s="3">
        <v>54</v>
      </c>
      <c r="F4" s="3">
        <v>168</v>
      </c>
      <c r="G4" s="3">
        <v>21.213200000000001</v>
      </c>
      <c r="I4" s="3">
        <v>204</v>
      </c>
      <c r="J4" s="3">
        <v>0</v>
      </c>
      <c r="K4" s="3">
        <v>27</v>
      </c>
      <c r="M4" s="3">
        <v>2</v>
      </c>
      <c r="N4" s="3" t="s">
        <v>39</v>
      </c>
      <c r="O4" s="3">
        <v>758</v>
      </c>
      <c r="P4" s="3">
        <v>228</v>
      </c>
      <c r="Q4">
        <f t="shared" si="0"/>
        <v>1.2016021361815676</v>
      </c>
    </row>
    <row r="5" spans="1:17" x14ac:dyDescent="0.2">
      <c r="A5" s="3">
        <v>4</v>
      </c>
      <c r="B5" s="3">
        <v>-198</v>
      </c>
      <c r="C5" s="3">
        <v>-74</v>
      </c>
      <c r="D5" s="3">
        <v>69</v>
      </c>
      <c r="E5" s="3">
        <v>53</v>
      </c>
      <c r="F5" s="3">
        <v>150</v>
      </c>
      <c r="G5" s="3">
        <v>21.931699999999999</v>
      </c>
      <c r="I5" s="3">
        <v>110</v>
      </c>
      <c r="J5" s="3">
        <v>0</v>
      </c>
      <c r="K5" s="3">
        <v>25</v>
      </c>
      <c r="M5" s="3">
        <v>3</v>
      </c>
      <c r="N5" s="3" t="s">
        <v>50</v>
      </c>
      <c r="O5" s="3">
        <v>764</v>
      </c>
      <c r="P5" s="3">
        <v>1093</v>
      </c>
      <c r="Q5">
        <f t="shared" si="0"/>
        <v>2.0026702269692942</v>
      </c>
    </row>
    <row r="6" spans="1:17" x14ac:dyDescent="0.2">
      <c r="A6" s="3">
        <v>5</v>
      </c>
      <c r="B6" s="3">
        <v>-198</v>
      </c>
      <c r="C6" s="3">
        <v>114</v>
      </c>
      <c r="D6" s="3">
        <v>116</v>
      </c>
      <c r="E6" s="3">
        <v>53</v>
      </c>
      <c r="F6" s="3">
        <v>165</v>
      </c>
      <c r="G6" s="3">
        <v>24</v>
      </c>
      <c r="I6" s="3">
        <v>121</v>
      </c>
      <c r="J6" s="3">
        <v>0</v>
      </c>
      <c r="K6" s="3">
        <v>20</v>
      </c>
      <c r="M6" s="3">
        <v>4</v>
      </c>
      <c r="Q6">
        <f t="shared" si="0"/>
        <v>-100</v>
      </c>
    </row>
    <row r="7" spans="1:17" x14ac:dyDescent="0.2">
      <c r="A7" s="3">
        <v>6</v>
      </c>
      <c r="B7" s="3">
        <v>-196</v>
      </c>
      <c r="C7" s="3">
        <v>-81</v>
      </c>
      <c r="D7" s="3">
        <v>124</v>
      </c>
      <c r="E7" s="3">
        <v>53</v>
      </c>
      <c r="F7" s="3">
        <v>142</v>
      </c>
      <c r="G7" s="3">
        <v>25.059899999999999</v>
      </c>
      <c r="I7" s="3">
        <v>163</v>
      </c>
      <c r="J7" s="3">
        <v>0</v>
      </c>
      <c r="K7" s="3">
        <v>16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-193</v>
      </c>
      <c r="C8" s="3">
        <v>-124</v>
      </c>
      <c r="D8" s="3">
        <v>129</v>
      </c>
      <c r="E8" s="3">
        <v>53</v>
      </c>
      <c r="F8" s="3">
        <v>172</v>
      </c>
      <c r="G8" s="3">
        <v>25.709900000000001</v>
      </c>
      <c r="I8" s="3">
        <v>143</v>
      </c>
      <c r="J8" s="3">
        <v>0</v>
      </c>
      <c r="K8" s="3">
        <v>15</v>
      </c>
    </row>
    <row r="9" spans="1:17" x14ac:dyDescent="0.2">
      <c r="A9" s="3">
        <v>8</v>
      </c>
      <c r="B9" s="3">
        <v>-192</v>
      </c>
      <c r="C9" s="3">
        <v>-79</v>
      </c>
      <c r="D9" s="3">
        <v>139</v>
      </c>
      <c r="E9" s="3">
        <v>53</v>
      </c>
      <c r="F9" s="3">
        <v>185</v>
      </c>
      <c r="G9" s="3">
        <v>26.9072</v>
      </c>
      <c r="I9" s="3">
        <v>61</v>
      </c>
      <c r="J9" s="3">
        <v>95</v>
      </c>
      <c r="K9" s="3">
        <v>14</v>
      </c>
      <c r="M9" s="7"/>
    </row>
    <row r="10" spans="1:17" x14ac:dyDescent="0.2">
      <c r="A10" s="3">
        <v>9</v>
      </c>
      <c r="B10" s="3">
        <v>-190</v>
      </c>
      <c r="C10" s="3">
        <v>-23</v>
      </c>
      <c r="D10" s="3">
        <v>151</v>
      </c>
      <c r="E10" s="3">
        <v>53</v>
      </c>
      <c r="F10" s="3">
        <v>184</v>
      </c>
      <c r="G10" s="3">
        <v>27.586200000000002</v>
      </c>
      <c r="I10" s="3">
        <v>154</v>
      </c>
      <c r="J10" s="3">
        <v>0</v>
      </c>
      <c r="K10" s="3">
        <v>14</v>
      </c>
    </row>
    <row r="11" spans="1:17" x14ac:dyDescent="0.2">
      <c r="A11" s="3">
        <v>10</v>
      </c>
      <c r="B11" s="3">
        <v>-190</v>
      </c>
      <c r="C11" s="3">
        <v>161</v>
      </c>
      <c r="D11" s="3">
        <v>157</v>
      </c>
      <c r="E11" s="3">
        <v>53</v>
      </c>
      <c r="F11" s="3">
        <v>174</v>
      </c>
      <c r="G11" s="3">
        <v>28.160299999999999</v>
      </c>
      <c r="I11" s="3">
        <v>166</v>
      </c>
      <c r="J11" s="3">
        <v>0</v>
      </c>
      <c r="K11" s="3">
        <v>12</v>
      </c>
    </row>
    <row r="12" spans="1:17" x14ac:dyDescent="0.2">
      <c r="A12" s="3">
        <v>11</v>
      </c>
      <c r="B12" s="3">
        <v>-189</v>
      </c>
      <c r="C12" s="3">
        <v>87</v>
      </c>
      <c r="D12" s="3">
        <v>113</v>
      </c>
      <c r="E12" s="3">
        <v>52</v>
      </c>
      <c r="F12" s="3">
        <v>175</v>
      </c>
      <c r="G12" s="3">
        <v>28.4605</v>
      </c>
      <c r="I12" s="3">
        <v>171</v>
      </c>
      <c r="J12" s="3">
        <v>0</v>
      </c>
      <c r="K12" s="3">
        <v>12</v>
      </c>
    </row>
    <row r="13" spans="1:17" x14ac:dyDescent="0.2">
      <c r="A13" s="3">
        <v>12</v>
      </c>
      <c r="B13" s="3">
        <v>-187</v>
      </c>
      <c r="C13" s="3">
        <v>-196</v>
      </c>
      <c r="D13" s="3">
        <v>165</v>
      </c>
      <c r="E13" s="3">
        <v>52</v>
      </c>
      <c r="F13" s="3">
        <v>173</v>
      </c>
      <c r="G13" s="3">
        <v>29.1204</v>
      </c>
      <c r="I13" s="3">
        <v>215</v>
      </c>
      <c r="J13" s="3">
        <v>0</v>
      </c>
      <c r="K13" s="3">
        <v>12</v>
      </c>
    </row>
    <row r="14" spans="1:17" x14ac:dyDescent="0.2">
      <c r="A14" s="3">
        <v>13</v>
      </c>
      <c r="B14" s="3">
        <v>-184</v>
      </c>
      <c r="C14" s="3">
        <v>-77</v>
      </c>
      <c r="D14" s="3">
        <v>169</v>
      </c>
      <c r="E14" s="3">
        <v>52</v>
      </c>
      <c r="F14" s="3">
        <v>157</v>
      </c>
      <c r="G14" s="3">
        <v>30.083200000000001</v>
      </c>
      <c r="I14" s="3">
        <v>44</v>
      </c>
      <c r="J14" s="3">
        <v>93</v>
      </c>
      <c r="K14" s="3">
        <v>11</v>
      </c>
    </row>
    <row r="15" spans="1:17" x14ac:dyDescent="0.2">
      <c r="A15" s="3">
        <v>14</v>
      </c>
      <c r="B15" s="3">
        <v>-184</v>
      </c>
      <c r="C15" s="3">
        <v>146</v>
      </c>
      <c r="D15" s="3">
        <v>174</v>
      </c>
      <c r="E15" s="3">
        <v>52</v>
      </c>
      <c r="F15" s="3">
        <v>158</v>
      </c>
      <c r="G15" s="3">
        <v>32.756700000000002</v>
      </c>
      <c r="I15" s="3">
        <v>176</v>
      </c>
      <c r="J15" s="3">
        <v>162</v>
      </c>
      <c r="K15" s="3">
        <v>11</v>
      </c>
    </row>
    <row r="16" spans="1:17" x14ac:dyDescent="0.2">
      <c r="A16" s="3">
        <v>15</v>
      </c>
      <c r="B16" s="3">
        <v>-183</v>
      </c>
      <c r="C16" s="3">
        <v>-47</v>
      </c>
      <c r="D16" s="3">
        <v>175</v>
      </c>
      <c r="E16" s="3">
        <v>52</v>
      </c>
      <c r="F16" s="3">
        <v>128</v>
      </c>
      <c r="G16" s="3">
        <v>33.136099999999999</v>
      </c>
      <c r="I16" s="3">
        <v>62</v>
      </c>
      <c r="J16" s="3">
        <v>93</v>
      </c>
      <c r="K16" s="3">
        <v>10</v>
      </c>
    </row>
    <row r="17" spans="1:15" x14ac:dyDescent="0.2">
      <c r="A17" s="3">
        <v>16</v>
      </c>
      <c r="B17" s="3">
        <v>-182</v>
      </c>
      <c r="C17" s="3">
        <v>-147</v>
      </c>
      <c r="D17" s="3">
        <v>179</v>
      </c>
      <c r="E17" s="3">
        <v>52</v>
      </c>
      <c r="F17" s="3">
        <v>163</v>
      </c>
      <c r="G17" s="3">
        <v>34.014699999999998</v>
      </c>
      <c r="I17" s="3">
        <v>250</v>
      </c>
      <c r="J17" s="3">
        <v>214</v>
      </c>
      <c r="K17" s="3">
        <v>10</v>
      </c>
    </row>
    <row r="18" spans="1:15" x14ac:dyDescent="0.2">
      <c r="A18" s="3">
        <v>17</v>
      </c>
      <c r="B18" s="3">
        <v>-182</v>
      </c>
      <c r="C18" s="3">
        <v>171</v>
      </c>
      <c r="D18" s="3">
        <v>67</v>
      </c>
      <c r="E18" s="3">
        <v>51</v>
      </c>
      <c r="F18" s="3">
        <v>151</v>
      </c>
      <c r="G18" s="3">
        <v>36.249099999999999</v>
      </c>
      <c r="I18" s="3">
        <v>18</v>
      </c>
      <c r="J18" s="3">
        <v>61</v>
      </c>
      <c r="K18" s="3">
        <v>8</v>
      </c>
    </row>
    <row r="19" spans="1:15" x14ac:dyDescent="0.2">
      <c r="A19" s="3">
        <v>18</v>
      </c>
      <c r="B19" s="3">
        <v>-181</v>
      </c>
      <c r="C19" s="3">
        <v>-125</v>
      </c>
      <c r="D19" s="3">
        <v>72</v>
      </c>
      <c r="E19" s="3">
        <v>51</v>
      </c>
      <c r="F19" s="3">
        <v>198</v>
      </c>
      <c r="G19" s="3">
        <v>37.054000000000002</v>
      </c>
      <c r="I19" s="3">
        <v>122</v>
      </c>
      <c r="J19" s="3">
        <v>120</v>
      </c>
      <c r="K19" s="3">
        <v>8</v>
      </c>
    </row>
    <row r="20" spans="1:15" x14ac:dyDescent="0.2">
      <c r="A20" s="3">
        <v>19</v>
      </c>
      <c r="B20" s="3">
        <v>-179</v>
      </c>
      <c r="C20" s="3">
        <v>164</v>
      </c>
      <c r="D20" s="3">
        <v>81</v>
      </c>
      <c r="E20" s="3">
        <v>51</v>
      </c>
      <c r="F20" s="3">
        <v>181</v>
      </c>
      <c r="G20" s="3">
        <v>41.146099999999997</v>
      </c>
      <c r="I20" s="3">
        <v>185</v>
      </c>
      <c r="J20" s="3">
        <v>0</v>
      </c>
      <c r="K20" s="3">
        <v>8</v>
      </c>
    </row>
    <row r="21" spans="1:15" x14ac:dyDescent="0.2">
      <c r="A21" s="3">
        <v>20</v>
      </c>
      <c r="B21" s="3">
        <v>-178</v>
      </c>
      <c r="C21" s="3">
        <v>137</v>
      </c>
      <c r="D21" s="3">
        <v>92</v>
      </c>
      <c r="E21" s="3">
        <v>51</v>
      </c>
      <c r="F21" s="3">
        <v>118</v>
      </c>
      <c r="G21" s="3">
        <v>44.5533</v>
      </c>
      <c r="I21" s="3">
        <v>256</v>
      </c>
      <c r="J21" s="3">
        <v>203</v>
      </c>
      <c r="K21" s="3">
        <v>8</v>
      </c>
    </row>
    <row r="22" spans="1:15" x14ac:dyDescent="0.2">
      <c r="A22" s="3">
        <v>21</v>
      </c>
      <c r="B22" s="3">
        <v>-177</v>
      </c>
      <c r="C22" s="3">
        <v>81</v>
      </c>
      <c r="D22" s="3">
        <v>105</v>
      </c>
      <c r="E22" s="3">
        <v>51</v>
      </c>
      <c r="F22" s="3">
        <v>129</v>
      </c>
      <c r="G22" s="3">
        <v>46.097700000000003</v>
      </c>
      <c r="I22" s="3">
        <v>199</v>
      </c>
      <c r="J22" s="3">
        <v>165</v>
      </c>
      <c r="K22" s="3">
        <v>7</v>
      </c>
    </row>
    <row r="23" spans="1:15" x14ac:dyDescent="0.2">
      <c r="A23" s="3">
        <v>22</v>
      </c>
      <c r="B23" s="3">
        <v>-176</v>
      </c>
      <c r="C23" s="3">
        <v>-37</v>
      </c>
      <c r="D23" s="3">
        <v>120</v>
      </c>
      <c r="E23" s="3">
        <v>51</v>
      </c>
      <c r="F23" s="3">
        <v>139</v>
      </c>
      <c r="G23" s="3">
        <v>47.010599999999997</v>
      </c>
      <c r="I23" s="3">
        <v>11</v>
      </c>
      <c r="J23" s="3">
        <v>60</v>
      </c>
      <c r="K23" s="3">
        <v>6</v>
      </c>
    </row>
    <row r="24" spans="1:15" x14ac:dyDescent="0.2">
      <c r="A24" s="3">
        <v>23</v>
      </c>
      <c r="B24" s="3">
        <v>-176</v>
      </c>
      <c r="C24" s="3">
        <v>102</v>
      </c>
      <c r="D24" s="3">
        <v>136</v>
      </c>
      <c r="E24" s="3">
        <v>51</v>
      </c>
      <c r="F24" s="3">
        <v>120</v>
      </c>
      <c r="G24" s="3">
        <v>48.764699999999998</v>
      </c>
      <c r="I24" s="3">
        <v>60</v>
      </c>
      <c r="J24" s="3">
        <v>93</v>
      </c>
      <c r="K24" s="3">
        <v>6</v>
      </c>
    </row>
    <row r="25" spans="1:15" x14ac:dyDescent="0.2">
      <c r="A25" s="3">
        <v>24</v>
      </c>
      <c r="B25" s="3">
        <v>-175</v>
      </c>
      <c r="C25" s="3">
        <v>105</v>
      </c>
      <c r="D25" s="3">
        <v>149</v>
      </c>
      <c r="E25" s="3">
        <v>51</v>
      </c>
      <c r="F25" s="3">
        <v>113</v>
      </c>
      <c r="G25" s="3">
        <v>51.156599999999997</v>
      </c>
      <c r="I25" s="3">
        <v>74</v>
      </c>
      <c r="J25" s="3">
        <v>109</v>
      </c>
      <c r="K25" s="3">
        <v>6</v>
      </c>
    </row>
    <row r="26" spans="1:15" x14ac:dyDescent="0.2">
      <c r="A26" s="3">
        <v>25</v>
      </c>
      <c r="B26" s="3">
        <v>-173</v>
      </c>
      <c r="C26" s="3">
        <v>-161</v>
      </c>
      <c r="D26" s="3">
        <v>158</v>
      </c>
      <c r="E26" s="3">
        <v>51</v>
      </c>
      <c r="F26" s="3">
        <v>179</v>
      </c>
      <c r="G26" s="3">
        <v>53.758699999999997</v>
      </c>
      <c r="I26" s="3">
        <v>202</v>
      </c>
      <c r="J26" s="3">
        <v>170</v>
      </c>
      <c r="K26" s="3">
        <v>6</v>
      </c>
    </row>
    <row r="27" spans="1:15" x14ac:dyDescent="0.2">
      <c r="A27" s="3">
        <v>26</v>
      </c>
      <c r="B27" s="3">
        <v>-172</v>
      </c>
      <c r="C27" s="3">
        <v>-129</v>
      </c>
      <c r="D27" s="3">
        <v>171</v>
      </c>
      <c r="E27" s="3">
        <v>51</v>
      </c>
      <c r="F27" s="3">
        <v>131</v>
      </c>
      <c r="G27" s="3">
        <v>53.851599999999998</v>
      </c>
      <c r="I27" s="3">
        <v>223</v>
      </c>
      <c r="J27" s="3">
        <v>184</v>
      </c>
      <c r="K27" s="3">
        <v>6</v>
      </c>
    </row>
    <row r="28" spans="1:15" x14ac:dyDescent="0.2">
      <c r="A28" s="3">
        <v>27</v>
      </c>
      <c r="B28" s="3">
        <v>-171</v>
      </c>
      <c r="C28" s="3">
        <v>-39</v>
      </c>
      <c r="D28" s="3">
        <v>62</v>
      </c>
      <c r="E28" s="3">
        <v>50</v>
      </c>
      <c r="F28" s="3">
        <v>166</v>
      </c>
      <c r="G28" s="3">
        <v>56.035699999999999</v>
      </c>
      <c r="I28" s="3">
        <v>41</v>
      </c>
      <c r="J28" s="3">
        <v>93</v>
      </c>
      <c r="K28" s="3">
        <v>5</v>
      </c>
    </row>
    <row r="29" spans="1:15" x14ac:dyDescent="0.2">
      <c r="A29" s="3">
        <v>28</v>
      </c>
      <c r="B29" s="3">
        <v>-170</v>
      </c>
      <c r="C29" s="3">
        <v>36</v>
      </c>
      <c r="D29" s="3">
        <v>109</v>
      </c>
      <c r="E29" s="3">
        <v>50</v>
      </c>
      <c r="F29" s="3">
        <v>171</v>
      </c>
      <c r="G29" s="3">
        <v>59.211500000000001</v>
      </c>
      <c r="I29" s="3">
        <v>50</v>
      </c>
      <c r="J29" s="3">
        <v>95</v>
      </c>
      <c r="K29" s="3">
        <v>5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-170</v>
      </c>
      <c r="C30" s="3">
        <v>103</v>
      </c>
      <c r="D30" s="3">
        <v>181</v>
      </c>
      <c r="E30" s="3">
        <v>50</v>
      </c>
      <c r="F30" s="3">
        <v>125</v>
      </c>
      <c r="G30" s="3">
        <v>60.141500000000001</v>
      </c>
      <c r="I30" s="3">
        <v>59</v>
      </c>
      <c r="J30" s="3">
        <v>109</v>
      </c>
      <c r="K30" s="3">
        <v>5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-169</v>
      </c>
      <c r="C31" s="3">
        <v>45</v>
      </c>
      <c r="D31" s="3">
        <v>185</v>
      </c>
      <c r="E31" s="3">
        <v>50</v>
      </c>
      <c r="F31" s="3">
        <v>204</v>
      </c>
      <c r="G31" s="3">
        <v>60.901600000000002</v>
      </c>
      <c r="I31" s="3">
        <v>95</v>
      </c>
      <c r="J31" s="3">
        <v>120</v>
      </c>
      <c r="K31" s="3">
        <v>5</v>
      </c>
    </row>
    <row r="32" spans="1:15" x14ac:dyDescent="0.2">
      <c r="A32" s="3">
        <v>31</v>
      </c>
      <c r="B32" s="3">
        <v>-169</v>
      </c>
      <c r="C32" s="3">
        <v>107</v>
      </c>
      <c r="D32" s="3">
        <v>58</v>
      </c>
      <c r="E32" s="3">
        <v>49</v>
      </c>
      <c r="F32" s="3">
        <v>116</v>
      </c>
      <c r="G32" s="3">
        <v>61.619799999999998</v>
      </c>
      <c r="I32" s="3">
        <v>134</v>
      </c>
      <c r="J32" s="3">
        <v>142</v>
      </c>
      <c r="K32" s="3">
        <v>5</v>
      </c>
    </row>
    <row r="33" spans="1:11" x14ac:dyDescent="0.2">
      <c r="A33" s="3">
        <v>32</v>
      </c>
      <c r="B33" s="3">
        <v>-168</v>
      </c>
      <c r="C33" s="3">
        <v>-51</v>
      </c>
      <c r="D33" s="3">
        <v>74</v>
      </c>
      <c r="E33" s="3">
        <v>49</v>
      </c>
      <c r="F33" s="3">
        <v>194</v>
      </c>
      <c r="G33" s="3">
        <v>64.007800000000003</v>
      </c>
      <c r="I33" s="3">
        <v>139</v>
      </c>
      <c r="J33" s="3">
        <v>0</v>
      </c>
      <c r="K33" s="3">
        <v>5</v>
      </c>
    </row>
    <row r="34" spans="1:11" x14ac:dyDescent="0.2">
      <c r="A34" s="3">
        <v>33</v>
      </c>
      <c r="B34" s="3">
        <v>-168</v>
      </c>
      <c r="C34" s="3">
        <v>-18</v>
      </c>
      <c r="D34" s="3">
        <v>77</v>
      </c>
      <c r="E34" s="3">
        <v>49</v>
      </c>
      <c r="F34" s="3">
        <v>206</v>
      </c>
      <c r="G34" s="3">
        <v>64.078100000000006</v>
      </c>
      <c r="I34" s="3">
        <v>198</v>
      </c>
      <c r="J34" s="3">
        <v>0</v>
      </c>
      <c r="K34" s="3">
        <v>5</v>
      </c>
    </row>
    <row r="35" spans="1:11" x14ac:dyDescent="0.2">
      <c r="A35" s="3">
        <v>34</v>
      </c>
      <c r="B35" s="3">
        <v>-167</v>
      </c>
      <c r="C35" s="3">
        <v>-80</v>
      </c>
      <c r="D35" s="3">
        <v>96</v>
      </c>
      <c r="E35" s="3">
        <v>49</v>
      </c>
      <c r="F35" s="3">
        <v>211</v>
      </c>
      <c r="G35" s="3">
        <v>66.483099999999993</v>
      </c>
      <c r="I35" s="3">
        <v>226</v>
      </c>
      <c r="J35" s="3">
        <v>203</v>
      </c>
      <c r="K35" s="3">
        <v>5</v>
      </c>
    </row>
    <row r="36" spans="1:11" x14ac:dyDescent="0.2">
      <c r="A36" s="3">
        <v>35</v>
      </c>
      <c r="B36" s="3">
        <v>-167</v>
      </c>
      <c r="C36" s="3">
        <v>-67</v>
      </c>
      <c r="D36" s="3">
        <v>108</v>
      </c>
      <c r="E36" s="3">
        <v>49</v>
      </c>
      <c r="F36" s="3">
        <v>143</v>
      </c>
      <c r="G36" s="3">
        <v>66.730800000000002</v>
      </c>
      <c r="I36" s="3">
        <v>40</v>
      </c>
      <c r="J36" s="3">
        <v>93</v>
      </c>
      <c r="K36" s="3">
        <v>4</v>
      </c>
    </row>
    <row r="37" spans="1:11" x14ac:dyDescent="0.2">
      <c r="A37" s="3">
        <v>36</v>
      </c>
      <c r="B37" s="3">
        <v>-165</v>
      </c>
      <c r="C37" s="3">
        <v>-88</v>
      </c>
      <c r="D37" s="3">
        <v>110</v>
      </c>
      <c r="E37" s="3">
        <v>49</v>
      </c>
      <c r="F37" s="3">
        <v>110</v>
      </c>
      <c r="G37" s="3">
        <v>69.656300000000002</v>
      </c>
      <c r="I37" s="3">
        <v>53</v>
      </c>
      <c r="J37" s="3">
        <v>60</v>
      </c>
      <c r="K37" s="3">
        <v>4</v>
      </c>
    </row>
    <row r="38" spans="1:11" x14ac:dyDescent="0.2">
      <c r="A38" s="3">
        <v>37</v>
      </c>
      <c r="B38" s="3">
        <v>-164</v>
      </c>
      <c r="C38" s="3">
        <v>0</v>
      </c>
      <c r="D38" s="3">
        <v>112</v>
      </c>
      <c r="E38" s="3">
        <v>49</v>
      </c>
      <c r="F38" s="3">
        <v>212</v>
      </c>
      <c r="G38" s="3">
        <v>69.856999999999999</v>
      </c>
      <c r="I38" s="3">
        <v>101</v>
      </c>
      <c r="J38" s="3">
        <v>0</v>
      </c>
      <c r="K38" s="3">
        <v>4</v>
      </c>
    </row>
    <row r="39" spans="1:11" x14ac:dyDescent="0.2">
      <c r="A39" s="3">
        <v>38</v>
      </c>
      <c r="B39" s="3">
        <v>-164</v>
      </c>
      <c r="C39" s="3">
        <v>20</v>
      </c>
      <c r="D39" s="3">
        <v>127</v>
      </c>
      <c r="E39" s="3">
        <v>49</v>
      </c>
      <c r="F39" s="3">
        <v>156</v>
      </c>
      <c r="G39" s="3">
        <v>71.568100000000001</v>
      </c>
      <c r="I39" s="3">
        <v>119</v>
      </c>
      <c r="J39" s="3">
        <v>153</v>
      </c>
      <c r="K39" s="3">
        <v>4</v>
      </c>
    </row>
    <row r="40" spans="1:11" x14ac:dyDescent="0.2">
      <c r="A40" s="3">
        <v>39</v>
      </c>
      <c r="B40" s="3">
        <v>-158</v>
      </c>
      <c r="C40" s="3">
        <v>-114</v>
      </c>
      <c r="D40" s="3">
        <v>143</v>
      </c>
      <c r="E40" s="3">
        <v>49</v>
      </c>
      <c r="F40" s="3">
        <v>216</v>
      </c>
      <c r="G40" s="3">
        <v>72.691100000000006</v>
      </c>
      <c r="I40" s="3">
        <v>191</v>
      </c>
      <c r="J40" s="3">
        <v>175</v>
      </c>
      <c r="K40" s="3">
        <v>4</v>
      </c>
    </row>
    <row r="41" spans="1:11" x14ac:dyDescent="0.2">
      <c r="A41" s="3">
        <v>40</v>
      </c>
      <c r="B41" s="3">
        <v>-158</v>
      </c>
      <c r="C41" s="3">
        <v>-2</v>
      </c>
      <c r="D41" s="3">
        <v>150</v>
      </c>
      <c r="E41" s="3">
        <v>49</v>
      </c>
      <c r="F41" s="3">
        <v>154</v>
      </c>
      <c r="G41" s="3">
        <v>72.835400000000007</v>
      </c>
      <c r="I41" s="3">
        <v>197</v>
      </c>
      <c r="J41" s="3">
        <v>165</v>
      </c>
      <c r="K41" s="3">
        <v>4</v>
      </c>
    </row>
    <row r="42" spans="1:11" x14ac:dyDescent="0.2">
      <c r="A42" s="3">
        <v>41</v>
      </c>
      <c r="B42" s="3">
        <v>-158</v>
      </c>
      <c r="C42" s="3">
        <v>4</v>
      </c>
      <c r="D42" s="3">
        <v>184</v>
      </c>
      <c r="E42" s="3">
        <v>49</v>
      </c>
      <c r="F42" s="3">
        <v>215</v>
      </c>
      <c r="G42" s="3">
        <v>75.272800000000004</v>
      </c>
      <c r="I42" s="3">
        <v>219</v>
      </c>
      <c r="J42" s="3">
        <v>0</v>
      </c>
      <c r="K42" s="3">
        <v>4</v>
      </c>
    </row>
    <row r="43" spans="1:11" x14ac:dyDescent="0.2">
      <c r="A43" s="3">
        <v>42</v>
      </c>
      <c r="B43" s="3">
        <v>-155</v>
      </c>
      <c r="C43" s="3">
        <v>-177</v>
      </c>
      <c r="D43" s="3">
        <v>71</v>
      </c>
      <c r="E43" s="3">
        <v>48</v>
      </c>
      <c r="F43" s="3">
        <v>219</v>
      </c>
      <c r="G43" s="3">
        <v>76.118300000000005</v>
      </c>
      <c r="I43" s="3">
        <v>236</v>
      </c>
      <c r="J43" s="3">
        <v>203</v>
      </c>
      <c r="K43" s="3">
        <v>4</v>
      </c>
    </row>
    <row r="44" spans="1:11" x14ac:dyDescent="0.2">
      <c r="A44" s="3">
        <v>43</v>
      </c>
      <c r="B44" s="3">
        <v>-155</v>
      </c>
      <c r="C44" s="3">
        <v>-114</v>
      </c>
      <c r="D44" s="3">
        <v>79</v>
      </c>
      <c r="E44" s="3">
        <v>48</v>
      </c>
      <c r="F44" s="3">
        <v>101</v>
      </c>
      <c r="G44" s="3">
        <v>77.935900000000004</v>
      </c>
      <c r="I44" s="3">
        <v>238</v>
      </c>
      <c r="J44" s="3">
        <v>201</v>
      </c>
      <c r="K44" s="3">
        <v>4</v>
      </c>
    </row>
    <row r="45" spans="1:11" x14ac:dyDescent="0.2">
      <c r="A45" s="3">
        <v>44</v>
      </c>
      <c r="B45" s="3">
        <v>-154</v>
      </c>
      <c r="C45" s="3">
        <v>-35</v>
      </c>
      <c r="D45" s="3">
        <v>82</v>
      </c>
      <c r="E45" s="3">
        <v>48</v>
      </c>
      <c r="F45" s="3">
        <v>96</v>
      </c>
      <c r="G45" s="3">
        <v>80.156099999999995</v>
      </c>
      <c r="I45" s="3">
        <v>257</v>
      </c>
      <c r="J45" s="3">
        <v>203</v>
      </c>
      <c r="K45" s="3">
        <v>4</v>
      </c>
    </row>
    <row r="46" spans="1:11" x14ac:dyDescent="0.2">
      <c r="A46" s="3">
        <v>45</v>
      </c>
      <c r="B46" s="3">
        <v>-154</v>
      </c>
      <c r="C46" s="3">
        <v>187</v>
      </c>
      <c r="D46" s="3">
        <v>93</v>
      </c>
      <c r="E46" s="3">
        <v>48</v>
      </c>
      <c r="F46" s="3">
        <v>121</v>
      </c>
      <c r="G46" s="3">
        <v>81.301900000000003</v>
      </c>
      <c r="I46" s="3">
        <v>272</v>
      </c>
      <c r="J46" s="3">
        <v>225</v>
      </c>
      <c r="K46" s="3">
        <v>4</v>
      </c>
    </row>
    <row r="47" spans="1:11" x14ac:dyDescent="0.2">
      <c r="A47" s="3">
        <v>46</v>
      </c>
      <c r="B47" s="3">
        <v>-154</v>
      </c>
      <c r="C47" s="3">
        <v>190</v>
      </c>
      <c r="D47" s="3">
        <v>121</v>
      </c>
      <c r="E47" s="3">
        <v>48</v>
      </c>
      <c r="F47" s="3">
        <v>94</v>
      </c>
      <c r="G47" s="3">
        <v>81.394099999999995</v>
      </c>
      <c r="I47" s="3">
        <v>285</v>
      </c>
      <c r="J47" s="3">
        <v>255</v>
      </c>
      <c r="K47" s="3">
        <v>4</v>
      </c>
    </row>
    <row r="48" spans="1:11" x14ac:dyDescent="0.2">
      <c r="A48" s="3">
        <v>47</v>
      </c>
      <c r="B48" s="3">
        <v>-151</v>
      </c>
      <c r="C48" s="3">
        <v>-84</v>
      </c>
      <c r="D48" s="3">
        <v>128</v>
      </c>
      <c r="E48" s="3">
        <v>48</v>
      </c>
      <c r="F48" s="3">
        <v>213</v>
      </c>
      <c r="G48" s="3">
        <v>83.815299999999993</v>
      </c>
      <c r="I48" s="3">
        <v>23</v>
      </c>
      <c r="J48" s="3">
        <v>59</v>
      </c>
      <c r="K48" s="3">
        <v>3</v>
      </c>
    </row>
    <row r="49" spans="1:11" x14ac:dyDescent="0.2">
      <c r="A49" s="3">
        <v>48</v>
      </c>
      <c r="B49" s="3">
        <v>-150</v>
      </c>
      <c r="C49" s="3">
        <v>-125</v>
      </c>
      <c r="D49" s="3">
        <v>140</v>
      </c>
      <c r="E49" s="3">
        <v>48</v>
      </c>
      <c r="F49" s="3">
        <v>153</v>
      </c>
      <c r="G49" s="3">
        <v>84.172399999999996</v>
      </c>
      <c r="I49" s="3">
        <v>105</v>
      </c>
      <c r="J49" s="3">
        <v>109</v>
      </c>
      <c r="K49" s="3">
        <v>3</v>
      </c>
    </row>
    <row r="50" spans="1:11" x14ac:dyDescent="0.2">
      <c r="A50" s="3">
        <v>49</v>
      </c>
      <c r="B50" s="3">
        <v>-150</v>
      </c>
      <c r="C50" s="3">
        <v>-104</v>
      </c>
      <c r="D50" s="3">
        <v>142</v>
      </c>
      <c r="E50" s="3">
        <v>48</v>
      </c>
      <c r="F50" s="3">
        <v>149</v>
      </c>
      <c r="G50" s="3">
        <v>84.929400000000001</v>
      </c>
      <c r="I50" s="3">
        <v>125</v>
      </c>
      <c r="J50" s="3">
        <v>0</v>
      </c>
      <c r="K50" s="3">
        <v>3</v>
      </c>
    </row>
    <row r="51" spans="1:11" x14ac:dyDescent="0.2">
      <c r="A51" s="3">
        <v>50</v>
      </c>
      <c r="B51" s="3">
        <v>-149</v>
      </c>
      <c r="C51" s="3">
        <v>3</v>
      </c>
      <c r="D51" s="3">
        <v>163</v>
      </c>
      <c r="E51" s="3">
        <v>48</v>
      </c>
      <c r="F51" s="3">
        <v>161</v>
      </c>
      <c r="G51" s="3">
        <v>85.052899999999994</v>
      </c>
      <c r="I51" s="3">
        <v>131</v>
      </c>
      <c r="J51" s="3">
        <v>0</v>
      </c>
      <c r="K51" s="3">
        <v>3</v>
      </c>
    </row>
    <row r="52" spans="1:11" x14ac:dyDescent="0.2">
      <c r="A52" s="3">
        <v>51</v>
      </c>
      <c r="B52" s="3">
        <v>-147</v>
      </c>
      <c r="C52" s="3">
        <v>-192</v>
      </c>
      <c r="D52" s="3">
        <v>203</v>
      </c>
      <c r="E52" s="3">
        <v>48</v>
      </c>
      <c r="F52" s="3">
        <v>140</v>
      </c>
      <c r="G52" s="3">
        <v>85.164500000000004</v>
      </c>
      <c r="I52" s="3">
        <v>165</v>
      </c>
      <c r="J52" s="3">
        <v>0</v>
      </c>
      <c r="K52" s="3">
        <v>3</v>
      </c>
    </row>
    <row r="53" spans="1:11" x14ac:dyDescent="0.2">
      <c r="A53" s="3">
        <v>52</v>
      </c>
      <c r="B53" s="3">
        <v>-144</v>
      </c>
      <c r="C53" s="3">
        <v>-186</v>
      </c>
      <c r="D53" s="3">
        <v>204</v>
      </c>
      <c r="E53" s="3">
        <v>48</v>
      </c>
      <c r="F53" s="3">
        <v>86</v>
      </c>
      <c r="G53" s="3">
        <v>85.703000000000003</v>
      </c>
      <c r="I53" s="3">
        <v>167</v>
      </c>
      <c r="J53" s="3">
        <v>142</v>
      </c>
      <c r="K53" s="3">
        <v>3</v>
      </c>
    </row>
    <row r="54" spans="1:11" x14ac:dyDescent="0.2">
      <c r="A54" s="3">
        <v>53</v>
      </c>
      <c r="B54" s="3">
        <v>-140</v>
      </c>
      <c r="C54" s="3">
        <v>132</v>
      </c>
      <c r="D54" s="3">
        <v>59</v>
      </c>
      <c r="E54" s="3">
        <v>47</v>
      </c>
      <c r="F54" s="3">
        <v>82</v>
      </c>
      <c r="G54" s="3">
        <v>86.093000000000004</v>
      </c>
      <c r="I54" s="3">
        <v>177</v>
      </c>
      <c r="J54" s="3">
        <v>142</v>
      </c>
      <c r="K54" s="3">
        <v>3</v>
      </c>
    </row>
    <row r="55" spans="1:11" x14ac:dyDescent="0.2">
      <c r="A55" s="3">
        <v>54</v>
      </c>
      <c r="B55" s="3">
        <v>-140</v>
      </c>
      <c r="C55" s="3">
        <v>150</v>
      </c>
      <c r="D55" s="3">
        <v>88</v>
      </c>
      <c r="E55" s="3">
        <v>47</v>
      </c>
      <c r="F55" s="3">
        <v>85</v>
      </c>
      <c r="G55" s="3">
        <v>86.313400000000001</v>
      </c>
      <c r="I55" s="3">
        <v>183</v>
      </c>
      <c r="J55" s="3">
        <v>138</v>
      </c>
      <c r="K55" s="3">
        <v>3</v>
      </c>
    </row>
    <row r="56" spans="1:11" x14ac:dyDescent="0.2">
      <c r="A56" s="3">
        <v>55</v>
      </c>
      <c r="B56" s="3">
        <v>-139</v>
      </c>
      <c r="C56" s="3">
        <v>-24</v>
      </c>
      <c r="D56" s="3">
        <v>134</v>
      </c>
      <c r="E56" s="3">
        <v>47</v>
      </c>
      <c r="F56" s="3">
        <v>102</v>
      </c>
      <c r="G56" s="3">
        <v>86.452299999999994</v>
      </c>
      <c r="I56" s="3">
        <v>196</v>
      </c>
      <c r="J56" s="3">
        <v>170</v>
      </c>
      <c r="K56" s="3">
        <v>3</v>
      </c>
    </row>
    <row r="57" spans="1:11" x14ac:dyDescent="0.2">
      <c r="A57" s="3">
        <v>56</v>
      </c>
      <c r="B57" s="3">
        <v>-136</v>
      </c>
      <c r="C57" s="3">
        <v>-19</v>
      </c>
      <c r="D57" s="3">
        <v>137</v>
      </c>
      <c r="E57" s="3">
        <v>47</v>
      </c>
      <c r="F57" s="3">
        <v>226</v>
      </c>
      <c r="G57" s="3">
        <v>86.5852</v>
      </c>
      <c r="I57" s="3">
        <v>203</v>
      </c>
      <c r="J57" s="3">
        <v>175</v>
      </c>
      <c r="K57" s="3">
        <v>3</v>
      </c>
    </row>
    <row r="58" spans="1:11" x14ac:dyDescent="0.2">
      <c r="A58" s="3">
        <v>57</v>
      </c>
      <c r="B58" s="3">
        <v>-135</v>
      </c>
      <c r="C58" s="3">
        <v>176</v>
      </c>
      <c r="D58" s="3">
        <v>152</v>
      </c>
      <c r="E58" s="3">
        <v>47</v>
      </c>
      <c r="F58" s="3">
        <v>136</v>
      </c>
      <c r="G58" s="3">
        <v>89.56</v>
      </c>
      <c r="I58" s="3">
        <v>211</v>
      </c>
      <c r="J58" s="3">
        <v>0</v>
      </c>
      <c r="K58" s="3">
        <v>3</v>
      </c>
    </row>
    <row r="59" spans="1:11" x14ac:dyDescent="0.2">
      <c r="A59" s="3">
        <v>58</v>
      </c>
      <c r="B59" s="3">
        <v>-133</v>
      </c>
      <c r="C59" s="3">
        <v>-103</v>
      </c>
      <c r="D59" s="3">
        <v>176</v>
      </c>
      <c r="E59" s="3">
        <v>47</v>
      </c>
      <c r="F59" s="3">
        <v>228</v>
      </c>
      <c r="G59" s="3">
        <v>89.738500000000002</v>
      </c>
      <c r="I59" s="3">
        <v>216</v>
      </c>
      <c r="J59" s="3">
        <v>0</v>
      </c>
      <c r="K59" s="3">
        <v>3</v>
      </c>
    </row>
    <row r="60" spans="1:11" x14ac:dyDescent="0.2">
      <c r="A60" s="3">
        <v>59</v>
      </c>
      <c r="B60" s="3">
        <v>-131</v>
      </c>
      <c r="C60" s="3">
        <v>-66</v>
      </c>
      <c r="D60" s="3">
        <v>182</v>
      </c>
      <c r="E60" s="3">
        <v>47</v>
      </c>
      <c r="F60" s="3">
        <v>193</v>
      </c>
      <c r="G60" s="3">
        <v>91.082400000000007</v>
      </c>
      <c r="I60" s="3">
        <v>235</v>
      </c>
      <c r="J60" s="3">
        <v>198</v>
      </c>
      <c r="K60" s="3">
        <v>3</v>
      </c>
    </row>
    <row r="61" spans="1:11" x14ac:dyDescent="0.2">
      <c r="A61" s="3">
        <v>60</v>
      </c>
      <c r="B61" s="3">
        <v>-129</v>
      </c>
      <c r="C61" s="3">
        <v>45</v>
      </c>
      <c r="D61" s="3">
        <v>190</v>
      </c>
      <c r="E61" s="3">
        <v>47</v>
      </c>
      <c r="F61" s="3">
        <v>188</v>
      </c>
      <c r="G61" s="3">
        <v>91.213999999999999</v>
      </c>
      <c r="I61" s="3">
        <v>241</v>
      </c>
      <c r="J61" s="3">
        <v>197</v>
      </c>
      <c r="K61" s="3">
        <v>3</v>
      </c>
    </row>
    <row r="62" spans="1:11" x14ac:dyDescent="0.2">
      <c r="A62" s="3">
        <v>61</v>
      </c>
      <c r="B62" s="3">
        <v>-127</v>
      </c>
      <c r="C62" s="3">
        <v>59</v>
      </c>
      <c r="D62" s="3">
        <v>196</v>
      </c>
      <c r="E62" s="3">
        <v>47</v>
      </c>
      <c r="F62" s="3">
        <v>192</v>
      </c>
      <c r="G62" s="3">
        <v>91.3947</v>
      </c>
      <c r="I62" s="3">
        <v>56</v>
      </c>
      <c r="J62" s="3">
        <v>93</v>
      </c>
      <c r="K62" s="3">
        <v>2</v>
      </c>
    </row>
    <row r="63" spans="1:11" x14ac:dyDescent="0.2">
      <c r="A63" s="3">
        <v>62</v>
      </c>
      <c r="B63" s="3">
        <v>-120</v>
      </c>
      <c r="C63" s="3">
        <v>-77</v>
      </c>
      <c r="D63" s="3">
        <v>1</v>
      </c>
      <c r="E63" s="3">
        <v>46</v>
      </c>
      <c r="F63" s="3">
        <v>201</v>
      </c>
      <c r="G63" s="3">
        <v>92.962400000000002</v>
      </c>
      <c r="I63" s="3">
        <v>66</v>
      </c>
      <c r="J63" s="3">
        <v>60</v>
      </c>
      <c r="K63" s="3">
        <v>2</v>
      </c>
    </row>
    <row r="64" spans="1:11" x14ac:dyDescent="0.2">
      <c r="A64" s="3">
        <v>63</v>
      </c>
      <c r="B64" s="3">
        <v>-120</v>
      </c>
      <c r="C64" s="3">
        <v>23</v>
      </c>
      <c r="D64" s="3">
        <v>65</v>
      </c>
      <c r="E64" s="3">
        <v>46</v>
      </c>
      <c r="F64" s="3">
        <v>137</v>
      </c>
      <c r="G64" s="3">
        <v>93.407700000000006</v>
      </c>
      <c r="I64" s="3">
        <v>67</v>
      </c>
      <c r="J64" s="3">
        <v>95</v>
      </c>
      <c r="K64" s="3">
        <v>2</v>
      </c>
    </row>
    <row r="65" spans="1:11" x14ac:dyDescent="0.2">
      <c r="A65" s="3">
        <v>64</v>
      </c>
      <c r="B65" s="3">
        <v>-119</v>
      </c>
      <c r="C65" s="3">
        <v>-153</v>
      </c>
      <c r="D65" s="3">
        <v>125</v>
      </c>
      <c r="E65" s="3">
        <v>46</v>
      </c>
      <c r="F65" s="3">
        <v>106</v>
      </c>
      <c r="G65" s="3">
        <v>96.046899999999994</v>
      </c>
      <c r="I65" s="3">
        <v>75</v>
      </c>
      <c r="J65" s="3">
        <v>95</v>
      </c>
      <c r="K65" s="3">
        <v>2</v>
      </c>
    </row>
    <row r="66" spans="1:11" x14ac:dyDescent="0.2">
      <c r="A66" s="3">
        <v>65</v>
      </c>
      <c r="B66" s="3">
        <v>-118</v>
      </c>
      <c r="C66" s="3">
        <v>-114</v>
      </c>
      <c r="D66" s="3">
        <v>153</v>
      </c>
      <c r="E66" s="3">
        <v>46</v>
      </c>
      <c r="F66" s="3">
        <v>88</v>
      </c>
      <c r="G66" s="3">
        <v>96.896900000000002</v>
      </c>
      <c r="I66" s="3">
        <v>81</v>
      </c>
      <c r="J66" s="3">
        <v>95</v>
      </c>
      <c r="K66" s="3">
        <v>2</v>
      </c>
    </row>
    <row r="67" spans="1:11" x14ac:dyDescent="0.2">
      <c r="A67" s="3">
        <v>66</v>
      </c>
      <c r="B67" s="3">
        <v>-117</v>
      </c>
      <c r="C67" s="3">
        <v>116</v>
      </c>
      <c r="D67" s="3">
        <v>154</v>
      </c>
      <c r="E67" s="3">
        <v>46</v>
      </c>
      <c r="F67" s="3">
        <v>231</v>
      </c>
      <c r="G67" s="3">
        <v>97.252200000000002</v>
      </c>
      <c r="I67" s="3">
        <v>89</v>
      </c>
      <c r="J67" s="3">
        <v>95</v>
      </c>
      <c r="K67" s="3">
        <v>2</v>
      </c>
    </row>
    <row r="68" spans="1:11" x14ac:dyDescent="0.2">
      <c r="A68" s="3">
        <v>67</v>
      </c>
      <c r="B68" s="3">
        <v>-113</v>
      </c>
      <c r="C68" s="3">
        <v>-49</v>
      </c>
      <c r="D68" s="3">
        <v>156</v>
      </c>
      <c r="E68" s="3">
        <v>46</v>
      </c>
      <c r="F68" s="3">
        <v>182</v>
      </c>
      <c r="G68" s="3">
        <v>97.672899999999998</v>
      </c>
      <c r="I68" s="3">
        <v>99</v>
      </c>
      <c r="J68" s="3">
        <v>100</v>
      </c>
      <c r="K68" s="3">
        <v>2</v>
      </c>
    </row>
    <row r="69" spans="1:11" x14ac:dyDescent="0.2">
      <c r="A69" s="3">
        <v>68</v>
      </c>
      <c r="B69" s="3">
        <v>-107</v>
      </c>
      <c r="C69" s="3">
        <v>-29</v>
      </c>
      <c r="D69" s="3">
        <v>167</v>
      </c>
      <c r="E69" s="3">
        <v>46</v>
      </c>
      <c r="F69" s="3">
        <v>176</v>
      </c>
      <c r="G69" s="3">
        <v>98.508899999999997</v>
      </c>
      <c r="I69" s="3">
        <v>135</v>
      </c>
      <c r="J69" s="3">
        <v>153</v>
      </c>
      <c r="K69" s="3">
        <v>2</v>
      </c>
    </row>
    <row r="70" spans="1:11" x14ac:dyDescent="0.2">
      <c r="A70" s="3">
        <v>69</v>
      </c>
      <c r="B70" s="3">
        <v>-105</v>
      </c>
      <c r="C70" s="3">
        <v>-63</v>
      </c>
      <c r="D70" s="3">
        <v>168</v>
      </c>
      <c r="E70" s="3">
        <v>46</v>
      </c>
      <c r="F70" s="3">
        <v>124</v>
      </c>
      <c r="G70" s="3">
        <v>98.898899999999998</v>
      </c>
      <c r="I70" s="3">
        <v>153</v>
      </c>
      <c r="J70" s="3">
        <v>164</v>
      </c>
      <c r="K70" s="3">
        <v>2</v>
      </c>
    </row>
    <row r="71" spans="1:11" x14ac:dyDescent="0.2">
      <c r="A71" s="3">
        <v>70</v>
      </c>
      <c r="B71" s="3">
        <v>-102</v>
      </c>
      <c r="C71" s="3">
        <v>145</v>
      </c>
      <c r="D71" s="3">
        <v>173</v>
      </c>
      <c r="E71" s="3">
        <v>46</v>
      </c>
      <c r="F71" s="3">
        <v>233</v>
      </c>
      <c r="G71" s="3">
        <v>99.247200000000007</v>
      </c>
      <c r="I71" s="3">
        <v>155</v>
      </c>
      <c r="J71" s="3">
        <v>153</v>
      </c>
      <c r="K71" s="3">
        <v>2</v>
      </c>
    </row>
    <row r="72" spans="1:11" x14ac:dyDescent="0.2">
      <c r="A72" s="3">
        <v>71</v>
      </c>
      <c r="B72" s="3">
        <v>-101</v>
      </c>
      <c r="C72" s="3">
        <v>-129</v>
      </c>
      <c r="D72" s="3">
        <v>177</v>
      </c>
      <c r="E72" s="3">
        <v>46</v>
      </c>
      <c r="F72" s="3">
        <v>77</v>
      </c>
      <c r="G72" s="3">
        <v>99.809799999999996</v>
      </c>
      <c r="I72" s="3">
        <v>156</v>
      </c>
      <c r="J72" s="3">
        <v>0</v>
      </c>
      <c r="K72" s="3">
        <v>2</v>
      </c>
    </row>
    <row r="73" spans="1:11" x14ac:dyDescent="0.2">
      <c r="A73" s="3">
        <v>72</v>
      </c>
      <c r="B73" s="3">
        <v>-95</v>
      </c>
      <c r="C73" s="3">
        <v>-56</v>
      </c>
      <c r="D73" s="3">
        <v>201</v>
      </c>
      <c r="E73" s="3">
        <v>46</v>
      </c>
      <c r="F73" s="3">
        <v>190</v>
      </c>
      <c r="G73" s="3">
        <v>102.108</v>
      </c>
      <c r="I73" s="3">
        <v>164</v>
      </c>
      <c r="J73" s="3">
        <v>142</v>
      </c>
      <c r="K73" s="3">
        <v>2</v>
      </c>
    </row>
    <row r="74" spans="1:11" x14ac:dyDescent="0.2">
      <c r="A74" s="3">
        <v>73</v>
      </c>
      <c r="B74" s="3">
        <v>-95</v>
      </c>
      <c r="C74" s="3">
        <v>193</v>
      </c>
      <c r="D74" s="3">
        <v>68</v>
      </c>
      <c r="E74" s="3">
        <v>45</v>
      </c>
      <c r="F74" s="3">
        <v>127</v>
      </c>
      <c r="G74" s="3">
        <v>103.121</v>
      </c>
      <c r="I74" s="3">
        <v>175</v>
      </c>
      <c r="J74" s="3">
        <v>0</v>
      </c>
      <c r="K74" s="3">
        <v>2</v>
      </c>
    </row>
    <row r="75" spans="1:11" x14ac:dyDescent="0.2">
      <c r="A75" s="3">
        <v>74</v>
      </c>
      <c r="B75" s="3">
        <v>-94</v>
      </c>
      <c r="C75" s="3">
        <v>-103</v>
      </c>
      <c r="D75" s="3">
        <v>94</v>
      </c>
      <c r="E75" s="3">
        <v>45</v>
      </c>
      <c r="F75" s="3">
        <v>87</v>
      </c>
      <c r="G75" s="3">
        <v>105</v>
      </c>
      <c r="I75" s="3">
        <v>178</v>
      </c>
      <c r="J75" s="3">
        <v>162</v>
      </c>
      <c r="K75" s="3">
        <v>2</v>
      </c>
    </row>
    <row r="76" spans="1:11" x14ac:dyDescent="0.2">
      <c r="A76" s="3">
        <v>75</v>
      </c>
      <c r="B76" s="3">
        <v>-93</v>
      </c>
      <c r="C76" s="3">
        <v>70</v>
      </c>
      <c r="D76" s="3">
        <v>164</v>
      </c>
      <c r="E76" s="3">
        <v>45</v>
      </c>
      <c r="F76" s="3">
        <v>160</v>
      </c>
      <c r="G76" s="3">
        <v>106.11799999999999</v>
      </c>
      <c r="I76" s="3">
        <v>201</v>
      </c>
      <c r="J76" s="3">
        <v>162</v>
      </c>
      <c r="K76" s="3">
        <v>2</v>
      </c>
    </row>
    <row r="77" spans="1:11" x14ac:dyDescent="0.2">
      <c r="A77" s="3">
        <v>76</v>
      </c>
      <c r="B77" s="3">
        <v>-93</v>
      </c>
      <c r="C77" s="3">
        <v>186</v>
      </c>
      <c r="D77" s="3">
        <v>172</v>
      </c>
      <c r="E77" s="3">
        <v>45</v>
      </c>
      <c r="F77" s="3">
        <v>223</v>
      </c>
      <c r="G77" s="3">
        <v>106.405</v>
      </c>
      <c r="I77" s="3">
        <v>205</v>
      </c>
      <c r="J77" s="3">
        <v>153</v>
      </c>
      <c r="K77" s="3">
        <v>2</v>
      </c>
    </row>
    <row r="78" spans="1:11" x14ac:dyDescent="0.2">
      <c r="A78" s="3">
        <v>77</v>
      </c>
      <c r="B78" s="3">
        <v>-91</v>
      </c>
      <c r="C78" s="3">
        <v>-41</v>
      </c>
      <c r="D78" s="3">
        <v>178</v>
      </c>
      <c r="E78" s="3">
        <v>45</v>
      </c>
      <c r="F78" s="3">
        <v>245</v>
      </c>
      <c r="G78" s="3">
        <v>108.005</v>
      </c>
      <c r="I78" s="3">
        <v>210</v>
      </c>
      <c r="J78" s="3">
        <v>170</v>
      </c>
      <c r="K78" s="3">
        <v>2</v>
      </c>
    </row>
    <row r="79" spans="1:11" x14ac:dyDescent="0.2">
      <c r="A79" s="3">
        <v>78</v>
      </c>
      <c r="B79" s="3">
        <v>-90</v>
      </c>
      <c r="C79" s="3">
        <v>-160</v>
      </c>
      <c r="D79" s="3">
        <v>200</v>
      </c>
      <c r="E79" s="3">
        <v>45</v>
      </c>
      <c r="F79" s="3">
        <v>93</v>
      </c>
      <c r="G79" s="3">
        <v>108.467</v>
      </c>
      <c r="I79" s="3">
        <v>230</v>
      </c>
      <c r="J79" s="3">
        <v>203</v>
      </c>
      <c r="K79" s="3">
        <v>2</v>
      </c>
    </row>
    <row r="80" spans="1:11" x14ac:dyDescent="0.2">
      <c r="A80" s="3">
        <v>79</v>
      </c>
      <c r="B80" s="3">
        <v>-89</v>
      </c>
      <c r="C80" s="3">
        <v>-101</v>
      </c>
      <c r="D80" s="3">
        <v>47</v>
      </c>
      <c r="E80" s="3">
        <v>44</v>
      </c>
      <c r="F80" s="3">
        <v>241</v>
      </c>
      <c r="G80" s="3">
        <v>109.142</v>
      </c>
      <c r="I80" s="3">
        <v>252</v>
      </c>
      <c r="J80" s="3">
        <v>215</v>
      </c>
      <c r="K80" s="3">
        <v>2</v>
      </c>
    </row>
    <row r="81" spans="1:11" x14ac:dyDescent="0.2">
      <c r="A81" s="3">
        <v>80</v>
      </c>
      <c r="B81" s="3">
        <v>-87</v>
      </c>
      <c r="C81" s="3">
        <v>-185</v>
      </c>
      <c r="D81" s="3">
        <v>55</v>
      </c>
      <c r="E81" s="3">
        <v>44</v>
      </c>
      <c r="F81" s="3">
        <v>169</v>
      </c>
      <c r="G81" s="3">
        <v>110.041</v>
      </c>
      <c r="I81" s="3">
        <v>262</v>
      </c>
      <c r="J81" s="3">
        <v>218</v>
      </c>
      <c r="K81" s="3">
        <v>2</v>
      </c>
    </row>
    <row r="82" spans="1:11" x14ac:dyDescent="0.2">
      <c r="A82" s="3">
        <v>81</v>
      </c>
      <c r="B82" s="3">
        <v>-86</v>
      </c>
      <c r="C82" s="3">
        <v>-71</v>
      </c>
      <c r="D82" s="3">
        <v>85</v>
      </c>
      <c r="E82" s="3">
        <v>44</v>
      </c>
      <c r="F82" s="3">
        <v>72</v>
      </c>
      <c r="G82" s="3">
        <v>110.277</v>
      </c>
      <c r="I82" s="3">
        <v>273</v>
      </c>
      <c r="J82" s="3">
        <v>249</v>
      </c>
      <c r="K82" s="3">
        <v>2</v>
      </c>
    </row>
    <row r="83" spans="1:11" x14ac:dyDescent="0.2">
      <c r="A83" s="3">
        <v>82</v>
      </c>
      <c r="B83" s="3">
        <v>-86</v>
      </c>
      <c r="C83" s="3">
        <v>4</v>
      </c>
      <c r="D83" s="3">
        <v>106</v>
      </c>
      <c r="E83" s="3">
        <v>44</v>
      </c>
      <c r="F83" s="3">
        <v>183</v>
      </c>
      <c r="G83" s="3">
        <v>110.82</v>
      </c>
      <c r="I83" s="3">
        <v>2</v>
      </c>
      <c r="J83" s="3">
        <v>22</v>
      </c>
      <c r="K83" s="3">
        <v>1</v>
      </c>
    </row>
    <row r="84" spans="1:11" x14ac:dyDescent="0.2">
      <c r="A84" s="3">
        <v>83</v>
      </c>
      <c r="B84" s="3">
        <v>-86</v>
      </c>
      <c r="C84" s="3">
        <v>75</v>
      </c>
      <c r="D84" s="3">
        <v>122</v>
      </c>
      <c r="E84" s="3">
        <v>44</v>
      </c>
      <c r="F84" s="3">
        <v>68</v>
      </c>
      <c r="G84" s="3">
        <v>110.86</v>
      </c>
      <c r="I84" s="3">
        <v>3</v>
      </c>
      <c r="J84" s="3">
        <v>10</v>
      </c>
      <c r="K84" s="3">
        <v>1</v>
      </c>
    </row>
    <row r="85" spans="1:11" x14ac:dyDescent="0.2">
      <c r="A85" s="3">
        <v>84</v>
      </c>
      <c r="B85" s="3">
        <v>-86</v>
      </c>
      <c r="C85" s="3">
        <v>199</v>
      </c>
      <c r="D85" s="3">
        <v>148</v>
      </c>
      <c r="E85" s="3">
        <v>44</v>
      </c>
      <c r="F85" s="3">
        <v>92</v>
      </c>
      <c r="G85" s="3">
        <v>111.126</v>
      </c>
      <c r="I85" s="3">
        <v>4</v>
      </c>
      <c r="J85" s="3">
        <v>39</v>
      </c>
      <c r="K85" s="3">
        <v>1</v>
      </c>
    </row>
    <row r="86" spans="1:11" x14ac:dyDescent="0.2">
      <c r="A86" s="3">
        <v>85</v>
      </c>
      <c r="B86" s="3">
        <v>-85</v>
      </c>
      <c r="C86" s="3">
        <v>15</v>
      </c>
      <c r="D86" s="3">
        <v>166</v>
      </c>
      <c r="E86" s="3">
        <v>44</v>
      </c>
      <c r="F86" s="3">
        <v>81</v>
      </c>
      <c r="G86" s="3">
        <v>111.521</v>
      </c>
      <c r="I86" s="3">
        <v>5</v>
      </c>
      <c r="J86" s="3">
        <v>10</v>
      </c>
      <c r="K86" s="3">
        <v>1</v>
      </c>
    </row>
    <row r="87" spans="1:11" x14ac:dyDescent="0.2">
      <c r="A87" s="3">
        <v>86</v>
      </c>
      <c r="B87" s="3">
        <v>-84</v>
      </c>
      <c r="C87" s="3">
        <v>-17</v>
      </c>
      <c r="D87" s="3">
        <v>198</v>
      </c>
      <c r="E87" s="3">
        <v>44</v>
      </c>
      <c r="F87" s="3">
        <v>162</v>
      </c>
      <c r="G87" s="3">
        <v>112.004</v>
      </c>
      <c r="I87" s="3">
        <v>6</v>
      </c>
      <c r="J87" s="3">
        <v>43</v>
      </c>
      <c r="K87" s="3">
        <v>1</v>
      </c>
    </row>
    <row r="88" spans="1:11" x14ac:dyDescent="0.2">
      <c r="A88" s="3">
        <v>87</v>
      </c>
      <c r="B88" s="3">
        <v>-84</v>
      </c>
      <c r="C88" s="3">
        <v>63</v>
      </c>
      <c r="D88" s="3">
        <v>44</v>
      </c>
      <c r="E88" s="3">
        <v>43</v>
      </c>
      <c r="F88" s="3">
        <v>178</v>
      </c>
      <c r="G88" s="3">
        <v>113.53400000000001</v>
      </c>
      <c r="I88" s="3">
        <v>7</v>
      </c>
      <c r="J88" s="3">
        <v>17</v>
      </c>
      <c r="K88" s="3">
        <v>1</v>
      </c>
    </row>
    <row r="89" spans="1:11" x14ac:dyDescent="0.2">
      <c r="A89" s="3">
        <v>88</v>
      </c>
      <c r="B89" s="3">
        <v>-83</v>
      </c>
      <c r="C89" s="3">
        <v>-50</v>
      </c>
      <c r="D89" s="3">
        <v>192</v>
      </c>
      <c r="E89" s="3">
        <v>43</v>
      </c>
      <c r="F89" s="3">
        <v>83</v>
      </c>
      <c r="G89" s="3">
        <v>114.11</v>
      </c>
      <c r="I89" s="3">
        <v>8</v>
      </c>
      <c r="J89" s="3">
        <v>43</v>
      </c>
      <c r="K89" s="3">
        <v>1</v>
      </c>
    </row>
    <row r="90" spans="1:11" x14ac:dyDescent="0.2">
      <c r="A90" s="3">
        <v>89</v>
      </c>
      <c r="B90" s="3">
        <v>-83</v>
      </c>
      <c r="C90" s="3">
        <v>83</v>
      </c>
      <c r="D90" s="3">
        <v>193</v>
      </c>
      <c r="E90" s="3">
        <v>43</v>
      </c>
      <c r="F90" s="3">
        <v>148</v>
      </c>
      <c r="G90" s="3">
        <v>114.425</v>
      </c>
      <c r="I90" s="3">
        <v>9</v>
      </c>
      <c r="J90" s="3">
        <v>40</v>
      </c>
      <c r="K90" s="3">
        <v>1</v>
      </c>
    </row>
    <row r="91" spans="1:11" x14ac:dyDescent="0.2">
      <c r="A91" s="3">
        <v>90</v>
      </c>
      <c r="B91" s="3">
        <v>-83</v>
      </c>
      <c r="C91" s="3">
        <v>159</v>
      </c>
      <c r="D91" s="3">
        <v>206</v>
      </c>
      <c r="E91" s="3">
        <v>43</v>
      </c>
      <c r="F91" s="3">
        <v>197</v>
      </c>
      <c r="G91" s="3">
        <v>115.10899999999999</v>
      </c>
      <c r="I91" s="3">
        <v>10</v>
      </c>
      <c r="J91" s="3">
        <v>10</v>
      </c>
      <c r="K91" s="3">
        <v>1</v>
      </c>
    </row>
    <row r="92" spans="1:11" x14ac:dyDescent="0.2">
      <c r="A92" s="3">
        <v>91</v>
      </c>
      <c r="B92" s="3">
        <v>-82</v>
      </c>
      <c r="C92" s="3">
        <v>-141</v>
      </c>
      <c r="D92" s="3">
        <v>208</v>
      </c>
      <c r="E92" s="3">
        <v>43</v>
      </c>
      <c r="F92" s="3">
        <v>75</v>
      </c>
      <c r="G92" s="3">
        <v>116.4</v>
      </c>
      <c r="I92" s="3">
        <v>12</v>
      </c>
      <c r="J92" s="3">
        <v>17</v>
      </c>
      <c r="K92" s="3">
        <v>1</v>
      </c>
    </row>
    <row r="93" spans="1:11" x14ac:dyDescent="0.2">
      <c r="A93" s="3">
        <v>92</v>
      </c>
      <c r="B93" s="3">
        <v>-82</v>
      </c>
      <c r="C93" s="3">
        <v>-75</v>
      </c>
      <c r="D93" s="3">
        <v>49</v>
      </c>
      <c r="E93" s="3">
        <v>42</v>
      </c>
      <c r="F93" s="3">
        <v>89</v>
      </c>
      <c r="G93" s="3">
        <v>117.38</v>
      </c>
      <c r="I93" s="3">
        <v>13</v>
      </c>
      <c r="J93" s="3">
        <v>55</v>
      </c>
      <c r="K93" s="3">
        <v>1</v>
      </c>
    </row>
    <row r="94" spans="1:11" x14ac:dyDescent="0.2">
      <c r="A94" s="3">
        <v>93</v>
      </c>
      <c r="B94" s="3">
        <v>-82</v>
      </c>
      <c r="C94" s="3">
        <v>-71</v>
      </c>
      <c r="D94" s="3">
        <v>56</v>
      </c>
      <c r="E94" s="3">
        <v>42</v>
      </c>
      <c r="F94" s="3">
        <v>112</v>
      </c>
      <c r="G94" s="3">
        <v>117.631</v>
      </c>
      <c r="I94" s="3">
        <v>14</v>
      </c>
      <c r="J94" s="3">
        <v>65</v>
      </c>
      <c r="K94" s="3">
        <v>1</v>
      </c>
    </row>
    <row r="95" spans="1:11" x14ac:dyDescent="0.2">
      <c r="A95" s="3">
        <v>94</v>
      </c>
      <c r="B95" s="3">
        <v>-81</v>
      </c>
      <c r="C95" s="3">
        <v>-8</v>
      </c>
      <c r="D95" s="3">
        <v>91</v>
      </c>
      <c r="E95" s="3">
        <v>42</v>
      </c>
      <c r="F95" s="3">
        <v>205</v>
      </c>
      <c r="G95" s="3">
        <v>118.70099999999999</v>
      </c>
      <c r="I95" s="3">
        <v>15</v>
      </c>
      <c r="J95" s="3">
        <v>39</v>
      </c>
      <c r="K95" s="3">
        <v>1</v>
      </c>
    </row>
    <row r="96" spans="1:11" x14ac:dyDescent="0.2">
      <c r="A96" s="3">
        <v>95</v>
      </c>
      <c r="B96" s="3">
        <v>-81</v>
      </c>
      <c r="C96" s="3">
        <v>138</v>
      </c>
      <c r="D96" s="3">
        <v>98</v>
      </c>
      <c r="E96" s="3">
        <v>42</v>
      </c>
      <c r="F96" s="3">
        <v>202</v>
      </c>
      <c r="G96" s="3">
        <v>119.50700000000001</v>
      </c>
      <c r="I96" s="3">
        <v>16</v>
      </c>
      <c r="J96" s="3">
        <v>17</v>
      </c>
      <c r="K96" s="3">
        <v>1</v>
      </c>
    </row>
    <row r="97" spans="1:11" x14ac:dyDescent="0.2">
      <c r="A97" s="3">
        <v>96</v>
      </c>
      <c r="B97" s="3">
        <v>-80</v>
      </c>
      <c r="C97" s="3">
        <v>5</v>
      </c>
      <c r="D97" s="3">
        <v>102</v>
      </c>
      <c r="E97" s="3">
        <v>42</v>
      </c>
      <c r="F97" s="3">
        <v>63</v>
      </c>
      <c r="G97" s="3">
        <v>122.184</v>
      </c>
      <c r="I97" s="3">
        <v>17</v>
      </c>
      <c r="J97" s="3">
        <v>52</v>
      </c>
      <c r="K97" s="3">
        <v>1</v>
      </c>
    </row>
    <row r="98" spans="1:11" x14ac:dyDescent="0.2">
      <c r="A98" s="3">
        <v>97</v>
      </c>
      <c r="B98" s="3">
        <v>-75</v>
      </c>
      <c r="C98" s="3">
        <v>-179</v>
      </c>
      <c r="D98" s="3">
        <v>104</v>
      </c>
      <c r="E98" s="3">
        <v>42</v>
      </c>
      <c r="F98" s="3">
        <v>69</v>
      </c>
      <c r="G98" s="3">
        <v>122.45</v>
      </c>
      <c r="I98" s="3">
        <v>19</v>
      </c>
      <c r="J98" s="3">
        <v>10</v>
      </c>
      <c r="K98" s="3">
        <v>1</v>
      </c>
    </row>
    <row r="99" spans="1:11" x14ac:dyDescent="0.2">
      <c r="A99" s="3">
        <v>98</v>
      </c>
      <c r="B99" s="3">
        <v>-75</v>
      </c>
      <c r="C99" s="3">
        <v>-130</v>
      </c>
      <c r="D99" s="3">
        <v>161</v>
      </c>
      <c r="E99" s="3">
        <v>42</v>
      </c>
      <c r="F99" s="3">
        <v>105</v>
      </c>
      <c r="G99" s="3">
        <v>122.67400000000001</v>
      </c>
      <c r="I99" s="3">
        <v>20</v>
      </c>
      <c r="J99" s="3">
        <v>10</v>
      </c>
      <c r="K99" s="3">
        <v>1</v>
      </c>
    </row>
    <row r="100" spans="1:11" x14ac:dyDescent="0.2">
      <c r="A100" s="3">
        <v>99</v>
      </c>
      <c r="B100" s="3">
        <v>-73</v>
      </c>
      <c r="C100" s="3">
        <v>113</v>
      </c>
      <c r="D100" s="3">
        <v>86</v>
      </c>
      <c r="E100" s="3">
        <v>41</v>
      </c>
      <c r="F100" s="3">
        <v>109</v>
      </c>
      <c r="G100" s="3">
        <v>123.004</v>
      </c>
      <c r="I100" s="3">
        <v>21</v>
      </c>
      <c r="J100" s="3">
        <v>22</v>
      </c>
      <c r="K100" s="3">
        <v>1</v>
      </c>
    </row>
    <row r="101" spans="1:11" x14ac:dyDescent="0.2">
      <c r="A101" s="3">
        <v>100</v>
      </c>
      <c r="B101" s="3">
        <v>-70</v>
      </c>
      <c r="C101" s="3">
        <v>190</v>
      </c>
      <c r="D101" s="3">
        <v>119</v>
      </c>
      <c r="E101" s="3">
        <v>41</v>
      </c>
      <c r="F101" s="3">
        <v>67</v>
      </c>
      <c r="G101" s="3">
        <v>123.167</v>
      </c>
      <c r="I101" s="3">
        <v>22</v>
      </c>
      <c r="J101" s="3">
        <v>40</v>
      </c>
      <c r="K101" s="3">
        <v>1</v>
      </c>
    </row>
    <row r="102" spans="1:11" x14ac:dyDescent="0.2">
      <c r="A102" s="3">
        <v>101</v>
      </c>
      <c r="B102" s="3">
        <v>-65</v>
      </c>
      <c r="C102" s="3">
        <v>43</v>
      </c>
      <c r="D102" s="3">
        <v>135</v>
      </c>
      <c r="E102" s="3">
        <v>41</v>
      </c>
      <c r="F102" s="3">
        <v>167</v>
      </c>
      <c r="G102" s="3">
        <v>124.01600000000001</v>
      </c>
      <c r="I102" s="3">
        <v>24</v>
      </c>
      <c r="J102" s="3">
        <v>59</v>
      </c>
      <c r="K102" s="3">
        <v>1</v>
      </c>
    </row>
    <row r="103" spans="1:11" x14ac:dyDescent="0.2">
      <c r="A103" s="3">
        <v>102</v>
      </c>
      <c r="B103" s="3">
        <v>-65</v>
      </c>
      <c r="C103" s="3">
        <v>57</v>
      </c>
      <c r="D103" s="3">
        <v>191</v>
      </c>
      <c r="E103" s="3">
        <v>41</v>
      </c>
      <c r="F103" s="3">
        <v>210</v>
      </c>
      <c r="G103" s="3">
        <v>125.89700000000001</v>
      </c>
      <c r="I103" s="3">
        <v>25</v>
      </c>
      <c r="J103" s="3">
        <v>17</v>
      </c>
      <c r="K103" s="3">
        <v>1</v>
      </c>
    </row>
    <row r="104" spans="1:11" x14ac:dyDescent="0.2">
      <c r="A104" s="3">
        <v>103</v>
      </c>
      <c r="B104" s="3">
        <v>-64</v>
      </c>
      <c r="C104" s="3">
        <v>-140</v>
      </c>
      <c r="D104" s="3">
        <v>202</v>
      </c>
      <c r="E104" s="3">
        <v>41</v>
      </c>
      <c r="F104" s="3">
        <v>108</v>
      </c>
      <c r="G104" s="3">
        <v>126.59</v>
      </c>
      <c r="I104" s="3">
        <v>26</v>
      </c>
      <c r="J104" s="3">
        <v>58</v>
      </c>
      <c r="K104" s="3">
        <v>1</v>
      </c>
    </row>
    <row r="105" spans="1:11" x14ac:dyDescent="0.2">
      <c r="A105" s="3">
        <v>104</v>
      </c>
      <c r="B105" s="3">
        <v>-63</v>
      </c>
      <c r="C105" s="3">
        <v>129</v>
      </c>
      <c r="D105" s="3">
        <v>212</v>
      </c>
      <c r="E105" s="3">
        <v>41</v>
      </c>
      <c r="F105" s="3">
        <v>258</v>
      </c>
      <c r="G105" s="3">
        <v>126.752</v>
      </c>
      <c r="I105" s="3">
        <v>27</v>
      </c>
      <c r="J105" s="3">
        <v>43</v>
      </c>
      <c r="K105" s="3">
        <v>1</v>
      </c>
    </row>
    <row r="106" spans="1:11" x14ac:dyDescent="0.2">
      <c r="A106" s="3">
        <v>105</v>
      </c>
      <c r="B106" s="3">
        <v>-60</v>
      </c>
      <c r="C106" s="3">
        <v>-107</v>
      </c>
      <c r="D106" s="3">
        <v>34</v>
      </c>
      <c r="E106" s="3">
        <v>40</v>
      </c>
      <c r="F106" s="3">
        <v>256</v>
      </c>
      <c r="G106" s="3">
        <v>128.845</v>
      </c>
      <c r="I106" s="3">
        <v>28</v>
      </c>
      <c r="J106" s="3">
        <v>49</v>
      </c>
      <c r="K106" s="3">
        <v>1</v>
      </c>
    </row>
    <row r="107" spans="1:11" x14ac:dyDescent="0.2">
      <c r="A107" s="3">
        <v>106</v>
      </c>
      <c r="B107" s="3">
        <v>-60</v>
      </c>
      <c r="C107" s="3">
        <v>75</v>
      </c>
      <c r="D107" s="3">
        <v>35</v>
      </c>
      <c r="E107" s="3">
        <v>40</v>
      </c>
      <c r="F107" s="3">
        <v>259</v>
      </c>
      <c r="G107" s="3">
        <v>129.066</v>
      </c>
      <c r="I107" s="3">
        <v>29</v>
      </c>
      <c r="J107" s="3">
        <v>59</v>
      </c>
      <c r="K107" s="3">
        <v>1</v>
      </c>
    </row>
    <row r="108" spans="1:11" x14ac:dyDescent="0.2">
      <c r="A108" s="3">
        <v>107</v>
      </c>
      <c r="B108" s="3">
        <v>-60</v>
      </c>
      <c r="C108" s="3">
        <v>156</v>
      </c>
      <c r="D108" s="3">
        <v>43</v>
      </c>
      <c r="E108" s="3">
        <v>40</v>
      </c>
      <c r="F108" s="3">
        <v>230</v>
      </c>
      <c r="G108" s="3">
        <v>129.55699999999999</v>
      </c>
      <c r="I108" s="3">
        <v>30</v>
      </c>
      <c r="J108" s="3">
        <v>49</v>
      </c>
      <c r="K108" s="3">
        <v>1</v>
      </c>
    </row>
    <row r="109" spans="1:11" x14ac:dyDescent="0.2">
      <c r="A109" s="3">
        <v>108</v>
      </c>
      <c r="B109" s="3">
        <v>-59</v>
      </c>
      <c r="C109" s="3">
        <v>-112</v>
      </c>
      <c r="D109" s="3">
        <v>101</v>
      </c>
      <c r="E109" s="3">
        <v>40</v>
      </c>
      <c r="F109" s="3">
        <v>134</v>
      </c>
      <c r="G109" s="3">
        <v>129.63399999999999</v>
      </c>
      <c r="I109" s="3">
        <v>31</v>
      </c>
      <c r="J109" s="3">
        <v>60</v>
      </c>
      <c r="K109" s="3">
        <v>1</v>
      </c>
    </row>
    <row r="110" spans="1:11" x14ac:dyDescent="0.2">
      <c r="A110" s="3">
        <v>109</v>
      </c>
      <c r="B110" s="3">
        <v>-57</v>
      </c>
      <c r="C110" s="3">
        <v>-109</v>
      </c>
      <c r="D110" s="3">
        <v>133</v>
      </c>
      <c r="E110" s="3">
        <v>40</v>
      </c>
      <c r="F110" s="3">
        <v>252</v>
      </c>
      <c r="G110" s="3">
        <v>130</v>
      </c>
      <c r="I110" s="3">
        <v>32</v>
      </c>
      <c r="J110" s="3">
        <v>49</v>
      </c>
      <c r="K110" s="3">
        <v>1</v>
      </c>
    </row>
    <row r="111" spans="1:11" x14ac:dyDescent="0.2">
      <c r="A111" s="3">
        <v>110</v>
      </c>
      <c r="B111" s="3">
        <v>-54</v>
      </c>
      <c r="C111" s="3">
        <v>-44</v>
      </c>
      <c r="D111" s="3">
        <v>144</v>
      </c>
      <c r="E111" s="3">
        <v>40</v>
      </c>
      <c r="F111" s="3">
        <v>251</v>
      </c>
      <c r="G111" s="3">
        <v>130.38800000000001</v>
      </c>
      <c r="I111" s="3">
        <v>33</v>
      </c>
      <c r="J111" s="3">
        <v>39</v>
      </c>
      <c r="K111" s="3">
        <v>1</v>
      </c>
    </row>
    <row r="112" spans="1:11" x14ac:dyDescent="0.2">
      <c r="A112" s="3">
        <v>111</v>
      </c>
      <c r="B112" s="3">
        <v>-54</v>
      </c>
      <c r="C112" s="3">
        <v>165</v>
      </c>
      <c r="D112" s="3">
        <v>246</v>
      </c>
      <c r="E112" s="3">
        <v>40</v>
      </c>
      <c r="F112" s="3">
        <v>236</v>
      </c>
      <c r="G112" s="3">
        <v>131.36600000000001</v>
      </c>
      <c r="I112" s="3">
        <v>34</v>
      </c>
      <c r="J112" s="3">
        <v>43</v>
      </c>
      <c r="K112" s="3">
        <v>1</v>
      </c>
    </row>
    <row r="113" spans="1:11" x14ac:dyDescent="0.2">
      <c r="A113" s="3">
        <v>112</v>
      </c>
      <c r="B113" s="3">
        <v>-51</v>
      </c>
      <c r="C113" s="3">
        <v>-106</v>
      </c>
      <c r="D113" s="3">
        <v>36</v>
      </c>
      <c r="E113" s="3">
        <v>39</v>
      </c>
      <c r="F113" s="3">
        <v>144</v>
      </c>
      <c r="G113" s="3">
        <v>131.685</v>
      </c>
      <c r="I113" s="3">
        <v>35</v>
      </c>
      <c r="J113" s="3">
        <v>40</v>
      </c>
      <c r="K113" s="3">
        <v>1</v>
      </c>
    </row>
    <row r="114" spans="1:11" x14ac:dyDescent="0.2">
      <c r="A114" s="3">
        <v>113</v>
      </c>
      <c r="B114" s="3">
        <v>-51</v>
      </c>
      <c r="C114" s="3">
        <v>4</v>
      </c>
      <c r="D114" s="3">
        <v>130</v>
      </c>
      <c r="E114" s="3">
        <v>39</v>
      </c>
      <c r="F114" s="3">
        <v>177</v>
      </c>
      <c r="G114" s="3">
        <v>132.37799999999999</v>
      </c>
      <c r="I114" s="3">
        <v>36</v>
      </c>
      <c r="J114" s="3">
        <v>66</v>
      </c>
      <c r="K114" s="3">
        <v>1</v>
      </c>
    </row>
    <row r="115" spans="1:11" x14ac:dyDescent="0.2">
      <c r="A115" s="3">
        <v>114</v>
      </c>
      <c r="B115" s="3">
        <v>-50</v>
      </c>
      <c r="C115" s="3">
        <v>155</v>
      </c>
      <c r="D115" s="3">
        <v>183</v>
      </c>
      <c r="E115" s="3">
        <v>39</v>
      </c>
      <c r="F115" s="3">
        <v>99</v>
      </c>
      <c r="G115" s="3">
        <v>134.529</v>
      </c>
      <c r="I115" s="3">
        <v>37</v>
      </c>
      <c r="J115" s="3">
        <v>49</v>
      </c>
      <c r="K115" s="3">
        <v>1</v>
      </c>
    </row>
    <row r="116" spans="1:11" x14ac:dyDescent="0.2">
      <c r="A116" s="3">
        <v>115</v>
      </c>
      <c r="B116" s="3">
        <v>-47</v>
      </c>
      <c r="C116" s="3">
        <v>196</v>
      </c>
      <c r="D116" s="3">
        <v>186</v>
      </c>
      <c r="E116" s="3">
        <v>39</v>
      </c>
      <c r="F116" s="3">
        <v>79</v>
      </c>
      <c r="G116" s="3">
        <v>134.61799999999999</v>
      </c>
      <c r="I116" s="3">
        <v>38</v>
      </c>
      <c r="J116" s="3">
        <v>40</v>
      </c>
      <c r="K116" s="3">
        <v>1</v>
      </c>
    </row>
    <row r="117" spans="1:11" x14ac:dyDescent="0.2">
      <c r="A117" s="3">
        <v>116</v>
      </c>
      <c r="B117" s="3">
        <v>-46</v>
      </c>
      <c r="C117" s="3">
        <v>-41</v>
      </c>
      <c r="D117" s="3">
        <v>213</v>
      </c>
      <c r="E117" s="3">
        <v>39</v>
      </c>
      <c r="F117" s="3">
        <v>257</v>
      </c>
      <c r="G117" s="3">
        <v>135.24799999999999</v>
      </c>
      <c r="I117" s="3">
        <v>39</v>
      </c>
      <c r="J117" s="3">
        <v>43</v>
      </c>
      <c r="K117" s="3">
        <v>1</v>
      </c>
    </row>
    <row r="118" spans="1:11" x14ac:dyDescent="0.2">
      <c r="A118" s="3">
        <v>117</v>
      </c>
      <c r="B118" s="3">
        <v>-44</v>
      </c>
      <c r="C118" s="3">
        <v>-152</v>
      </c>
      <c r="D118" s="3">
        <v>224</v>
      </c>
      <c r="E118" s="3">
        <v>39</v>
      </c>
      <c r="F118" s="3">
        <v>199</v>
      </c>
      <c r="G118" s="3">
        <v>135.72399999999999</v>
      </c>
      <c r="I118" s="3">
        <v>42</v>
      </c>
      <c r="J118" s="3">
        <v>17</v>
      </c>
      <c r="K118" s="3">
        <v>1</v>
      </c>
    </row>
    <row r="119" spans="1:11" x14ac:dyDescent="0.2">
      <c r="A119" s="3">
        <v>118</v>
      </c>
      <c r="B119" s="3">
        <v>-44</v>
      </c>
      <c r="C119" s="3">
        <v>-7</v>
      </c>
      <c r="D119" s="3">
        <v>249</v>
      </c>
      <c r="E119" s="3">
        <v>39</v>
      </c>
      <c r="F119" s="3">
        <v>164</v>
      </c>
      <c r="G119" s="3">
        <v>136.00399999999999</v>
      </c>
      <c r="I119" s="3">
        <v>43</v>
      </c>
      <c r="J119" s="3">
        <v>43</v>
      </c>
      <c r="K119" s="3">
        <v>1</v>
      </c>
    </row>
    <row r="120" spans="1:11" x14ac:dyDescent="0.2">
      <c r="A120" s="3">
        <v>119</v>
      </c>
      <c r="B120" s="3">
        <v>-43</v>
      </c>
      <c r="C120" s="3">
        <v>-139</v>
      </c>
      <c r="D120" s="3">
        <v>253</v>
      </c>
      <c r="E120" s="3">
        <v>39</v>
      </c>
      <c r="F120" s="3">
        <v>135</v>
      </c>
      <c r="G120" s="3">
        <v>136.31200000000001</v>
      </c>
      <c r="I120" s="3">
        <v>45</v>
      </c>
      <c r="J120" s="3">
        <v>52</v>
      </c>
      <c r="K120" s="3">
        <v>1</v>
      </c>
    </row>
    <row r="121" spans="1:11" x14ac:dyDescent="0.2">
      <c r="A121" s="3">
        <v>120</v>
      </c>
      <c r="B121" s="3">
        <v>-43</v>
      </c>
      <c r="C121" s="3">
        <v>-23</v>
      </c>
      <c r="D121" s="3">
        <v>32</v>
      </c>
      <c r="E121" s="3">
        <v>38</v>
      </c>
      <c r="F121" s="3">
        <v>60</v>
      </c>
      <c r="G121" s="3">
        <v>136.624</v>
      </c>
      <c r="I121" s="3">
        <v>46</v>
      </c>
      <c r="J121" s="3">
        <v>52</v>
      </c>
      <c r="K121" s="3">
        <v>1</v>
      </c>
    </row>
    <row r="122" spans="1:11" x14ac:dyDescent="0.2">
      <c r="A122" s="3">
        <v>121</v>
      </c>
      <c r="B122" s="3">
        <v>-43</v>
      </c>
      <c r="C122" s="3">
        <v>69</v>
      </c>
      <c r="D122" s="3">
        <v>114</v>
      </c>
      <c r="E122" s="3">
        <v>38</v>
      </c>
      <c r="F122" s="3">
        <v>56</v>
      </c>
      <c r="G122" s="3">
        <v>137.321</v>
      </c>
      <c r="I122" s="3">
        <v>47</v>
      </c>
      <c r="J122" s="3">
        <v>43</v>
      </c>
      <c r="K122" s="3">
        <v>1</v>
      </c>
    </row>
    <row r="123" spans="1:11" x14ac:dyDescent="0.2">
      <c r="A123" s="3">
        <v>122</v>
      </c>
      <c r="B123" s="3">
        <v>-42</v>
      </c>
      <c r="C123" s="3">
        <v>145</v>
      </c>
      <c r="D123" s="3">
        <v>138</v>
      </c>
      <c r="E123" s="3">
        <v>38</v>
      </c>
      <c r="F123" s="3">
        <v>196</v>
      </c>
      <c r="G123" s="3">
        <v>137.786</v>
      </c>
      <c r="I123" s="3">
        <v>48</v>
      </c>
      <c r="J123" s="3">
        <v>58</v>
      </c>
      <c r="K123" s="3">
        <v>1</v>
      </c>
    </row>
    <row r="124" spans="1:11" x14ac:dyDescent="0.2">
      <c r="A124" s="3">
        <v>123</v>
      </c>
      <c r="B124" s="3">
        <v>-41</v>
      </c>
      <c r="C124" s="3">
        <v>-170</v>
      </c>
      <c r="D124" s="3">
        <v>162</v>
      </c>
      <c r="E124" s="3">
        <v>38</v>
      </c>
      <c r="F124" s="3">
        <v>74</v>
      </c>
      <c r="G124" s="3">
        <v>139.44499999999999</v>
      </c>
      <c r="I124" s="3">
        <v>49</v>
      </c>
      <c r="J124" s="3">
        <v>43</v>
      </c>
      <c r="K124" s="3">
        <v>1</v>
      </c>
    </row>
    <row r="125" spans="1:11" x14ac:dyDescent="0.2">
      <c r="A125" s="3">
        <v>124</v>
      </c>
      <c r="B125" s="3">
        <v>-41</v>
      </c>
      <c r="C125" s="3">
        <v>-90</v>
      </c>
      <c r="D125" s="3">
        <v>194</v>
      </c>
      <c r="E125" s="3">
        <v>38</v>
      </c>
      <c r="F125" s="3">
        <v>61</v>
      </c>
      <c r="G125" s="3">
        <v>140.036</v>
      </c>
      <c r="I125" s="3">
        <v>51</v>
      </c>
      <c r="J125" s="3">
        <v>17</v>
      </c>
      <c r="K125" s="3">
        <v>1</v>
      </c>
    </row>
    <row r="126" spans="1:11" x14ac:dyDescent="0.2">
      <c r="A126" s="3">
        <v>125</v>
      </c>
      <c r="B126" s="3">
        <v>-41</v>
      </c>
      <c r="C126" s="3">
        <v>44</v>
      </c>
      <c r="D126" s="3">
        <v>210</v>
      </c>
      <c r="E126" s="3">
        <v>38</v>
      </c>
      <c r="F126" s="3">
        <v>130</v>
      </c>
      <c r="G126" s="3">
        <v>140.036</v>
      </c>
      <c r="I126" s="3">
        <v>52</v>
      </c>
      <c r="J126" s="3">
        <v>17</v>
      </c>
      <c r="K126" s="3">
        <v>1</v>
      </c>
    </row>
    <row r="127" spans="1:11" x14ac:dyDescent="0.2">
      <c r="A127" s="3">
        <v>126</v>
      </c>
      <c r="B127" s="3">
        <v>-39</v>
      </c>
      <c r="C127" s="3">
        <v>-160</v>
      </c>
      <c r="D127" s="3">
        <v>211</v>
      </c>
      <c r="E127" s="3">
        <v>38</v>
      </c>
      <c r="F127" s="3">
        <v>264</v>
      </c>
      <c r="G127" s="3">
        <v>140.17500000000001</v>
      </c>
      <c r="I127" s="3">
        <v>54</v>
      </c>
      <c r="J127" s="3">
        <v>98</v>
      </c>
      <c r="K127" s="3">
        <v>1</v>
      </c>
    </row>
    <row r="128" spans="1:11" x14ac:dyDescent="0.2">
      <c r="A128" s="3">
        <v>127</v>
      </c>
      <c r="B128" s="3">
        <v>-35</v>
      </c>
      <c r="C128" s="3">
        <v>-97</v>
      </c>
      <c r="D128" s="3">
        <v>215</v>
      </c>
      <c r="E128" s="3">
        <v>38</v>
      </c>
      <c r="F128" s="3">
        <v>55</v>
      </c>
      <c r="G128" s="3">
        <v>141.05699999999999</v>
      </c>
      <c r="I128" s="3">
        <v>55</v>
      </c>
      <c r="J128" s="3">
        <v>43</v>
      </c>
      <c r="K128" s="3">
        <v>1</v>
      </c>
    </row>
    <row r="129" spans="1:11" x14ac:dyDescent="0.2">
      <c r="A129" s="3">
        <v>128</v>
      </c>
      <c r="B129" s="3">
        <v>-33</v>
      </c>
      <c r="C129" s="3">
        <v>-3</v>
      </c>
      <c r="D129" s="3">
        <v>39</v>
      </c>
      <c r="E129" s="3">
        <v>37</v>
      </c>
      <c r="F129" s="3">
        <v>62</v>
      </c>
      <c r="G129" s="3">
        <v>142.58000000000001</v>
      </c>
      <c r="I129" s="3">
        <v>57</v>
      </c>
      <c r="J129" s="3">
        <v>94</v>
      </c>
      <c r="K129" s="3">
        <v>1</v>
      </c>
    </row>
    <row r="130" spans="1:11" x14ac:dyDescent="0.2">
      <c r="A130" s="3">
        <v>129</v>
      </c>
      <c r="B130" s="3">
        <v>-30</v>
      </c>
      <c r="C130" s="3">
        <v>35</v>
      </c>
      <c r="D130" s="3">
        <v>63</v>
      </c>
      <c r="E130" s="3">
        <v>37</v>
      </c>
      <c r="F130" s="3">
        <v>250</v>
      </c>
      <c r="G130" s="3">
        <v>143.44999999999999</v>
      </c>
      <c r="I130" s="3">
        <v>58</v>
      </c>
      <c r="J130" s="3">
        <v>43</v>
      </c>
      <c r="K130" s="3">
        <v>1</v>
      </c>
    </row>
    <row r="131" spans="1:11" x14ac:dyDescent="0.2">
      <c r="A131" s="3">
        <v>130</v>
      </c>
      <c r="B131" s="3">
        <v>-29</v>
      </c>
      <c r="C131" s="3">
        <v>-137</v>
      </c>
      <c r="D131" s="3">
        <v>199</v>
      </c>
      <c r="E131" s="3">
        <v>37</v>
      </c>
      <c r="F131" s="3">
        <v>104</v>
      </c>
      <c r="G131" s="3">
        <v>143.56200000000001</v>
      </c>
      <c r="I131" s="3">
        <v>63</v>
      </c>
      <c r="J131" s="3">
        <v>93</v>
      </c>
      <c r="K131" s="3">
        <v>1</v>
      </c>
    </row>
    <row r="132" spans="1:11" x14ac:dyDescent="0.2">
      <c r="A132" s="3">
        <v>131</v>
      </c>
      <c r="B132" s="3">
        <v>-28</v>
      </c>
      <c r="C132" s="3">
        <v>-46</v>
      </c>
      <c r="D132" s="3">
        <v>221</v>
      </c>
      <c r="E132" s="3">
        <v>37</v>
      </c>
      <c r="F132" s="3">
        <v>119</v>
      </c>
      <c r="G132" s="3">
        <v>145.499</v>
      </c>
      <c r="I132" s="3">
        <v>64</v>
      </c>
      <c r="J132" s="3">
        <v>61</v>
      </c>
      <c r="K132" s="3">
        <v>1</v>
      </c>
    </row>
    <row r="133" spans="1:11" x14ac:dyDescent="0.2">
      <c r="A133" s="3">
        <v>132</v>
      </c>
      <c r="B133" s="3">
        <v>-27</v>
      </c>
      <c r="C133" s="3">
        <v>-173</v>
      </c>
      <c r="D133" s="3">
        <v>64</v>
      </c>
      <c r="E133" s="3">
        <v>36</v>
      </c>
      <c r="F133" s="3">
        <v>267</v>
      </c>
      <c r="G133" s="3">
        <v>146.50899999999999</v>
      </c>
      <c r="I133" s="3">
        <v>65</v>
      </c>
      <c r="J133" s="3">
        <v>58</v>
      </c>
      <c r="K133" s="3">
        <v>1</v>
      </c>
    </row>
    <row r="134" spans="1:11" x14ac:dyDescent="0.2">
      <c r="A134" s="3">
        <v>133</v>
      </c>
      <c r="B134" s="3">
        <v>-27</v>
      </c>
      <c r="C134" s="3">
        <v>152</v>
      </c>
      <c r="D134" s="3">
        <v>103</v>
      </c>
      <c r="E134" s="3">
        <v>36</v>
      </c>
      <c r="F134" s="3">
        <v>59</v>
      </c>
      <c r="G134" s="3">
        <v>146.68700000000001</v>
      </c>
      <c r="I134" s="3">
        <v>68</v>
      </c>
      <c r="J134" s="3">
        <v>93</v>
      </c>
      <c r="K134" s="3">
        <v>1</v>
      </c>
    </row>
    <row r="135" spans="1:11" x14ac:dyDescent="0.2">
      <c r="A135" s="3">
        <v>134</v>
      </c>
      <c r="B135" s="3">
        <v>-26</v>
      </c>
      <c r="C135" s="3">
        <v>127</v>
      </c>
      <c r="D135" s="3">
        <v>107</v>
      </c>
      <c r="E135" s="3">
        <v>36</v>
      </c>
      <c r="F135" s="3">
        <v>200</v>
      </c>
      <c r="G135" s="3">
        <v>148.22300000000001</v>
      </c>
      <c r="I135" s="3">
        <v>69</v>
      </c>
      <c r="J135" s="3">
        <v>93</v>
      </c>
      <c r="K135" s="3">
        <v>1</v>
      </c>
    </row>
    <row r="136" spans="1:11" x14ac:dyDescent="0.2">
      <c r="A136" s="3">
        <v>135</v>
      </c>
      <c r="B136" s="3">
        <v>-25</v>
      </c>
      <c r="C136" s="3">
        <v>-134</v>
      </c>
      <c r="D136" s="3">
        <v>209</v>
      </c>
      <c r="E136" s="3">
        <v>36</v>
      </c>
      <c r="F136" s="3">
        <v>50</v>
      </c>
      <c r="G136" s="3">
        <v>149.03</v>
      </c>
      <c r="I136" s="3">
        <v>70</v>
      </c>
      <c r="J136" s="3">
        <v>74</v>
      </c>
      <c r="K136" s="3">
        <v>1</v>
      </c>
    </row>
    <row r="137" spans="1:11" x14ac:dyDescent="0.2">
      <c r="A137" s="3">
        <v>136</v>
      </c>
      <c r="B137" s="3">
        <v>-25</v>
      </c>
      <c r="C137" s="3">
        <v>-86</v>
      </c>
      <c r="D137" s="3">
        <v>216</v>
      </c>
      <c r="E137" s="3">
        <v>36</v>
      </c>
      <c r="F137" s="3">
        <v>138</v>
      </c>
      <c r="G137" s="3">
        <v>149.77699999999999</v>
      </c>
      <c r="I137" s="3">
        <v>71</v>
      </c>
      <c r="J137" s="3">
        <v>58</v>
      </c>
      <c r="K137" s="3">
        <v>1</v>
      </c>
    </row>
    <row r="138" spans="1:11" x14ac:dyDescent="0.2">
      <c r="A138" s="3">
        <v>137</v>
      </c>
      <c r="B138" s="3">
        <v>-25</v>
      </c>
      <c r="C138" s="3">
        <v>90</v>
      </c>
      <c r="D138" s="3">
        <v>223</v>
      </c>
      <c r="E138" s="3">
        <v>36</v>
      </c>
      <c r="F138" s="3">
        <v>98</v>
      </c>
      <c r="G138" s="3">
        <v>150.083</v>
      </c>
      <c r="I138" s="3">
        <v>72</v>
      </c>
      <c r="J138" s="3">
        <v>93</v>
      </c>
      <c r="K138" s="3">
        <v>1</v>
      </c>
    </row>
    <row r="139" spans="1:11" x14ac:dyDescent="0.2">
      <c r="A139" s="3">
        <v>138</v>
      </c>
      <c r="B139" s="3">
        <v>-23</v>
      </c>
      <c r="C139" s="3">
        <v>-148</v>
      </c>
      <c r="D139" s="3">
        <v>251</v>
      </c>
      <c r="E139" s="3">
        <v>36</v>
      </c>
      <c r="F139" s="3">
        <v>122</v>
      </c>
      <c r="G139" s="3">
        <v>150.96</v>
      </c>
      <c r="I139" s="3">
        <v>73</v>
      </c>
      <c r="J139" s="3">
        <v>121</v>
      </c>
      <c r="K139" s="3">
        <v>1</v>
      </c>
    </row>
    <row r="140" spans="1:11" x14ac:dyDescent="0.2">
      <c r="A140" s="3">
        <v>139</v>
      </c>
      <c r="B140" s="3">
        <v>-23</v>
      </c>
      <c r="C140" s="3">
        <v>-41</v>
      </c>
      <c r="D140" s="3">
        <v>252</v>
      </c>
      <c r="E140" s="3">
        <v>36</v>
      </c>
      <c r="F140" s="3">
        <v>262</v>
      </c>
      <c r="G140" s="3">
        <v>152.06899999999999</v>
      </c>
      <c r="I140" s="3">
        <v>76</v>
      </c>
      <c r="J140" s="3">
        <v>121</v>
      </c>
      <c r="K140" s="3">
        <v>1</v>
      </c>
    </row>
    <row r="141" spans="1:11" x14ac:dyDescent="0.2">
      <c r="A141" s="3">
        <v>140</v>
      </c>
      <c r="B141" s="3">
        <v>-23</v>
      </c>
      <c r="C141" s="3">
        <v>82</v>
      </c>
      <c r="D141" s="3">
        <v>260</v>
      </c>
      <c r="E141" s="3">
        <v>36</v>
      </c>
      <c r="F141" s="3">
        <v>155</v>
      </c>
      <c r="G141" s="3">
        <v>152.32900000000001</v>
      </c>
      <c r="I141" s="3">
        <v>77</v>
      </c>
      <c r="J141" s="3">
        <v>93</v>
      </c>
      <c r="K141" s="3">
        <v>1</v>
      </c>
    </row>
    <row r="142" spans="1:11" x14ac:dyDescent="0.2">
      <c r="A142" s="3">
        <v>141</v>
      </c>
      <c r="B142" s="3">
        <v>-23</v>
      </c>
      <c r="C142" s="3">
        <v>177</v>
      </c>
      <c r="D142" s="3">
        <v>27</v>
      </c>
      <c r="E142" s="3">
        <v>35</v>
      </c>
      <c r="F142" s="3">
        <v>103</v>
      </c>
      <c r="G142" s="3">
        <v>153.935</v>
      </c>
      <c r="I142" s="3">
        <v>78</v>
      </c>
      <c r="J142" s="3">
        <v>73</v>
      </c>
      <c r="K142" s="3">
        <v>1</v>
      </c>
    </row>
    <row r="143" spans="1:11" x14ac:dyDescent="0.2">
      <c r="A143" s="3">
        <v>142</v>
      </c>
      <c r="B143" s="3">
        <v>-22</v>
      </c>
      <c r="C143" s="3">
        <v>-12</v>
      </c>
      <c r="D143" s="3">
        <v>66</v>
      </c>
      <c r="E143" s="3">
        <v>35</v>
      </c>
      <c r="F143" s="3">
        <v>133</v>
      </c>
      <c r="G143" s="3">
        <v>154.37899999999999</v>
      </c>
      <c r="I143" s="3">
        <v>79</v>
      </c>
      <c r="J143" s="3">
        <v>109</v>
      </c>
      <c r="K143" s="3">
        <v>1</v>
      </c>
    </row>
    <row r="144" spans="1:11" x14ac:dyDescent="0.2">
      <c r="A144" s="3">
        <v>143</v>
      </c>
      <c r="B144" s="3">
        <v>-22</v>
      </c>
      <c r="C144" s="3">
        <v>63</v>
      </c>
      <c r="D144" s="3">
        <v>95</v>
      </c>
      <c r="E144" s="3">
        <v>35</v>
      </c>
      <c r="F144" s="3">
        <v>255</v>
      </c>
      <c r="G144" s="3">
        <v>154.40199999999999</v>
      </c>
      <c r="I144" s="3">
        <v>80</v>
      </c>
      <c r="J144" s="3">
        <v>73</v>
      </c>
      <c r="K144" s="3">
        <v>1</v>
      </c>
    </row>
    <row r="145" spans="1:11" x14ac:dyDescent="0.2">
      <c r="A145" s="3">
        <v>144</v>
      </c>
      <c r="B145" s="3">
        <v>-21</v>
      </c>
      <c r="C145" s="3">
        <v>-130</v>
      </c>
      <c r="D145" s="3">
        <v>99</v>
      </c>
      <c r="E145" s="3">
        <v>35</v>
      </c>
      <c r="F145" s="3">
        <v>224</v>
      </c>
      <c r="G145" s="3">
        <v>154.548</v>
      </c>
      <c r="I145" s="3">
        <v>82</v>
      </c>
      <c r="J145" s="3">
        <v>95</v>
      </c>
      <c r="K145" s="3">
        <v>1</v>
      </c>
    </row>
    <row r="146" spans="1:11" x14ac:dyDescent="0.2">
      <c r="A146" s="3">
        <v>145</v>
      </c>
      <c r="B146" s="3">
        <v>-21</v>
      </c>
      <c r="C146" s="3">
        <v>180</v>
      </c>
      <c r="D146" s="3">
        <v>155</v>
      </c>
      <c r="E146" s="3">
        <v>35</v>
      </c>
      <c r="F146" s="3">
        <v>222</v>
      </c>
      <c r="G146" s="3">
        <v>154.69300000000001</v>
      </c>
      <c r="I146" s="3">
        <v>83</v>
      </c>
      <c r="J146" s="3">
        <v>95</v>
      </c>
      <c r="K146" s="3">
        <v>1</v>
      </c>
    </row>
    <row r="147" spans="1:11" x14ac:dyDescent="0.2">
      <c r="A147" s="3">
        <v>146</v>
      </c>
      <c r="B147" s="3">
        <v>-21</v>
      </c>
      <c r="C147" s="3">
        <v>183</v>
      </c>
      <c r="D147" s="3">
        <v>188</v>
      </c>
      <c r="E147" s="3">
        <v>35</v>
      </c>
      <c r="F147" s="3">
        <v>217</v>
      </c>
      <c r="G147" s="3">
        <v>155.23500000000001</v>
      </c>
      <c r="I147" s="3">
        <v>84</v>
      </c>
      <c r="J147" s="3">
        <v>94</v>
      </c>
      <c r="K147" s="3">
        <v>1</v>
      </c>
    </row>
    <row r="148" spans="1:11" x14ac:dyDescent="0.2">
      <c r="A148" s="3">
        <v>147</v>
      </c>
      <c r="B148" s="3">
        <v>-20</v>
      </c>
      <c r="C148" s="3">
        <v>183</v>
      </c>
      <c r="D148" s="3">
        <v>219</v>
      </c>
      <c r="E148" s="3">
        <v>35</v>
      </c>
      <c r="F148" s="3">
        <v>44</v>
      </c>
      <c r="G148" s="3">
        <v>157.92699999999999</v>
      </c>
      <c r="I148" s="3">
        <v>85</v>
      </c>
      <c r="J148" s="3">
        <v>95</v>
      </c>
      <c r="K148" s="3">
        <v>1</v>
      </c>
    </row>
    <row r="149" spans="1:11" x14ac:dyDescent="0.2">
      <c r="A149" s="3">
        <v>148</v>
      </c>
      <c r="B149" s="3">
        <v>-18</v>
      </c>
      <c r="C149" s="3">
        <v>-113</v>
      </c>
      <c r="D149" s="3">
        <v>230</v>
      </c>
      <c r="E149" s="3">
        <v>35</v>
      </c>
      <c r="F149" s="3">
        <v>40</v>
      </c>
      <c r="G149" s="3">
        <v>158.01300000000001</v>
      </c>
      <c r="I149" s="3">
        <v>86</v>
      </c>
      <c r="J149" s="3">
        <v>93</v>
      </c>
      <c r="K149" s="3">
        <v>1</v>
      </c>
    </row>
    <row r="150" spans="1:11" x14ac:dyDescent="0.2">
      <c r="A150" s="3">
        <v>149</v>
      </c>
      <c r="B150" s="3">
        <v>-18</v>
      </c>
      <c r="C150" s="3">
        <v>-83</v>
      </c>
      <c r="D150" s="3">
        <v>15</v>
      </c>
      <c r="E150" s="3">
        <v>34</v>
      </c>
      <c r="F150" s="3">
        <v>41</v>
      </c>
      <c r="G150" s="3">
        <v>158.05099999999999</v>
      </c>
      <c r="I150" s="3">
        <v>87</v>
      </c>
      <c r="J150" s="3">
        <v>95</v>
      </c>
      <c r="K150" s="3">
        <v>1</v>
      </c>
    </row>
    <row r="151" spans="1:11" x14ac:dyDescent="0.2">
      <c r="A151" s="3">
        <v>150</v>
      </c>
      <c r="B151" s="3">
        <v>-16</v>
      </c>
      <c r="C151" s="3">
        <v>-15</v>
      </c>
      <c r="D151" s="3">
        <v>22</v>
      </c>
      <c r="E151" s="3">
        <v>34</v>
      </c>
      <c r="F151" s="3">
        <v>117</v>
      </c>
      <c r="G151" s="3">
        <v>158.24</v>
      </c>
      <c r="I151" s="3">
        <v>88</v>
      </c>
      <c r="J151" s="3">
        <v>93</v>
      </c>
      <c r="K151" s="3">
        <v>1</v>
      </c>
    </row>
    <row r="152" spans="1:11" x14ac:dyDescent="0.2">
      <c r="A152" s="3">
        <v>151</v>
      </c>
      <c r="B152" s="3">
        <v>-15</v>
      </c>
      <c r="C152" s="3">
        <v>33</v>
      </c>
      <c r="D152" s="3">
        <v>40</v>
      </c>
      <c r="E152" s="3">
        <v>34</v>
      </c>
      <c r="F152" s="3">
        <v>246</v>
      </c>
      <c r="G152" s="3">
        <v>159.226</v>
      </c>
      <c r="I152" s="3">
        <v>90</v>
      </c>
      <c r="J152" s="3">
        <v>133</v>
      </c>
      <c r="K152" s="3">
        <v>1</v>
      </c>
    </row>
    <row r="153" spans="1:11" x14ac:dyDescent="0.2">
      <c r="A153" s="3">
        <v>152</v>
      </c>
      <c r="B153" s="3">
        <v>-14</v>
      </c>
      <c r="C153" s="3">
        <v>0</v>
      </c>
      <c r="D153" s="3">
        <v>48</v>
      </c>
      <c r="E153" s="3">
        <v>34</v>
      </c>
      <c r="F153" s="3">
        <v>244</v>
      </c>
      <c r="G153" s="3">
        <v>159.28899999999999</v>
      </c>
      <c r="I153" s="3">
        <v>91</v>
      </c>
      <c r="J153" s="3">
        <v>73</v>
      </c>
      <c r="K153" s="3">
        <v>1</v>
      </c>
    </row>
    <row r="154" spans="1:11" x14ac:dyDescent="0.2">
      <c r="A154" s="3">
        <v>153</v>
      </c>
      <c r="B154" s="3">
        <v>-14</v>
      </c>
      <c r="C154" s="3">
        <v>83</v>
      </c>
      <c r="D154" s="3">
        <v>117</v>
      </c>
      <c r="E154" s="3">
        <v>34</v>
      </c>
      <c r="F154" s="3">
        <v>95</v>
      </c>
      <c r="G154" s="3">
        <v>160.01599999999999</v>
      </c>
      <c r="I154" s="3">
        <v>92</v>
      </c>
      <c r="J154" s="3">
        <v>93</v>
      </c>
      <c r="K154" s="3">
        <v>1</v>
      </c>
    </row>
    <row r="155" spans="1:11" x14ac:dyDescent="0.2">
      <c r="A155" s="3">
        <v>154</v>
      </c>
      <c r="B155" s="3">
        <v>-11</v>
      </c>
      <c r="C155" s="3">
        <v>-72</v>
      </c>
      <c r="D155" s="3">
        <v>126</v>
      </c>
      <c r="E155" s="3">
        <v>34</v>
      </c>
      <c r="F155" s="3">
        <v>203</v>
      </c>
      <c r="G155" s="3">
        <v>162.22499999999999</v>
      </c>
      <c r="I155" s="3">
        <v>93</v>
      </c>
      <c r="J155" s="3">
        <v>93</v>
      </c>
      <c r="K155" s="3">
        <v>1</v>
      </c>
    </row>
    <row r="156" spans="1:11" x14ac:dyDescent="0.2">
      <c r="A156" s="3">
        <v>155</v>
      </c>
      <c r="B156" s="3">
        <v>-10</v>
      </c>
      <c r="C156" s="3">
        <v>-152</v>
      </c>
      <c r="D156" s="3">
        <v>247</v>
      </c>
      <c r="E156" s="3">
        <v>34</v>
      </c>
      <c r="F156" s="3">
        <v>114</v>
      </c>
      <c r="G156" s="3">
        <v>162.86500000000001</v>
      </c>
      <c r="I156" s="3">
        <v>97</v>
      </c>
      <c r="J156" s="3">
        <v>73</v>
      </c>
      <c r="K156" s="3">
        <v>1</v>
      </c>
    </row>
    <row r="157" spans="1:11" x14ac:dyDescent="0.2">
      <c r="A157" s="3">
        <v>156</v>
      </c>
      <c r="B157" s="3">
        <v>-9</v>
      </c>
      <c r="C157" s="3">
        <v>-71</v>
      </c>
      <c r="D157" s="3">
        <v>250</v>
      </c>
      <c r="E157" s="3">
        <v>34</v>
      </c>
      <c r="F157" s="3">
        <v>243</v>
      </c>
      <c r="G157" s="3">
        <v>163.02799999999999</v>
      </c>
      <c r="I157" s="3">
        <v>98</v>
      </c>
      <c r="J157" s="3">
        <v>80</v>
      </c>
      <c r="K157" s="3">
        <v>1</v>
      </c>
    </row>
    <row r="158" spans="1:11" x14ac:dyDescent="0.2">
      <c r="A158" s="3">
        <v>157</v>
      </c>
      <c r="B158" s="3">
        <v>-8</v>
      </c>
      <c r="C158" s="3">
        <v>29</v>
      </c>
      <c r="D158" s="3">
        <v>262</v>
      </c>
      <c r="E158" s="3">
        <v>34</v>
      </c>
      <c r="F158" s="3">
        <v>91</v>
      </c>
      <c r="G158" s="3">
        <v>163.11000000000001</v>
      </c>
      <c r="I158" s="3">
        <v>100</v>
      </c>
      <c r="J158" s="3">
        <v>133</v>
      </c>
      <c r="K158" s="3">
        <v>1</v>
      </c>
    </row>
    <row r="159" spans="1:11" x14ac:dyDescent="0.2">
      <c r="A159" s="3">
        <v>158</v>
      </c>
      <c r="B159" s="3">
        <v>-7</v>
      </c>
      <c r="C159" s="3">
        <v>32</v>
      </c>
      <c r="D159" s="3">
        <v>13</v>
      </c>
      <c r="E159" s="3">
        <v>33</v>
      </c>
      <c r="F159" s="3">
        <v>265</v>
      </c>
      <c r="G159" s="3">
        <v>163.47800000000001</v>
      </c>
      <c r="I159" s="3">
        <v>102</v>
      </c>
      <c r="J159" s="3">
        <v>95</v>
      </c>
      <c r="K159" s="3">
        <v>1</v>
      </c>
    </row>
    <row r="160" spans="1:11" x14ac:dyDescent="0.2">
      <c r="A160" s="3">
        <v>159</v>
      </c>
      <c r="B160" s="3">
        <v>-7</v>
      </c>
      <c r="C160" s="3">
        <v>182</v>
      </c>
      <c r="D160" s="3">
        <v>33</v>
      </c>
      <c r="E160" s="3">
        <v>33</v>
      </c>
      <c r="F160" s="3">
        <v>232</v>
      </c>
      <c r="G160" s="3">
        <v>163.6</v>
      </c>
      <c r="I160" s="3">
        <v>103</v>
      </c>
      <c r="J160" s="3">
        <v>73</v>
      </c>
      <c r="K160" s="3">
        <v>1</v>
      </c>
    </row>
    <row r="161" spans="1:11" x14ac:dyDescent="0.2">
      <c r="A161" s="3">
        <v>160</v>
      </c>
      <c r="B161" s="3">
        <v>-5</v>
      </c>
      <c r="C161" s="3">
        <v>106</v>
      </c>
      <c r="D161" s="3">
        <v>60</v>
      </c>
      <c r="E161" s="3">
        <v>33</v>
      </c>
      <c r="F161" s="3">
        <v>71</v>
      </c>
      <c r="G161" s="3">
        <v>163.83500000000001</v>
      </c>
      <c r="I161" s="3">
        <v>104</v>
      </c>
      <c r="J161" s="3">
        <v>120</v>
      </c>
      <c r="K161" s="3">
        <v>1</v>
      </c>
    </row>
    <row r="162" spans="1:11" x14ac:dyDescent="0.2">
      <c r="A162" s="3">
        <v>161</v>
      </c>
      <c r="B162" s="3">
        <v>-3</v>
      </c>
      <c r="C162" s="3">
        <v>-85</v>
      </c>
      <c r="D162" s="3">
        <v>78</v>
      </c>
      <c r="E162" s="3">
        <v>33</v>
      </c>
      <c r="F162" s="3">
        <v>37</v>
      </c>
      <c r="G162" s="3">
        <v>164</v>
      </c>
      <c r="I162" s="3">
        <v>106</v>
      </c>
      <c r="J162" s="3">
        <v>120</v>
      </c>
      <c r="K162" s="3">
        <v>1</v>
      </c>
    </row>
    <row r="163" spans="1:11" x14ac:dyDescent="0.2">
      <c r="A163" s="3">
        <v>162</v>
      </c>
      <c r="B163" s="3">
        <v>-1</v>
      </c>
      <c r="C163" s="3">
        <v>-112</v>
      </c>
      <c r="D163" s="3">
        <v>111</v>
      </c>
      <c r="E163" s="3">
        <v>33</v>
      </c>
      <c r="F163" s="3">
        <v>65</v>
      </c>
      <c r="G163" s="3">
        <v>164.07300000000001</v>
      </c>
      <c r="I163" s="3">
        <v>107</v>
      </c>
      <c r="J163" s="3">
        <v>88</v>
      </c>
      <c r="K163" s="3">
        <v>1</v>
      </c>
    </row>
    <row r="164" spans="1:11" x14ac:dyDescent="0.2">
      <c r="A164" s="3">
        <v>163</v>
      </c>
      <c r="B164" s="3">
        <v>-1</v>
      </c>
      <c r="C164" s="3">
        <v>34</v>
      </c>
      <c r="D164" s="3">
        <v>141</v>
      </c>
      <c r="E164" s="3">
        <v>33</v>
      </c>
      <c r="F164" s="3">
        <v>249</v>
      </c>
      <c r="G164" s="3">
        <v>164.10400000000001</v>
      </c>
      <c r="I164" s="3">
        <v>108</v>
      </c>
      <c r="J164" s="3">
        <v>109</v>
      </c>
      <c r="K164" s="3">
        <v>1</v>
      </c>
    </row>
    <row r="165" spans="1:11" x14ac:dyDescent="0.2">
      <c r="A165" s="3">
        <v>164</v>
      </c>
      <c r="B165" s="3">
        <v>-1</v>
      </c>
      <c r="C165" s="3">
        <v>136</v>
      </c>
      <c r="D165" s="3">
        <v>145</v>
      </c>
      <c r="E165" s="3">
        <v>33</v>
      </c>
      <c r="F165" s="3">
        <v>126</v>
      </c>
      <c r="G165" s="3">
        <v>164.685</v>
      </c>
      <c r="I165" s="3">
        <v>109</v>
      </c>
      <c r="J165" s="3">
        <v>109</v>
      </c>
      <c r="K165" s="3">
        <v>1</v>
      </c>
    </row>
    <row r="166" spans="1:11" x14ac:dyDescent="0.2">
      <c r="A166" s="3">
        <v>165</v>
      </c>
      <c r="B166" s="3">
        <v>0</v>
      </c>
      <c r="C166" s="3">
        <v>24</v>
      </c>
      <c r="D166" s="3">
        <v>146</v>
      </c>
      <c r="E166" s="3">
        <v>33</v>
      </c>
      <c r="F166" s="3">
        <v>66</v>
      </c>
      <c r="G166" s="3">
        <v>164.75700000000001</v>
      </c>
      <c r="I166" s="3">
        <v>111</v>
      </c>
      <c r="J166" s="3">
        <v>121</v>
      </c>
      <c r="K166" s="3">
        <v>1</v>
      </c>
    </row>
    <row r="167" spans="1:11" x14ac:dyDescent="0.2">
      <c r="A167" s="3">
        <v>166</v>
      </c>
      <c r="B167" s="3">
        <v>2</v>
      </c>
      <c r="C167" s="3">
        <v>-56</v>
      </c>
      <c r="D167" s="3">
        <v>147</v>
      </c>
      <c r="E167" s="3">
        <v>33</v>
      </c>
      <c r="F167" s="3">
        <v>38</v>
      </c>
      <c r="G167" s="3">
        <v>165.215</v>
      </c>
      <c r="I167" s="3">
        <v>112</v>
      </c>
      <c r="J167" s="3">
        <v>109</v>
      </c>
      <c r="K167" s="3">
        <v>1</v>
      </c>
    </row>
    <row r="168" spans="1:11" x14ac:dyDescent="0.2">
      <c r="A168" s="3">
        <v>167</v>
      </c>
      <c r="B168" s="3">
        <v>2</v>
      </c>
      <c r="C168" s="3">
        <v>124</v>
      </c>
      <c r="D168" s="3">
        <v>170</v>
      </c>
      <c r="E168" s="3">
        <v>33</v>
      </c>
      <c r="F168" s="3">
        <v>107</v>
      </c>
      <c r="G168" s="3">
        <v>167.14099999999999</v>
      </c>
      <c r="I168" s="3">
        <v>113</v>
      </c>
      <c r="J168" s="3">
        <v>0</v>
      </c>
      <c r="K168" s="3">
        <v>1</v>
      </c>
    </row>
    <row r="169" spans="1:11" x14ac:dyDescent="0.2">
      <c r="A169" s="3">
        <v>168</v>
      </c>
      <c r="B169" s="3">
        <v>3</v>
      </c>
      <c r="C169" s="3">
        <v>-21</v>
      </c>
      <c r="D169" s="3">
        <v>180</v>
      </c>
      <c r="E169" s="3">
        <v>33</v>
      </c>
      <c r="F169" s="3">
        <v>208</v>
      </c>
      <c r="G169" s="3">
        <v>167.14099999999999</v>
      </c>
      <c r="I169" s="3">
        <v>114</v>
      </c>
      <c r="J169" s="3">
        <v>177</v>
      </c>
      <c r="K169" s="3">
        <v>1</v>
      </c>
    </row>
    <row r="170" spans="1:11" x14ac:dyDescent="0.2">
      <c r="A170" s="3">
        <v>169</v>
      </c>
      <c r="B170" s="3">
        <v>3</v>
      </c>
      <c r="C170" s="3">
        <v>110</v>
      </c>
      <c r="D170" s="3">
        <v>226</v>
      </c>
      <c r="E170" s="3">
        <v>33</v>
      </c>
      <c r="F170" s="3">
        <v>272</v>
      </c>
      <c r="G170" s="3">
        <v>167.50200000000001</v>
      </c>
      <c r="I170" s="3">
        <v>115</v>
      </c>
      <c r="J170" s="3">
        <v>121</v>
      </c>
      <c r="K170" s="3">
        <v>1</v>
      </c>
    </row>
    <row r="171" spans="1:11" x14ac:dyDescent="0.2">
      <c r="A171" s="3">
        <v>170</v>
      </c>
      <c r="B171" s="3">
        <v>4</v>
      </c>
      <c r="C171" s="3">
        <v>179</v>
      </c>
      <c r="D171" s="3">
        <v>228</v>
      </c>
      <c r="E171" s="3">
        <v>33</v>
      </c>
      <c r="F171" s="3">
        <v>58</v>
      </c>
      <c r="G171" s="3">
        <v>168.22</v>
      </c>
      <c r="I171" s="3">
        <v>116</v>
      </c>
      <c r="J171" s="3">
        <v>130</v>
      </c>
      <c r="K171" s="3">
        <v>1</v>
      </c>
    </row>
    <row r="172" spans="1:11" x14ac:dyDescent="0.2">
      <c r="A172" s="3">
        <v>171</v>
      </c>
      <c r="B172" s="3">
        <v>5</v>
      </c>
      <c r="C172" s="3">
        <v>59</v>
      </c>
      <c r="D172" s="3">
        <v>257</v>
      </c>
      <c r="E172" s="3">
        <v>33</v>
      </c>
      <c r="F172" s="3">
        <v>187</v>
      </c>
      <c r="G172" s="3">
        <v>168.71600000000001</v>
      </c>
      <c r="I172" s="3">
        <v>117</v>
      </c>
      <c r="J172" s="3">
        <v>118</v>
      </c>
      <c r="K172" s="3">
        <v>1</v>
      </c>
    </row>
    <row r="173" spans="1:11" x14ac:dyDescent="0.2">
      <c r="A173" s="3">
        <v>172</v>
      </c>
      <c r="B173" s="3">
        <v>6</v>
      </c>
      <c r="C173" s="3">
        <v>-25</v>
      </c>
      <c r="D173" s="3">
        <v>267</v>
      </c>
      <c r="E173" s="3">
        <v>33</v>
      </c>
      <c r="F173" s="3">
        <v>33</v>
      </c>
      <c r="G173" s="3">
        <v>168.96199999999999</v>
      </c>
      <c r="I173" s="3">
        <v>118</v>
      </c>
      <c r="J173" s="3">
        <v>0</v>
      </c>
      <c r="K173" s="3">
        <v>1</v>
      </c>
    </row>
    <row r="174" spans="1:11" x14ac:dyDescent="0.2">
      <c r="A174" s="3">
        <v>173</v>
      </c>
      <c r="B174" s="3">
        <v>8</v>
      </c>
      <c r="C174" s="3">
        <v>-28</v>
      </c>
      <c r="D174" s="3">
        <v>50</v>
      </c>
      <c r="E174" s="3">
        <v>32</v>
      </c>
      <c r="F174" s="3">
        <v>242</v>
      </c>
      <c r="G174" s="3">
        <v>169.14500000000001</v>
      </c>
      <c r="I174" s="3">
        <v>120</v>
      </c>
      <c r="J174" s="3">
        <v>0</v>
      </c>
      <c r="K174" s="3">
        <v>1</v>
      </c>
    </row>
    <row r="175" spans="1:11" x14ac:dyDescent="0.2">
      <c r="A175" s="3">
        <v>174</v>
      </c>
      <c r="B175" s="3">
        <v>8</v>
      </c>
      <c r="C175" s="3">
        <v>27</v>
      </c>
      <c r="D175" s="3">
        <v>89</v>
      </c>
      <c r="E175" s="3">
        <v>32</v>
      </c>
      <c r="F175" s="3">
        <v>263</v>
      </c>
      <c r="G175" s="3">
        <v>169.40199999999999</v>
      </c>
      <c r="I175" s="3">
        <v>123</v>
      </c>
      <c r="J175" s="3">
        <v>104</v>
      </c>
      <c r="K175" s="3">
        <v>1</v>
      </c>
    </row>
    <row r="176" spans="1:11" x14ac:dyDescent="0.2">
      <c r="A176" s="3">
        <v>175</v>
      </c>
      <c r="B176" s="3">
        <v>9</v>
      </c>
      <c r="C176" s="3">
        <v>27</v>
      </c>
      <c r="D176" s="3">
        <v>159</v>
      </c>
      <c r="E176" s="3">
        <v>32</v>
      </c>
      <c r="F176" s="3">
        <v>186</v>
      </c>
      <c r="G176" s="3">
        <v>172.166</v>
      </c>
      <c r="I176" s="3">
        <v>124</v>
      </c>
      <c r="J176" s="3">
        <v>109</v>
      </c>
      <c r="K176" s="3">
        <v>1</v>
      </c>
    </row>
    <row r="177" spans="1:11" x14ac:dyDescent="0.2">
      <c r="A177" s="3">
        <v>176</v>
      </c>
      <c r="B177" s="3">
        <v>10</v>
      </c>
      <c r="C177" s="3">
        <v>98</v>
      </c>
      <c r="D177" s="3">
        <v>197</v>
      </c>
      <c r="E177" s="3">
        <v>32</v>
      </c>
      <c r="F177" s="3">
        <v>47</v>
      </c>
      <c r="G177" s="3">
        <v>172.792</v>
      </c>
      <c r="I177" s="3">
        <v>126</v>
      </c>
      <c r="J177" s="3">
        <v>118</v>
      </c>
      <c r="K177" s="3">
        <v>1</v>
      </c>
    </row>
    <row r="178" spans="1:11" x14ac:dyDescent="0.2">
      <c r="A178" s="3">
        <v>177</v>
      </c>
      <c r="B178" s="3">
        <v>10</v>
      </c>
      <c r="C178" s="3">
        <v>132</v>
      </c>
      <c r="D178" s="3">
        <v>236</v>
      </c>
      <c r="E178" s="3">
        <v>32</v>
      </c>
      <c r="F178" s="3">
        <v>221</v>
      </c>
      <c r="G178" s="3">
        <v>173.51900000000001</v>
      </c>
      <c r="I178" s="3">
        <v>127</v>
      </c>
      <c r="J178" s="3">
        <v>109</v>
      </c>
      <c r="K178" s="3">
        <v>1</v>
      </c>
    </row>
    <row r="179" spans="1:11" x14ac:dyDescent="0.2">
      <c r="A179" s="3">
        <v>178</v>
      </c>
      <c r="B179" s="3">
        <v>11</v>
      </c>
      <c r="C179" s="3">
        <v>113</v>
      </c>
      <c r="D179" s="3">
        <v>238</v>
      </c>
      <c r="E179" s="3">
        <v>32</v>
      </c>
      <c r="F179" s="3">
        <v>111</v>
      </c>
      <c r="G179" s="3">
        <v>173.61199999999999</v>
      </c>
      <c r="I179" s="3">
        <v>128</v>
      </c>
      <c r="J179" s="3">
        <v>0</v>
      </c>
      <c r="K179" s="3">
        <v>1</v>
      </c>
    </row>
    <row r="180" spans="1:11" x14ac:dyDescent="0.2">
      <c r="A180" s="3">
        <v>179</v>
      </c>
      <c r="B180" s="3">
        <v>17</v>
      </c>
      <c r="C180" s="3">
        <v>51</v>
      </c>
      <c r="D180" s="3">
        <v>241</v>
      </c>
      <c r="E180" s="3">
        <v>32</v>
      </c>
      <c r="F180" s="3">
        <v>28</v>
      </c>
      <c r="G180" s="3">
        <v>173.77</v>
      </c>
      <c r="I180" s="3">
        <v>129</v>
      </c>
      <c r="J180" s="3">
        <v>0</v>
      </c>
      <c r="K180" s="3">
        <v>1</v>
      </c>
    </row>
    <row r="181" spans="1:11" x14ac:dyDescent="0.2">
      <c r="A181" s="3">
        <v>180</v>
      </c>
      <c r="B181" s="3">
        <v>17</v>
      </c>
      <c r="C181" s="3">
        <v>185</v>
      </c>
      <c r="D181" s="3">
        <v>53</v>
      </c>
      <c r="E181" s="3">
        <v>31</v>
      </c>
      <c r="F181" s="3">
        <v>123</v>
      </c>
      <c r="G181" s="3">
        <v>174.874</v>
      </c>
      <c r="I181" s="3">
        <v>130</v>
      </c>
      <c r="J181" s="3">
        <v>153</v>
      </c>
      <c r="K181" s="3">
        <v>1</v>
      </c>
    </row>
    <row r="182" spans="1:11" x14ac:dyDescent="0.2">
      <c r="A182" s="3">
        <v>181</v>
      </c>
      <c r="B182" s="3">
        <v>18</v>
      </c>
      <c r="C182" s="3">
        <v>37</v>
      </c>
      <c r="D182" s="3">
        <v>61</v>
      </c>
      <c r="E182" s="3">
        <v>31</v>
      </c>
      <c r="F182" s="3">
        <v>30</v>
      </c>
      <c r="G182" s="3">
        <v>174.88900000000001</v>
      </c>
      <c r="I182" s="3">
        <v>132</v>
      </c>
      <c r="J182" s="3">
        <v>104</v>
      </c>
      <c r="K182" s="3">
        <v>1</v>
      </c>
    </row>
    <row r="183" spans="1:11" x14ac:dyDescent="0.2">
      <c r="A183" s="3">
        <v>182</v>
      </c>
      <c r="B183" s="3">
        <v>18</v>
      </c>
      <c r="C183" s="3">
        <v>96</v>
      </c>
      <c r="D183" s="3">
        <v>70</v>
      </c>
      <c r="E183" s="3">
        <v>31</v>
      </c>
      <c r="F183" s="3">
        <v>132</v>
      </c>
      <c r="G183" s="3">
        <v>175.09399999999999</v>
      </c>
      <c r="I183" s="3">
        <v>133</v>
      </c>
      <c r="J183" s="3">
        <v>152</v>
      </c>
      <c r="K183" s="3">
        <v>1</v>
      </c>
    </row>
    <row r="184" spans="1:11" x14ac:dyDescent="0.2">
      <c r="A184" s="3">
        <v>183</v>
      </c>
      <c r="B184" s="3">
        <v>20</v>
      </c>
      <c r="C184" s="3">
        <v>-109</v>
      </c>
      <c r="D184" s="3">
        <v>222</v>
      </c>
      <c r="E184" s="3">
        <v>31</v>
      </c>
      <c r="F184" s="3">
        <v>191</v>
      </c>
      <c r="G184" s="3">
        <v>175.09399999999999</v>
      </c>
      <c r="I184" s="3">
        <v>136</v>
      </c>
      <c r="J184" s="3">
        <v>109</v>
      </c>
      <c r="K184" s="3">
        <v>1</v>
      </c>
    </row>
    <row r="185" spans="1:11" x14ac:dyDescent="0.2">
      <c r="A185" s="3">
        <v>184</v>
      </c>
      <c r="B185" s="3">
        <v>20</v>
      </c>
      <c r="C185" s="3">
        <v>-19</v>
      </c>
      <c r="D185" s="3">
        <v>225</v>
      </c>
      <c r="E185" s="3">
        <v>31</v>
      </c>
      <c r="F185" s="3">
        <v>209</v>
      </c>
      <c r="G185" s="3">
        <v>175.328</v>
      </c>
      <c r="I185" s="3">
        <v>137</v>
      </c>
      <c r="J185" s="3">
        <v>100</v>
      </c>
      <c r="K185" s="3">
        <v>1</v>
      </c>
    </row>
    <row r="186" spans="1:11" x14ac:dyDescent="0.2">
      <c r="A186" s="3">
        <v>185</v>
      </c>
      <c r="B186" s="3">
        <v>20</v>
      </c>
      <c r="C186" s="3">
        <v>-18</v>
      </c>
      <c r="D186" s="3">
        <v>242</v>
      </c>
      <c r="E186" s="3">
        <v>31</v>
      </c>
      <c r="F186" s="3">
        <v>27</v>
      </c>
      <c r="G186" s="3">
        <v>175.39099999999999</v>
      </c>
      <c r="I186" s="3">
        <v>138</v>
      </c>
      <c r="J186" s="3">
        <v>153</v>
      </c>
      <c r="K186" s="3">
        <v>1</v>
      </c>
    </row>
    <row r="187" spans="1:11" x14ac:dyDescent="0.2">
      <c r="A187" s="3">
        <v>186</v>
      </c>
      <c r="B187" s="3">
        <v>20</v>
      </c>
      <c r="C187" s="3">
        <v>171</v>
      </c>
      <c r="D187" s="3">
        <v>258</v>
      </c>
      <c r="E187" s="3">
        <v>31</v>
      </c>
      <c r="F187" s="3">
        <v>253</v>
      </c>
      <c r="G187" s="3">
        <v>175.41399999999999</v>
      </c>
      <c r="I187" s="3">
        <v>140</v>
      </c>
      <c r="J187" s="3">
        <v>124</v>
      </c>
      <c r="K187" s="3">
        <v>1</v>
      </c>
    </row>
    <row r="188" spans="1:11" x14ac:dyDescent="0.2">
      <c r="A188" s="3">
        <v>187</v>
      </c>
      <c r="B188" s="3">
        <v>24</v>
      </c>
      <c r="C188" s="3">
        <v>-167</v>
      </c>
      <c r="D188" s="3">
        <v>259</v>
      </c>
      <c r="E188" s="3">
        <v>31</v>
      </c>
      <c r="F188" s="3">
        <v>32</v>
      </c>
      <c r="G188" s="3">
        <v>175.57</v>
      </c>
      <c r="I188" s="3">
        <v>141</v>
      </c>
      <c r="J188" s="3">
        <v>94</v>
      </c>
      <c r="K188" s="3">
        <v>1</v>
      </c>
    </row>
    <row r="189" spans="1:11" x14ac:dyDescent="0.2">
      <c r="A189" s="3">
        <v>188</v>
      </c>
      <c r="B189" s="3">
        <v>24</v>
      </c>
      <c r="C189" s="3">
        <v>-88</v>
      </c>
      <c r="D189" s="3">
        <v>4</v>
      </c>
      <c r="E189" s="3">
        <v>30</v>
      </c>
      <c r="F189" s="3">
        <v>281</v>
      </c>
      <c r="G189" s="3">
        <v>176.64699999999999</v>
      </c>
      <c r="I189" s="3">
        <v>142</v>
      </c>
      <c r="J189" s="3">
        <v>0</v>
      </c>
      <c r="K189" s="3">
        <v>1</v>
      </c>
    </row>
    <row r="190" spans="1:11" x14ac:dyDescent="0.2">
      <c r="A190" s="3">
        <v>189</v>
      </c>
      <c r="B190" s="3">
        <v>25</v>
      </c>
      <c r="C190" s="3">
        <v>-183</v>
      </c>
      <c r="D190" s="3">
        <v>26</v>
      </c>
      <c r="E190" s="3">
        <v>30</v>
      </c>
      <c r="F190" s="3">
        <v>70</v>
      </c>
      <c r="G190" s="3">
        <v>177.28200000000001</v>
      </c>
      <c r="I190" s="3">
        <v>144</v>
      </c>
      <c r="J190" s="3">
        <v>153</v>
      </c>
      <c r="K190" s="3">
        <v>1</v>
      </c>
    </row>
    <row r="191" spans="1:11" x14ac:dyDescent="0.2">
      <c r="A191" s="3">
        <v>190</v>
      </c>
      <c r="B191" s="3">
        <v>25</v>
      </c>
      <c r="C191" s="3">
        <v>99</v>
      </c>
      <c r="D191" s="3">
        <v>37</v>
      </c>
      <c r="E191" s="3">
        <v>30</v>
      </c>
      <c r="F191" s="3">
        <v>284</v>
      </c>
      <c r="G191" s="3">
        <v>177.72200000000001</v>
      </c>
      <c r="I191" s="3">
        <v>145</v>
      </c>
      <c r="J191" s="3">
        <v>121</v>
      </c>
      <c r="K191" s="3">
        <v>1</v>
      </c>
    </row>
    <row r="192" spans="1:11" x14ac:dyDescent="0.2">
      <c r="A192" s="3">
        <v>191</v>
      </c>
      <c r="B192" s="3">
        <v>27</v>
      </c>
      <c r="C192" s="3">
        <v>173</v>
      </c>
      <c r="D192" s="3">
        <v>41</v>
      </c>
      <c r="E192" s="3">
        <v>30</v>
      </c>
      <c r="F192" s="3">
        <v>141</v>
      </c>
      <c r="G192" s="3">
        <v>178.488</v>
      </c>
      <c r="I192" s="3">
        <v>146</v>
      </c>
      <c r="J192" s="3">
        <v>121</v>
      </c>
      <c r="K192" s="3">
        <v>1</v>
      </c>
    </row>
    <row r="193" spans="1:11" x14ac:dyDescent="0.2">
      <c r="A193" s="3">
        <v>192</v>
      </c>
      <c r="B193" s="3">
        <v>28</v>
      </c>
      <c r="C193" s="3">
        <v>87</v>
      </c>
      <c r="D193" s="3">
        <v>54</v>
      </c>
      <c r="E193" s="3">
        <v>30</v>
      </c>
      <c r="F193" s="3">
        <v>170</v>
      </c>
      <c r="G193" s="3">
        <v>179.04499999999999</v>
      </c>
      <c r="I193" s="3">
        <v>147</v>
      </c>
      <c r="J193" s="3">
        <v>94</v>
      </c>
      <c r="K193" s="3">
        <v>1</v>
      </c>
    </row>
    <row r="194" spans="1:11" x14ac:dyDescent="0.2">
      <c r="A194" s="3">
        <v>193</v>
      </c>
      <c r="B194" s="3">
        <v>30</v>
      </c>
      <c r="C194" s="3">
        <v>86</v>
      </c>
      <c r="D194" s="3">
        <v>83</v>
      </c>
      <c r="E194" s="3">
        <v>30</v>
      </c>
      <c r="F194" s="3">
        <v>269</v>
      </c>
      <c r="G194" s="3">
        <v>179.25399999999999</v>
      </c>
      <c r="I194" s="3">
        <v>148</v>
      </c>
      <c r="J194" s="3">
        <v>109</v>
      </c>
      <c r="K194" s="3">
        <v>1</v>
      </c>
    </row>
    <row r="195" spans="1:11" x14ac:dyDescent="0.2">
      <c r="A195" s="3">
        <v>194</v>
      </c>
      <c r="B195" s="3">
        <v>31</v>
      </c>
      <c r="C195" s="3">
        <v>-56</v>
      </c>
      <c r="D195" s="3">
        <v>205</v>
      </c>
      <c r="E195" s="3">
        <v>30</v>
      </c>
      <c r="F195" s="3">
        <v>90</v>
      </c>
      <c r="G195" s="3">
        <v>179.36</v>
      </c>
      <c r="I195" s="3">
        <v>149</v>
      </c>
      <c r="J195" s="3">
        <v>109</v>
      </c>
      <c r="K195" s="3">
        <v>1</v>
      </c>
    </row>
    <row r="196" spans="1:11" x14ac:dyDescent="0.2">
      <c r="A196" s="3">
        <v>195</v>
      </c>
      <c r="B196" s="3">
        <v>36</v>
      </c>
      <c r="C196" s="3">
        <v>-189</v>
      </c>
      <c r="D196" s="3">
        <v>232</v>
      </c>
      <c r="E196" s="3">
        <v>30</v>
      </c>
      <c r="F196" s="3">
        <v>22</v>
      </c>
      <c r="G196" s="3">
        <v>179.84700000000001</v>
      </c>
      <c r="I196" s="3">
        <v>150</v>
      </c>
      <c r="J196" s="3">
        <v>0</v>
      </c>
      <c r="K196" s="3">
        <v>1</v>
      </c>
    </row>
    <row r="197" spans="1:11" x14ac:dyDescent="0.2">
      <c r="A197" s="3">
        <v>196</v>
      </c>
      <c r="B197" s="3">
        <v>36</v>
      </c>
      <c r="C197" s="3">
        <v>133</v>
      </c>
      <c r="D197" s="3">
        <v>234</v>
      </c>
      <c r="E197" s="3">
        <v>30</v>
      </c>
      <c r="F197" s="3">
        <v>35</v>
      </c>
      <c r="G197" s="3">
        <v>179.93899999999999</v>
      </c>
      <c r="I197" s="3">
        <v>151</v>
      </c>
      <c r="J197" s="3">
        <v>0</v>
      </c>
      <c r="K197" s="3">
        <v>1</v>
      </c>
    </row>
    <row r="198" spans="1:11" x14ac:dyDescent="0.2">
      <c r="A198" s="3">
        <v>197</v>
      </c>
      <c r="B198" s="3">
        <v>37</v>
      </c>
      <c r="C198" s="3">
        <v>-109</v>
      </c>
      <c r="D198" s="3">
        <v>243</v>
      </c>
      <c r="E198" s="3">
        <v>30</v>
      </c>
      <c r="F198" s="3">
        <v>227</v>
      </c>
      <c r="G198" s="3">
        <v>180.369</v>
      </c>
      <c r="I198" s="3">
        <v>152</v>
      </c>
      <c r="J198" s="3">
        <v>0</v>
      </c>
      <c r="K198" s="3">
        <v>1</v>
      </c>
    </row>
    <row r="199" spans="1:11" x14ac:dyDescent="0.2">
      <c r="A199" s="3">
        <v>198</v>
      </c>
      <c r="B199" s="3">
        <v>37</v>
      </c>
      <c r="C199" s="3">
        <v>-2</v>
      </c>
      <c r="D199" s="3">
        <v>244</v>
      </c>
      <c r="E199" s="3">
        <v>30</v>
      </c>
      <c r="F199" s="3">
        <v>247</v>
      </c>
      <c r="G199" s="3">
        <v>180.80099999999999</v>
      </c>
      <c r="I199" s="3">
        <v>157</v>
      </c>
      <c r="J199" s="3">
        <v>0</v>
      </c>
      <c r="K199" s="3">
        <v>1</v>
      </c>
    </row>
    <row r="200" spans="1:11" x14ac:dyDescent="0.2">
      <c r="A200" s="3">
        <v>199</v>
      </c>
      <c r="B200" s="3">
        <v>39</v>
      </c>
      <c r="C200" s="3">
        <v>-130</v>
      </c>
      <c r="D200" s="3">
        <v>245</v>
      </c>
      <c r="E200" s="3">
        <v>30</v>
      </c>
      <c r="F200" s="3">
        <v>145</v>
      </c>
      <c r="G200" s="3">
        <v>181.221</v>
      </c>
      <c r="I200" s="3">
        <v>158</v>
      </c>
      <c r="J200" s="3">
        <v>0</v>
      </c>
      <c r="K200" s="3">
        <v>1</v>
      </c>
    </row>
    <row r="201" spans="1:11" x14ac:dyDescent="0.2">
      <c r="A201" s="3">
        <v>200</v>
      </c>
      <c r="B201" s="3">
        <v>39</v>
      </c>
      <c r="C201" s="3">
        <v>143</v>
      </c>
      <c r="D201" s="3">
        <v>255</v>
      </c>
      <c r="E201" s="3">
        <v>30</v>
      </c>
      <c r="F201" s="3">
        <v>271</v>
      </c>
      <c r="G201" s="3">
        <v>181.70599999999999</v>
      </c>
      <c r="I201" s="3">
        <v>159</v>
      </c>
      <c r="J201" s="3">
        <v>133</v>
      </c>
      <c r="K201" s="3">
        <v>1</v>
      </c>
    </row>
    <row r="202" spans="1:11" x14ac:dyDescent="0.2">
      <c r="A202" s="3">
        <v>201</v>
      </c>
      <c r="B202" s="3">
        <v>49</v>
      </c>
      <c r="C202" s="3">
        <v>79</v>
      </c>
      <c r="D202" s="3">
        <v>263</v>
      </c>
      <c r="E202" s="3">
        <v>30</v>
      </c>
      <c r="F202" s="3">
        <v>159</v>
      </c>
      <c r="G202" s="3">
        <v>182.13499999999999</v>
      </c>
      <c r="I202" s="3">
        <v>160</v>
      </c>
      <c r="J202" s="3">
        <v>120</v>
      </c>
      <c r="K202" s="3">
        <v>1</v>
      </c>
    </row>
    <row r="203" spans="1:11" x14ac:dyDescent="0.2">
      <c r="A203" s="3">
        <v>202</v>
      </c>
      <c r="B203" s="3">
        <v>49</v>
      </c>
      <c r="C203" s="3">
        <v>109</v>
      </c>
      <c r="D203" s="3">
        <v>264</v>
      </c>
      <c r="E203" s="3">
        <v>30</v>
      </c>
      <c r="F203" s="3">
        <v>49</v>
      </c>
      <c r="G203" s="3">
        <v>182.52699999999999</v>
      </c>
      <c r="I203" s="3">
        <v>161</v>
      </c>
      <c r="J203" s="3">
        <v>109</v>
      </c>
      <c r="K203" s="3">
        <v>1</v>
      </c>
    </row>
    <row r="204" spans="1:11" x14ac:dyDescent="0.2">
      <c r="A204" s="3">
        <v>203</v>
      </c>
      <c r="B204" s="3">
        <v>51</v>
      </c>
      <c r="C204" s="3">
        <v>154</v>
      </c>
      <c r="D204" s="3">
        <v>271</v>
      </c>
      <c r="E204" s="3">
        <v>30</v>
      </c>
      <c r="F204" s="3">
        <v>78</v>
      </c>
      <c r="G204" s="3">
        <v>183.57599999999999</v>
      </c>
      <c r="I204" s="3">
        <v>162</v>
      </c>
      <c r="J204" s="3">
        <v>138</v>
      </c>
      <c r="K204" s="3">
        <v>1</v>
      </c>
    </row>
    <row r="205" spans="1:11" x14ac:dyDescent="0.2">
      <c r="A205" s="3">
        <v>204</v>
      </c>
      <c r="B205" s="3">
        <v>53</v>
      </c>
      <c r="C205" s="3">
        <v>30</v>
      </c>
      <c r="D205" s="3">
        <v>8</v>
      </c>
      <c r="E205" s="3">
        <v>29</v>
      </c>
      <c r="F205" s="3">
        <v>282</v>
      </c>
      <c r="G205" s="3">
        <v>183.65700000000001</v>
      </c>
      <c r="I205" s="3">
        <v>168</v>
      </c>
      <c r="J205" s="3">
        <v>0</v>
      </c>
      <c r="K205" s="3">
        <v>1</v>
      </c>
    </row>
    <row r="206" spans="1:11" x14ac:dyDescent="0.2">
      <c r="A206" s="3">
        <v>205</v>
      </c>
      <c r="B206" s="3">
        <v>59</v>
      </c>
      <c r="C206" s="3">
        <v>-103</v>
      </c>
      <c r="D206" s="3">
        <v>18</v>
      </c>
      <c r="E206" s="3">
        <v>29</v>
      </c>
      <c r="F206" s="3">
        <v>147</v>
      </c>
      <c r="G206" s="3">
        <v>184.09</v>
      </c>
      <c r="I206" s="3">
        <v>169</v>
      </c>
      <c r="J206" s="3">
        <v>120</v>
      </c>
      <c r="K206" s="3">
        <v>1</v>
      </c>
    </row>
    <row r="207" spans="1:11" x14ac:dyDescent="0.2">
      <c r="A207" s="3">
        <v>206</v>
      </c>
      <c r="B207" s="3">
        <v>59</v>
      </c>
      <c r="C207" s="3">
        <v>25</v>
      </c>
      <c r="D207" s="3">
        <v>75</v>
      </c>
      <c r="E207" s="3">
        <v>29</v>
      </c>
      <c r="F207" s="3">
        <v>146</v>
      </c>
      <c r="G207" s="3">
        <v>184.20099999999999</v>
      </c>
      <c r="I207" s="3">
        <v>170</v>
      </c>
      <c r="J207" s="3">
        <v>175</v>
      </c>
      <c r="K207" s="3">
        <v>1</v>
      </c>
    </row>
    <row r="208" spans="1:11" x14ac:dyDescent="0.2">
      <c r="A208" s="3">
        <v>207</v>
      </c>
      <c r="B208" s="3">
        <v>59</v>
      </c>
      <c r="C208" s="3">
        <v>195</v>
      </c>
      <c r="D208" s="3">
        <v>87</v>
      </c>
      <c r="E208" s="3">
        <v>29</v>
      </c>
      <c r="F208" s="3">
        <v>225</v>
      </c>
      <c r="G208" s="3">
        <v>184.25299999999999</v>
      </c>
      <c r="I208" s="3">
        <v>172</v>
      </c>
      <c r="J208" s="3">
        <v>0</v>
      </c>
      <c r="K208" s="3">
        <v>1</v>
      </c>
    </row>
    <row r="209" spans="1:11" x14ac:dyDescent="0.2">
      <c r="A209" s="3">
        <v>208</v>
      </c>
      <c r="B209" s="3">
        <v>60</v>
      </c>
      <c r="C209" s="3">
        <v>156</v>
      </c>
      <c r="D209" s="3">
        <v>123</v>
      </c>
      <c r="E209" s="3">
        <v>29</v>
      </c>
      <c r="F209" s="3">
        <v>289</v>
      </c>
      <c r="G209" s="3">
        <v>184.29599999999999</v>
      </c>
      <c r="I209" s="3">
        <v>173</v>
      </c>
      <c r="J209" s="3">
        <v>0</v>
      </c>
      <c r="K209" s="3">
        <v>1</v>
      </c>
    </row>
    <row r="210" spans="1:11" x14ac:dyDescent="0.2">
      <c r="A210" s="3">
        <v>209</v>
      </c>
      <c r="B210" s="3">
        <v>62</v>
      </c>
      <c r="C210" s="3">
        <v>164</v>
      </c>
      <c r="D210" s="3">
        <v>217</v>
      </c>
      <c r="E210" s="3">
        <v>29</v>
      </c>
      <c r="F210" s="3">
        <v>189</v>
      </c>
      <c r="G210" s="3">
        <v>184.7</v>
      </c>
      <c r="I210" s="3">
        <v>174</v>
      </c>
      <c r="J210" s="3">
        <v>0</v>
      </c>
      <c r="K210" s="3">
        <v>1</v>
      </c>
    </row>
    <row r="211" spans="1:11" x14ac:dyDescent="0.2">
      <c r="A211" s="3">
        <v>210</v>
      </c>
      <c r="B211" s="3">
        <v>63</v>
      </c>
      <c r="C211" s="3">
        <v>109</v>
      </c>
      <c r="D211" s="3">
        <v>231</v>
      </c>
      <c r="E211" s="3">
        <v>29</v>
      </c>
      <c r="F211" s="3">
        <v>34</v>
      </c>
      <c r="G211" s="3">
        <v>185.173</v>
      </c>
      <c r="I211" s="3">
        <v>179</v>
      </c>
      <c r="J211" s="3">
        <v>0</v>
      </c>
      <c r="K211" s="3">
        <v>1</v>
      </c>
    </row>
    <row r="212" spans="1:11" x14ac:dyDescent="0.2">
      <c r="A212" s="3">
        <v>211</v>
      </c>
      <c r="B212" s="3">
        <v>64</v>
      </c>
      <c r="C212" s="3">
        <v>-18</v>
      </c>
      <c r="D212" s="3">
        <v>233</v>
      </c>
      <c r="E212" s="3">
        <v>29</v>
      </c>
      <c r="F212" s="3">
        <v>180</v>
      </c>
      <c r="G212" s="3">
        <v>185.779</v>
      </c>
      <c r="I212" s="3">
        <v>180</v>
      </c>
      <c r="J212" s="3">
        <v>121</v>
      </c>
      <c r="K212" s="3">
        <v>1</v>
      </c>
    </row>
    <row r="213" spans="1:11" x14ac:dyDescent="0.2">
      <c r="A213" s="3">
        <v>212</v>
      </c>
      <c r="B213" s="3">
        <v>68</v>
      </c>
      <c r="C213" s="3">
        <v>16</v>
      </c>
      <c r="D213" s="3">
        <v>256</v>
      </c>
      <c r="E213" s="3">
        <v>29</v>
      </c>
      <c r="F213" s="3">
        <v>266</v>
      </c>
      <c r="G213" s="3">
        <v>186.679</v>
      </c>
      <c r="I213" s="3">
        <v>181</v>
      </c>
      <c r="J213" s="3">
        <v>0</v>
      </c>
      <c r="K213" s="3">
        <v>1</v>
      </c>
    </row>
    <row r="214" spans="1:11" x14ac:dyDescent="0.2">
      <c r="A214" s="3">
        <v>213</v>
      </c>
      <c r="B214" s="3">
        <v>68</v>
      </c>
      <c r="C214" s="3">
        <v>49</v>
      </c>
      <c r="D214" s="3">
        <v>266</v>
      </c>
      <c r="E214" s="3">
        <v>29</v>
      </c>
      <c r="F214" s="3">
        <v>36</v>
      </c>
      <c r="G214" s="3">
        <v>187</v>
      </c>
      <c r="I214" s="3">
        <v>182</v>
      </c>
      <c r="J214" s="3">
        <v>120</v>
      </c>
      <c r="K214" s="3">
        <v>1</v>
      </c>
    </row>
    <row r="215" spans="1:11" x14ac:dyDescent="0.2">
      <c r="A215" s="3">
        <v>214</v>
      </c>
      <c r="B215" s="3">
        <v>69</v>
      </c>
      <c r="C215" s="3">
        <v>-194</v>
      </c>
      <c r="D215" s="3">
        <v>269</v>
      </c>
      <c r="E215" s="3">
        <v>29</v>
      </c>
      <c r="F215" s="3">
        <v>15</v>
      </c>
      <c r="G215" s="3">
        <v>188.93899999999999</v>
      </c>
      <c r="I215" s="3">
        <v>184</v>
      </c>
      <c r="J215" s="3">
        <v>0</v>
      </c>
      <c r="K215" s="3">
        <v>1</v>
      </c>
    </row>
    <row r="216" spans="1:11" x14ac:dyDescent="0.2">
      <c r="A216" s="3">
        <v>215</v>
      </c>
      <c r="B216" s="3">
        <v>71</v>
      </c>
      <c r="C216" s="3">
        <v>-25</v>
      </c>
      <c r="D216" s="3">
        <v>270</v>
      </c>
      <c r="E216" s="3">
        <v>29</v>
      </c>
      <c r="F216" s="3">
        <v>283</v>
      </c>
      <c r="G216" s="3">
        <v>190.92400000000001</v>
      </c>
      <c r="I216" s="3">
        <v>186</v>
      </c>
      <c r="J216" s="3">
        <v>175</v>
      </c>
      <c r="K216" s="3">
        <v>1</v>
      </c>
    </row>
    <row r="217" spans="1:11" x14ac:dyDescent="0.2">
      <c r="A217" s="3">
        <v>216</v>
      </c>
      <c r="B217" s="3">
        <v>72</v>
      </c>
      <c r="C217" s="3">
        <v>-10</v>
      </c>
      <c r="D217" s="3">
        <v>90</v>
      </c>
      <c r="E217" s="3">
        <v>28</v>
      </c>
      <c r="F217" s="3">
        <v>9</v>
      </c>
      <c r="G217" s="3">
        <v>191.387</v>
      </c>
      <c r="I217" s="3">
        <v>187</v>
      </c>
      <c r="J217" s="3">
        <v>154</v>
      </c>
      <c r="K217" s="3">
        <v>1</v>
      </c>
    </row>
    <row r="218" spans="1:11" x14ac:dyDescent="0.2">
      <c r="A218" s="3">
        <v>217</v>
      </c>
      <c r="B218" s="3">
        <v>73</v>
      </c>
      <c r="C218" s="3">
        <v>-137</v>
      </c>
      <c r="D218" s="3">
        <v>97</v>
      </c>
      <c r="E218" s="3">
        <v>28</v>
      </c>
      <c r="F218" s="3">
        <v>195</v>
      </c>
      <c r="G218" s="3">
        <v>192.398</v>
      </c>
      <c r="I218" s="3">
        <v>188</v>
      </c>
      <c r="J218" s="3">
        <v>130</v>
      </c>
      <c r="K218" s="3">
        <v>1</v>
      </c>
    </row>
    <row r="219" spans="1:11" x14ac:dyDescent="0.2">
      <c r="A219" s="3">
        <v>218</v>
      </c>
      <c r="B219" s="3">
        <v>75</v>
      </c>
      <c r="C219" s="3">
        <v>-199</v>
      </c>
      <c r="D219" s="3">
        <v>132</v>
      </c>
      <c r="E219" s="3">
        <v>28</v>
      </c>
      <c r="F219" s="3">
        <v>43</v>
      </c>
      <c r="G219" s="3">
        <v>192.40799999999999</v>
      </c>
      <c r="I219" s="3">
        <v>189</v>
      </c>
      <c r="J219" s="3">
        <v>118</v>
      </c>
      <c r="K219" s="3">
        <v>1</v>
      </c>
    </row>
    <row r="220" spans="1:11" x14ac:dyDescent="0.2">
      <c r="A220" s="3">
        <v>219</v>
      </c>
      <c r="B220" s="3">
        <v>75</v>
      </c>
      <c r="C220" s="3">
        <v>-13</v>
      </c>
      <c r="D220" s="3">
        <v>187</v>
      </c>
      <c r="E220" s="3">
        <v>28</v>
      </c>
      <c r="F220" s="3">
        <v>53</v>
      </c>
      <c r="G220" s="3">
        <v>192.416</v>
      </c>
      <c r="I220" s="3">
        <v>190</v>
      </c>
      <c r="J220" s="3">
        <v>142</v>
      </c>
      <c r="K220" s="3">
        <v>1</v>
      </c>
    </row>
    <row r="221" spans="1:11" x14ac:dyDescent="0.2">
      <c r="A221" s="3">
        <v>220</v>
      </c>
      <c r="B221" s="3">
        <v>76</v>
      </c>
      <c r="C221" s="3">
        <v>-186</v>
      </c>
      <c r="D221" s="3">
        <v>207</v>
      </c>
      <c r="E221" s="3">
        <v>28</v>
      </c>
      <c r="F221" s="3">
        <v>235</v>
      </c>
      <c r="G221" s="3">
        <v>193.79400000000001</v>
      </c>
      <c r="I221" s="3">
        <v>192</v>
      </c>
      <c r="J221" s="3">
        <v>120</v>
      </c>
      <c r="K221" s="3">
        <v>1</v>
      </c>
    </row>
    <row r="222" spans="1:11" x14ac:dyDescent="0.2">
      <c r="A222" s="3">
        <v>221</v>
      </c>
      <c r="B222" s="3">
        <v>78</v>
      </c>
      <c r="C222" s="3">
        <v>155</v>
      </c>
      <c r="D222" s="3">
        <v>229</v>
      </c>
      <c r="E222" s="3">
        <v>28</v>
      </c>
      <c r="F222" s="3">
        <v>261</v>
      </c>
      <c r="G222" s="3">
        <v>193.79400000000001</v>
      </c>
      <c r="I222" s="3">
        <v>193</v>
      </c>
      <c r="J222" s="3">
        <v>124</v>
      </c>
      <c r="K222" s="3">
        <v>1</v>
      </c>
    </row>
    <row r="223" spans="1:11" x14ac:dyDescent="0.2">
      <c r="A223" s="3">
        <v>222</v>
      </c>
      <c r="B223" s="3">
        <v>79</v>
      </c>
      <c r="C223" s="3">
        <v>-133</v>
      </c>
      <c r="D223" s="3">
        <v>235</v>
      </c>
      <c r="E223" s="3">
        <v>28</v>
      </c>
      <c r="F223" s="3">
        <v>64</v>
      </c>
      <c r="G223" s="3">
        <v>193.83</v>
      </c>
      <c r="I223" s="3">
        <v>194</v>
      </c>
      <c r="J223" s="3">
        <v>155</v>
      </c>
      <c r="K223" s="3">
        <v>1</v>
      </c>
    </row>
    <row r="224" spans="1:11" x14ac:dyDescent="0.2">
      <c r="A224" s="3">
        <v>223</v>
      </c>
      <c r="B224" s="3">
        <v>81</v>
      </c>
      <c r="C224" s="3">
        <v>-69</v>
      </c>
      <c r="D224" s="3">
        <v>254</v>
      </c>
      <c r="E224" s="3">
        <v>28</v>
      </c>
      <c r="F224" s="3">
        <v>97</v>
      </c>
      <c r="G224" s="3">
        <v>194.077</v>
      </c>
      <c r="I224" s="3">
        <v>195</v>
      </c>
      <c r="J224" s="3">
        <v>134</v>
      </c>
      <c r="K224" s="3">
        <v>1</v>
      </c>
    </row>
    <row r="225" spans="1:11" x14ac:dyDescent="0.2">
      <c r="A225" s="3">
        <v>224</v>
      </c>
      <c r="B225" s="3">
        <v>82</v>
      </c>
      <c r="C225" s="3">
        <v>131</v>
      </c>
      <c r="D225" s="3">
        <v>265</v>
      </c>
      <c r="E225" s="3">
        <v>28</v>
      </c>
      <c r="F225" s="3">
        <v>21</v>
      </c>
      <c r="G225" s="3">
        <v>194.654</v>
      </c>
      <c r="I225" s="3">
        <v>200</v>
      </c>
      <c r="J225" s="3">
        <v>133</v>
      </c>
      <c r="K225" s="3">
        <v>1</v>
      </c>
    </row>
    <row r="226" spans="1:11" x14ac:dyDescent="0.2">
      <c r="A226" s="3">
        <v>225</v>
      </c>
      <c r="B226" s="3">
        <v>82</v>
      </c>
      <c r="C226" s="3">
        <v>165</v>
      </c>
      <c r="D226" s="3">
        <v>6</v>
      </c>
      <c r="E226" s="3">
        <v>27</v>
      </c>
      <c r="F226" s="3">
        <v>39</v>
      </c>
      <c r="G226" s="3">
        <v>194.833</v>
      </c>
      <c r="I226" s="3">
        <v>206</v>
      </c>
      <c r="J226" s="3">
        <v>0</v>
      </c>
      <c r="K226" s="3">
        <v>1</v>
      </c>
    </row>
    <row r="227" spans="1:11" x14ac:dyDescent="0.2">
      <c r="A227" s="3">
        <v>226</v>
      </c>
      <c r="B227" s="3">
        <v>84</v>
      </c>
      <c r="C227" s="3">
        <v>21</v>
      </c>
      <c r="D227" s="3">
        <v>237</v>
      </c>
      <c r="E227" s="3">
        <v>27</v>
      </c>
      <c r="F227" s="3">
        <v>48</v>
      </c>
      <c r="G227" s="3">
        <v>195.256</v>
      </c>
      <c r="I227" s="3">
        <v>207</v>
      </c>
      <c r="J227" s="3">
        <v>176</v>
      </c>
      <c r="K227" s="3">
        <v>1</v>
      </c>
    </row>
    <row r="228" spans="1:11" x14ac:dyDescent="0.2">
      <c r="A228" s="3">
        <v>227</v>
      </c>
      <c r="B228" s="3">
        <v>87</v>
      </c>
      <c r="C228" s="3">
        <v>-158</v>
      </c>
      <c r="D228" s="3">
        <v>239</v>
      </c>
      <c r="E228" s="3">
        <v>27</v>
      </c>
      <c r="F228" s="3">
        <v>294</v>
      </c>
      <c r="G228" s="3">
        <v>195.602</v>
      </c>
      <c r="I228" s="3">
        <v>208</v>
      </c>
      <c r="J228" s="3">
        <v>175</v>
      </c>
      <c r="K228" s="3">
        <v>1</v>
      </c>
    </row>
    <row r="229" spans="1:11" x14ac:dyDescent="0.2">
      <c r="A229" s="3">
        <v>228</v>
      </c>
      <c r="B229" s="3">
        <v>87</v>
      </c>
      <c r="C229" s="3">
        <v>22</v>
      </c>
      <c r="D229" s="3">
        <v>272</v>
      </c>
      <c r="E229" s="3">
        <v>27</v>
      </c>
      <c r="F229" s="3">
        <v>290</v>
      </c>
      <c r="G229" s="3">
        <v>196.09399999999999</v>
      </c>
      <c r="I229" s="3">
        <v>209</v>
      </c>
      <c r="J229" s="3">
        <v>163</v>
      </c>
      <c r="K229" s="3">
        <v>1</v>
      </c>
    </row>
    <row r="230" spans="1:11" x14ac:dyDescent="0.2">
      <c r="A230" s="3">
        <v>229</v>
      </c>
      <c r="B230" s="3">
        <v>88</v>
      </c>
      <c r="C230" s="3">
        <v>193</v>
      </c>
      <c r="D230" s="3">
        <v>7</v>
      </c>
      <c r="E230" s="3">
        <v>26</v>
      </c>
      <c r="F230" s="3">
        <v>274</v>
      </c>
      <c r="G230" s="3">
        <v>196.125</v>
      </c>
      <c r="I230" s="3">
        <v>212</v>
      </c>
      <c r="J230" s="3">
        <v>0</v>
      </c>
      <c r="K230" s="3">
        <v>1</v>
      </c>
    </row>
    <row r="231" spans="1:11" x14ac:dyDescent="0.2">
      <c r="A231" s="3">
        <v>230</v>
      </c>
      <c r="B231" s="3">
        <v>96</v>
      </c>
      <c r="C231" s="3">
        <v>87</v>
      </c>
      <c r="D231" s="3">
        <v>9</v>
      </c>
      <c r="E231" s="3">
        <v>26</v>
      </c>
      <c r="F231" s="3">
        <v>238</v>
      </c>
      <c r="G231" s="3">
        <v>197.39599999999999</v>
      </c>
      <c r="I231" s="3">
        <v>213</v>
      </c>
      <c r="J231" s="3">
        <v>203</v>
      </c>
      <c r="K231" s="3">
        <v>1</v>
      </c>
    </row>
    <row r="232" spans="1:11" x14ac:dyDescent="0.2">
      <c r="A232" s="3">
        <v>231</v>
      </c>
      <c r="B232" s="3">
        <v>97</v>
      </c>
      <c r="C232" s="3">
        <v>-7</v>
      </c>
      <c r="D232" s="3">
        <v>227</v>
      </c>
      <c r="E232" s="3">
        <v>26</v>
      </c>
      <c r="F232" s="3">
        <v>297</v>
      </c>
      <c r="G232" s="3">
        <v>197.608</v>
      </c>
      <c r="I232" s="3">
        <v>214</v>
      </c>
      <c r="J232" s="3">
        <v>198</v>
      </c>
      <c r="K232" s="3">
        <v>1</v>
      </c>
    </row>
    <row r="233" spans="1:11" x14ac:dyDescent="0.2">
      <c r="A233" s="3">
        <v>232</v>
      </c>
      <c r="B233" s="3">
        <v>98</v>
      </c>
      <c r="C233" s="3">
        <v>-131</v>
      </c>
      <c r="D233" s="3">
        <v>240</v>
      </c>
      <c r="E233" s="3">
        <v>26</v>
      </c>
      <c r="F233" s="3">
        <v>299</v>
      </c>
      <c r="G233" s="3">
        <v>197.99</v>
      </c>
      <c r="I233" s="3">
        <v>217</v>
      </c>
      <c r="J233" s="3">
        <v>182</v>
      </c>
      <c r="K233" s="3">
        <v>1</v>
      </c>
    </row>
    <row r="234" spans="1:11" x14ac:dyDescent="0.2">
      <c r="A234" s="3">
        <v>233</v>
      </c>
      <c r="B234" s="3">
        <v>99</v>
      </c>
      <c r="C234" s="3">
        <v>-7</v>
      </c>
      <c r="D234" s="3">
        <v>261</v>
      </c>
      <c r="E234" s="3">
        <v>26</v>
      </c>
      <c r="F234" s="3">
        <v>29</v>
      </c>
      <c r="G234" s="3">
        <v>198.76900000000001</v>
      </c>
      <c r="I234" s="3">
        <v>218</v>
      </c>
      <c r="J234" s="3">
        <v>198</v>
      </c>
      <c r="K234" s="3">
        <v>1</v>
      </c>
    </row>
    <row r="235" spans="1:11" x14ac:dyDescent="0.2">
      <c r="A235" s="3">
        <v>234</v>
      </c>
      <c r="B235" s="3">
        <v>99</v>
      </c>
      <c r="C235" s="3">
        <v>184</v>
      </c>
      <c r="D235" s="3">
        <v>268</v>
      </c>
      <c r="E235" s="3">
        <v>26</v>
      </c>
      <c r="F235" s="3">
        <v>285</v>
      </c>
      <c r="G235" s="3">
        <v>199.023</v>
      </c>
      <c r="I235" s="3">
        <v>220</v>
      </c>
      <c r="J235" s="3">
        <v>198</v>
      </c>
      <c r="K235" s="3">
        <v>1</v>
      </c>
    </row>
    <row r="236" spans="1:11" x14ac:dyDescent="0.2">
      <c r="A236" s="3">
        <v>235</v>
      </c>
      <c r="B236" s="3">
        <v>100</v>
      </c>
      <c r="C236" s="3">
        <v>-166</v>
      </c>
      <c r="D236" s="3">
        <v>277</v>
      </c>
      <c r="E236" s="3">
        <v>26</v>
      </c>
      <c r="F236" s="3">
        <v>13</v>
      </c>
      <c r="G236" s="3">
        <v>199.46199999999999</v>
      </c>
      <c r="I236" s="3">
        <v>221</v>
      </c>
      <c r="J236" s="3">
        <v>166</v>
      </c>
      <c r="K236" s="3">
        <v>1</v>
      </c>
    </row>
    <row r="237" spans="1:11" x14ac:dyDescent="0.2">
      <c r="A237" s="3">
        <v>236</v>
      </c>
      <c r="B237" s="3">
        <v>101</v>
      </c>
      <c r="C237" s="3">
        <v>84</v>
      </c>
      <c r="D237" s="3">
        <v>38</v>
      </c>
      <c r="E237" s="3">
        <v>25</v>
      </c>
      <c r="F237" s="3">
        <v>31</v>
      </c>
      <c r="G237" s="3">
        <v>200.02500000000001</v>
      </c>
      <c r="I237" s="3">
        <v>222</v>
      </c>
      <c r="J237" s="3">
        <v>249</v>
      </c>
      <c r="K237" s="3">
        <v>1</v>
      </c>
    </row>
    <row r="238" spans="1:11" x14ac:dyDescent="0.2">
      <c r="A238" s="3">
        <v>237</v>
      </c>
      <c r="B238" s="3">
        <v>101</v>
      </c>
      <c r="C238" s="3">
        <v>192</v>
      </c>
      <c r="D238" s="3">
        <v>57</v>
      </c>
      <c r="E238" s="3">
        <v>25</v>
      </c>
      <c r="F238" s="3">
        <v>279</v>
      </c>
      <c r="G238" s="3">
        <v>200.25</v>
      </c>
      <c r="I238" s="3">
        <v>224</v>
      </c>
      <c r="J238" s="3">
        <v>166</v>
      </c>
      <c r="K238" s="3">
        <v>1</v>
      </c>
    </row>
    <row r="239" spans="1:11" x14ac:dyDescent="0.2">
      <c r="A239" s="3">
        <v>238</v>
      </c>
      <c r="B239" s="3">
        <v>102</v>
      </c>
      <c r="C239" s="3">
        <v>169</v>
      </c>
      <c r="D239" s="3">
        <v>76</v>
      </c>
      <c r="E239" s="3">
        <v>25</v>
      </c>
      <c r="F239" s="3">
        <v>220</v>
      </c>
      <c r="G239" s="3">
        <v>200.928</v>
      </c>
      <c r="I239" s="3">
        <v>225</v>
      </c>
      <c r="J239" s="3">
        <v>176</v>
      </c>
      <c r="K239" s="3">
        <v>1</v>
      </c>
    </row>
    <row r="240" spans="1:11" x14ac:dyDescent="0.2">
      <c r="A240" s="3">
        <v>239</v>
      </c>
      <c r="B240" s="3">
        <v>102</v>
      </c>
      <c r="C240" s="3">
        <v>195</v>
      </c>
      <c r="D240" s="3">
        <v>115</v>
      </c>
      <c r="E240" s="3">
        <v>25</v>
      </c>
      <c r="F240" s="3">
        <v>115</v>
      </c>
      <c r="G240" s="3">
        <v>201.55600000000001</v>
      </c>
      <c r="I240" s="3">
        <v>227</v>
      </c>
      <c r="J240" s="3">
        <v>196</v>
      </c>
      <c r="K240" s="3">
        <v>1</v>
      </c>
    </row>
    <row r="241" spans="1:11" x14ac:dyDescent="0.2">
      <c r="A241" s="3">
        <v>240</v>
      </c>
      <c r="B241" s="3">
        <v>103</v>
      </c>
      <c r="C241" s="3">
        <v>198</v>
      </c>
      <c r="D241" s="3">
        <v>189</v>
      </c>
      <c r="E241" s="3">
        <v>25</v>
      </c>
      <c r="F241" s="3">
        <v>276</v>
      </c>
      <c r="G241" s="3">
        <v>202.27199999999999</v>
      </c>
      <c r="I241" s="3">
        <v>228</v>
      </c>
      <c r="J241" s="3">
        <v>174</v>
      </c>
      <c r="K241" s="3">
        <v>1</v>
      </c>
    </row>
    <row r="242" spans="1:11" x14ac:dyDescent="0.2">
      <c r="A242" s="3">
        <v>241</v>
      </c>
      <c r="B242" s="3">
        <v>106</v>
      </c>
      <c r="C242" s="3">
        <v>-26</v>
      </c>
      <c r="D242" s="3">
        <v>248</v>
      </c>
      <c r="E242" s="3">
        <v>25</v>
      </c>
      <c r="F242" s="3">
        <v>100</v>
      </c>
      <c r="G242" s="3">
        <v>202.48500000000001</v>
      </c>
      <c r="I242" s="3">
        <v>229</v>
      </c>
      <c r="J242" s="3">
        <v>195</v>
      </c>
      <c r="K242" s="3">
        <v>1</v>
      </c>
    </row>
    <row r="243" spans="1:11" x14ac:dyDescent="0.2">
      <c r="A243" s="3">
        <v>242</v>
      </c>
      <c r="B243" s="3">
        <v>107</v>
      </c>
      <c r="C243" s="3">
        <v>-131</v>
      </c>
      <c r="D243" s="3">
        <v>273</v>
      </c>
      <c r="E243" s="3">
        <v>25</v>
      </c>
      <c r="F243" s="3">
        <v>23</v>
      </c>
      <c r="G243" s="3">
        <v>203.42099999999999</v>
      </c>
      <c r="I243" s="3">
        <v>231</v>
      </c>
      <c r="J243" s="3">
        <v>218</v>
      </c>
      <c r="K243" s="3">
        <v>1</v>
      </c>
    </row>
    <row r="244" spans="1:11" x14ac:dyDescent="0.2">
      <c r="A244" s="3">
        <v>243</v>
      </c>
      <c r="B244" s="3">
        <v>107</v>
      </c>
      <c r="C244" s="3">
        <v>-123</v>
      </c>
      <c r="D244" s="3">
        <v>274</v>
      </c>
      <c r="E244" s="3">
        <v>25</v>
      </c>
      <c r="F244" s="3">
        <v>260</v>
      </c>
      <c r="G244" s="3">
        <v>203.708</v>
      </c>
      <c r="I244" s="3">
        <v>232</v>
      </c>
      <c r="J244" s="3">
        <v>182</v>
      </c>
      <c r="K244" s="3">
        <v>1</v>
      </c>
    </row>
    <row r="245" spans="1:11" x14ac:dyDescent="0.2">
      <c r="A245" s="3">
        <v>244</v>
      </c>
      <c r="B245" s="3">
        <v>107</v>
      </c>
      <c r="C245" s="3">
        <v>-118</v>
      </c>
      <c r="D245" s="3">
        <v>276</v>
      </c>
      <c r="E245" s="3">
        <v>25</v>
      </c>
      <c r="F245" s="3">
        <v>207</v>
      </c>
      <c r="G245" s="3">
        <v>203.73</v>
      </c>
      <c r="I245" s="3">
        <v>233</v>
      </c>
      <c r="J245" s="3">
        <v>184</v>
      </c>
      <c r="K245" s="3">
        <v>1</v>
      </c>
    </row>
    <row r="246" spans="1:11" x14ac:dyDescent="0.2">
      <c r="A246" s="3">
        <v>245</v>
      </c>
      <c r="B246" s="3">
        <v>108</v>
      </c>
      <c r="C246" s="3">
        <v>-1</v>
      </c>
      <c r="D246" s="3">
        <v>279</v>
      </c>
      <c r="E246" s="3">
        <v>25</v>
      </c>
      <c r="F246" s="3">
        <v>24</v>
      </c>
      <c r="G246" s="3">
        <v>204.083</v>
      </c>
      <c r="I246" s="3">
        <v>234</v>
      </c>
      <c r="J246" s="3">
        <v>195</v>
      </c>
      <c r="K246" s="3">
        <v>1</v>
      </c>
    </row>
    <row r="247" spans="1:11" x14ac:dyDescent="0.2">
      <c r="A247" s="3">
        <v>246</v>
      </c>
      <c r="B247" s="3">
        <v>108</v>
      </c>
      <c r="C247" s="3">
        <v>117</v>
      </c>
      <c r="D247" s="3">
        <v>280</v>
      </c>
      <c r="E247" s="3">
        <v>25</v>
      </c>
      <c r="F247" s="3">
        <v>80</v>
      </c>
      <c r="G247" s="3">
        <v>204.43600000000001</v>
      </c>
      <c r="I247" s="3">
        <v>237</v>
      </c>
      <c r="J247" s="3">
        <v>190</v>
      </c>
      <c r="K247" s="3">
        <v>1</v>
      </c>
    </row>
    <row r="248" spans="1:11" x14ac:dyDescent="0.2">
      <c r="A248" s="3">
        <v>247</v>
      </c>
      <c r="B248" s="3">
        <v>108</v>
      </c>
      <c r="C248" s="3">
        <v>145</v>
      </c>
      <c r="D248" s="3">
        <v>285</v>
      </c>
      <c r="E248" s="3">
        <v>25</v>
      </c>
      <c r="F248" s="3">
        <v>298</v>
      </c>
      <c r="G248" s="3">
        <v>204.92400000000001</v>
      </c>
      <c r="I248" s="3">
        <v>239</v>
      </c>
      <c r="J248" s="3">
        <v>190</v>
      </c>
      <c r="K248" s="3">
        <v>1</v>
      </c>
    </row>
    <row r="249" spans="1:11" x14ac:dyDescent="0.2">
      <c r="A249" s="3">
        <v>248</v>
      </c>
      <c r="B249" s="3">
        <v>112</v>
      </c>
      <c r="C249" s="3">
        <v>186</v>
      </c>
      <c r="D249" s="3">
        <v>16</v>
      </c>
      <c r="E249" s="3">
        <v>24</v>
      </c>
      <c r="F249" s="3">
        <v>54</v>
      </c>
      <c r="G249" s="3">
        <v>205.18299999999999</v>
      </c>
      <c r="I249" s="3">
        <v>240</v>
      </c>
      <c r="J249" s="3">
        <v>190</v>
      </c>
      <c r="K249" s="3">
        <v>1</v>
      </c>
    </row>
    <row r="250" spans="1:11" x14ac:dyDescent="0.2">
      <c r="A250" s="3">
        <v>249</v>
      </c>
      <c r="B250" s="3">
        <v>113</v>
      </c>
      <c r="C250" s="3">
        <v>119</v>
      </c>
      <c r="D250" s="3">
        <v>28</v>
      </c>
      <c r="E250" s="3">
        <v>24</v>
      </c>
      <c r="F250" s="3">
        <v>214</v>
      </c>
      <c r="G250" s="3">
        <v>205.905</v>
      </c>
      <c r="I250" s="3">
        <v>242</v>
      </c>
      <c r="J250" s="3">
        <v>196</v>
      </c>
      <c r="K250" s="3">
        <v>1</v>
      </c>
    </row>
    <row r="251" spans="1:11" x14ac:dyDescent="0.2">
      <c r="A251" s="3">
        <v>250</v>
      </c>
      <c r="B251" s="3">
        <v>117</v>
      </c>
      <c r="C251" s="3">
        <v>-83</v>
      </c>
      <c r="D251" s="3">
        <v>30</v>
      </c>
      <c r="E251" s="3">
        <v>24</v>
      </c>
      <c r="F251" s="3">
        <v>292</v>
      </c>
      <c r="G251" s="3">
        <v>206.62</v>
      </c>
      <c r="I251" s="3">
        <v>243</v>
      </c>
      <c r="J251" s="3">
        <v>222</v>
      </c>
      <c r="K251" s="3">
        <v>1</v>
      </c>
    </row>
    <row r="252" spans="1:11" x14ac:dyDescent="0.2">
      <c r="A252" s="3">
        <v>251</v>
      </c>
      <c r="B252" s="3">
        <v>120</v>
      </c>
      <c r="C252" s="3">
        <v>-51</v>
      </c>
      <c r="D252" s="3">
        <v>31</v>
      </c>
      <c r="E252" s="3">
        <v>24</v>
      </c>
      <c r="F252" s="3">
        <v>268</v>
      </c>
      <c r="G252" s="3">
        <v>207.18299999999999</v>
      </c>
      <c r="I252" s="3">
        <v>244</v>
      </c>
      <c r="J252" s="3">
        <v>196</v>
      </c>
      <c r="K252" s="3">
        <v>1</v>
      </c>
    </row>
    <row r="253" spans="1:11" x14ac:dyDescent="0.2">
      <c r="A253" s="3">
        <v>252</v>
      </c>
      <c r="B253" s="3">
        <v>120</v>
      </c>
      <c r="C253" s="3">
        <v>-50</v>
      </c>
      <c r="D253" s="3">
        <v>73</v>
      </c>
      <c r="E253" s="3">
        <v>24</v>
      </c>
      <c r="F253" s="3">
        <v>8</v>
      </c>
      <c r="G253" s="3">
        <v>207.61699999999999</v>
      </c>
      <c r="I253" s="3">
        <v>245</v>
      </c>
      <c r="J253" s="3">
        <v>197</v>
      </c>
      <c r="K253" s="3">
        <v>1</v>
      </c>
    </row>
    <row r="254" spans="1:11" x14ac:dyDescent="0.2">
      <c r="A254" s="3">
        <v>253</v>
      </c>
      <c r="B254" s="3">
        <v>121</v>
      </c>
      <c r="C254" s="3">
        <v>127</v>
      </c>
      <c r="D254" s="3">
        <v>80</v>
      </c>
      <c r="E254" s="3">
        <v>24</v>
      </c>
      <c r="F254" s="3">
        <v>76</v>
      </c>
      <c r="G254" s="3">
        <v>207.95400000000001</v>
      </c>
      <c r="I254" s="3">
        <v>246</v>
      </c>
      <c r="J254" s="3">
        <v>200</v>
      </c>
      <c r="K254" s="3">
        <v>1</v>
      </c>
    </row>
    <row r="255" spans="1:11" x14ac:dyDescent="0.2">
      <c r="A255" s="3">
        <v>254</v>
      </c>
      <c r="B255" s="3">
        <v>122</v>
      </c>
      <c r="C255" s="3">
        <v>179</v>
      </c>
      <c r="D255" s="3">
        <v>100</v>
      </c>
      <c r="E255" s="3">
        <v>24</v>
      </c>
      <c r="F255" s="3">
        <v>11</v>
      </c>
      <c r="G255" s="3">
        <v>208.06200000000001</v>
      </c>
      <c r="I255" s="3">
        <v>247</v>
      </c>
      <c r="J255" s="3">
        <v>235</v>
      </c>
      <c r="K255" s="3">
        <v>1</v>
      </c>
    </row>
    <row r="256" spans="1:11" x14ac:dyDescent="0.2">
      <c r="A256" s="3">
        <v>255</v>
      </c>
      <c r="B256" s="3">
        <v>124</v>
      </c>
      <c r="C256" s="3">
        <v>-92</v>
      </c>
      <c r="D256" s="3">
        <v>281</v>
      </c>
      <c r="E256" s="3">
        <v>24</v>
      </c>
      <c r="F256" s="3">
        <v>291</v>
      </c>
      <c r="G256" s="3">
        <v>208.54</v>
      </c>
      <c r="I256" s="3">
        <v>248</v>
      </c>
      <c r="J256" s="3">
        <v>202</v>
      </c>
      <c r="K256" s="3">
        <v>1</v>
      </c>
    </row>
    <row r="257" spans="1:11" x14ac:dyDescent="0.2">
      <c r="A257" s="3">
        <v>256</v>
      </c>
      <c r="B257" s="3">
        <v>124</v>
      </c>
      <c r="C257" s="3">
        <v>35</v>
      </c>
      <c r="D257" s="3">
        <v>21</v>
      </c>
      <c r="E257" s="3">
        <v>23</v>
      </c>
      <c r="F257" s="3">
        <v>234</v>
      </c>
      <c r="G257" s="3">
        <v>208.94300000000001</v>
      </c>
      <c r="I257" s="3">
        <v>249</v>
      </c>
      <c r="J257" s="3">
        <v>256</v>
      </c>
      <c r="K257" s="3">
        <v>1</v>
      </c>
    </row>
    <row r="258" spans="1:11" x14ac:dyDescent="0.2">
      <c r="A258" s="3">
        <v>257</v>
      </c>
      <c r="B258" s="3">
        <v>124</v>
      </c>
      <c r="C258" s="3">
        <v>54</v>
      </c>
      <c r="D258" s="3">
        <v>29</v>
      </c>
      <c r="E258" s="3">
        <v>23</v>
      </c>
      <c r="F258" s="3">
        <v>4</v>
      </c>
      <c r="G258" s="3">
        <v>211.376</v>
      </c>
      <c r="I258" s="3">
        <v>251</v>
      </c>
      <c r="J258" s="3">
        <v>210</v>
      </c>
      <c r="K258" s="3">
        <v>1</v>
      </c>
    </row>
    <row r="259" spans="1:11" x14ac:dyDescent="0.2">
      <c r="A259" s="3">
        <v>258</v>
      </c>
      <c r="B259" s="3">
        <v>125</v>
      </c>
      <c r="C259" s="3">
        <v>21</v>
      </c>
      <c r="D259" s="3">
        <v>84</v>
      </c>
      <c r="E259" s="3">
        <v>23</v>
      </c>
      <c r="F259" s="3">
        <v>6</v>
      </c>
      <c r="G259" s="3">
        <v>212.078</v>
      </c>
      <c r="I259" s="3">
        <v>253</v>
      </c>
      <c r="J259" s="3">
        <v>201</v>
      </c>
      <c r="K259" s="3">
        <v>1</v>
      </c>
    </row>
    <row r="260" spans="1:11" x14ac:dyDescent="0.2">
      <c r="A260" s="3">
        <v>259</v>
      </c>
      <c r="B260" s="3">
        <v>127</v>
      </c>
      <c r="C260" s="3">
        <v>23</v>
      </c>
      <c r="D260" s="3">
        <v>282</v>
      </c>
      <c r="E260" s="3">
        <v>23</v>
      </c>
      <c r="F260" s="3">
        <v>229</v>
      </c>
      <c r="G260" s="3">
        <v>212.11600000000001</v>
      </c>
      <c r="I260" s="3">
        <v>254</v>
      </c>
      <c r="J260" s="3">
        <v>202</v>
      </c>
      <c r="K260" s="3">
        <v>1</v>
      </c>
    </row>
    <row r="261" spans="1:11" x14ac:dyDescent="0.2">
      <c r="A261" s="3">
        <v>260</v>
      </c>
      <c r="B261" s="3">
        <v>131</v>
      </c>
      <c r="C261" s="3">
        <v>156</v>
      </c>
      <c r="D261" s="3">
        <v>286</v>
      </c>
      <c r="E261" s="3">
        <v>23</v>
      </c>
      <c r="F261" s="3">
        <v>273</v>
      </c>
      <c r="G261" s="3">
        <v>212.51400000000001</v>
      </c>
      <c r="I261" s="3">
        <v>255</v>
      </c>
      <c r="J261" s="3">
        <v>204</v>
      </c>
      <c r="K261" s="3">
        <v>1</v>
      </c>
    </row>
    <row r="262" spans="1:11" x14ac:dyDescent="0.2">
      <c r="A262" s="3">
        <v>261</v>
      </c>
      <c r="B262" s="3">
        <v>134</v>
      </c>
      <c r="C262" s="3">
        <v>-140</v>
      </c>
      <c r="D262" s="3">
        <v>293</v>
      </c>
      <c r="E262" s="3">
        <v>23</v>
      </c>
      <c r="F262" s="3">
        <v>218</v>
      </c>
      <c r="G262" s="3">
        <v>212.66399999999999</v>
      </c>
      <c r="I262" s="3">
        <v>258</v>
      </c>
      <c r="J262" s="3">
        <v>203</v>
      </c>
      <c r="K262" s="3">
        <v>1</v>
      </c>
    </row>
    <row r="263" spans="1:11" x14ac:dyDescent="0.2">
      <c r="A263" s="3">
        <v>262</v>
      </c>
      <c r="B263" s="3">
        <v>135</v>
      </c>
      <c r="C263" s="3">
        <v>-70</v>
      </c>
      <c r="D263" s="3">
        <v>23</v>
      </c>
      <c r="E263" s="3">
        <v>22</v>
      </c>
      <c r="F263" s="3">
        <v>270</v>
      </c>
      <c r="G263" s="3">
        <v>214.39400000000001</v>
      </c>
      <c r="I263" s="3">
        <v>259</v>
      </c>
      <c r="J263" s="3">
        <v>203</v>
      </c>
      <c r="K263" s="3">
        <v>1</v>
      </c>
    </row>
    <row r="264" spans="1:11" x14ac:dyDescent="0.2">
      <c r="A264" s="3">
        <v>263</v>
      </c>
      <c r="B264" s="3">
        <v>136</v>
      </c>
      <c r="C264" s="3">
        <v>-101</v>
      </c>
      <c r="D264" s="3">
        <v>24</v>
      </c>
      <c r="E264" s="3">
        <v>22</v>
      </c>
      <c r="F264" s="3">
        <v>26</v>
      </c>
      <c r="G264" s="3">
        <v>215</v>
      </c>
      <c r="I264" s="3">
        <v>260</v>
      </c>
      <c r="J264" s="3">
        <v>209</v>
      </c>
      <c r="K264" s="3">
        <v>1</v>
      </c>
    </row>
    <row r="265" spans="1:11" x14ac:dyDescent="0.2">
      <c r="A265" s="3">
        <v>264</v>
      </c>
      <c r="B265" s="3">
        <v>140</v>
      </c>
      <c r="C265" s="3">
        <v>7</v>
      </c>
      <c r="D265" s="3">
        <v>283</v>
      </c>
      <c r="E265" s="3">
        <v>22</v>
      </c>
      <c r="F265" s="3">
        <v>73</v>
      </c>
      <c r="G265" s="3">
        <v>215.114</v>
      </c>
      <c r="I265" s="3">
        <v>261</v>
      </c>
      <c r="J265" s="3">
        <v>249</v>
      </c>
      <c r="K265" s="3">
        <v>1</v>
      </c>
    </row>
    <row r="266" spans="1:11" x14ac:dyDescent="0.2">
      <c r="A266" s="3">
        <v>265</v>
      </c>
      <c r="B266" s="3">
        <v>142</v>
      </c>
      <c r="C266" s="3">
        <v>-81</v>
      </c>
      <c r="D266" s="3">
        <v>292</v>
      </c>
      <c r="E266" s="3">
        <v>22</v>
      </c>
      <c r="F266" s="3">
        <v>254</v>
      </c>
      <c r="G266" s="3">
        <v>216.62200000000001</v>
      </c>
      <c r="I266" s="3">
        <v>263</v>
      </c>
      <c r="J266" s="3">
        <v>222</v>
      </c>
      <c r="K266" s="3">
        <v>1</v>
      </c>
    </row>
    <row r="267" spans="1:11" x14ac:dyDescent="0.2">
      <c r="A267" s="3">
        <v>266</v>
      </c>
      <c r="B267" s="3">
        <v>143</v>
      </c>
      <c r="C267" s="3">
        <v>-120</v>
      </c>
      <c r="D267" s="3">
        <v>14</v>
      </c>
      <c r="E267" s="3">
        <v>21</v>
      </c>
      <c r="F267" s="3">
        <v>84</v>
      </c>
      <c r="G267" s="3">
        <v>216.78800000000001</v>
      </c>
      <c r="I267" s="3">
        <v>264</v>
      </c>
      <c r="J267" s="3">
        <v>210</v>
      </c>
      <c r="K267" s="3">
        <v>1</v>
      </c>
    </row>
    <row r="268" spans="1:11" x14ac:dyDescent="0.2">
      <c r="A268" s="3">
        <v>267</v>
      </c>
      <c r="B268" s="3">
        <v>144</v>
      </c>
      <c r="C268" s="3">
        <v>-27</v>
      </c>
      <c r="D268" s="3">
        <v>20</v>
      </c>
      <c r="E268" s="3">
        <v>21</v>
      </c>
      <c r="F268" s="3">
        <v>237</v>
      </c>
      <c r="G268" s="3">
        <v>216.94499999999999</v>
      </c>
      <c r="I268" s="3">
        <v>265</v>
      </c>
      <c r="J268" s="3">
        <v>261</v>
      </c>
      <c r="K268" s="3">
        <v>1</v>
      </c>
    </row>
    <row r="269" spans="1:11" x14ac:dyDescent="0.2">
      <c r="A269" s="3">
        <v>268</v>
      </c>
      <c r="B269" s="3">
        <v>146</v>
      </c>
      <c r="C269" s="3">
        <v>-147</v>
      </c>
      <c r="D269" s="3">
        <v>42</v>
      </c>
      <c r="E269" s="3">
        <v>21</v>
      </c>
      <c r="F269" s="3">
        <v>248</v>
      </c>
      <c r="G269" s="3">
        <v>217.11699999999999</v>
      </c>
      <c r="I269" s="3">
        <v>266</v>
      </c>
      <c r="J269" s="3">
        <v>222</v>
      </c>
      <c r="K269" s="3">
        <v>1</v>
      </c>
    </row>
    <row r="270" spans="1:11" x14ac:dyDescent="0.2">
      <c r="A270" s="3">
        <v>269</v>
      </c>
      <c r="B270" s="3">
        <v>146</v>
      </c>
      <c r="C270" s="3">
        <v>-104</v>
      </c>
      <c r="D270" s="3">
        <v>290</v>
      </c>
      <c r="E270" s="3">
        <v>21</v>
      </c>
      <c r="F270" s="3">
        <v>286</v>
      </c>
      <c r="G270" s="3">
        <v>217.84899999999999</v>
      </c>
      <c r="I270" s="3">
        <v>267</v>
      </c>
      <c r="J270" s="3">
        <v>214</v>
      </c>
      <c r="K270" s="3">
        <v>1</v>
      </c>
    </row>
    <row r="271" spans="1:11" x14ac:dyDescent="0.2">
      <c r="A271" s="3">
        <v>270</v>
      </c>
      <c r="B271" s="3">
        <v>146</v>
      </c>
      <c r="C271" s="3">
        <v>157</v>
      </c>
      <c r="D271" s="3">
        <v>291</v>
      </c>
      <c r="E271" s="3">
        <v>21</v>
      </c>
      <c r="F271" s="3">
        <v>295</v>
      </c>
      <c r="G271" s="3">
        <v>218.68</v>
      </c>
      <c r="I271" s="3">
        <v>268</v>
      </c>
      <c r="J271" s="3">
        <v>249</v>
      </c>
      <c r="K271" s="3">
        <v>1</v>
      </c>
    </row>
    <row r="272" spans="1:11" x14ac:dyDescent="0.2">
      <c r="A272" s="3">
        <v>271</v>
      </c>
      <c r="B272" s="3">
        <v>149</v>
      </c>
      <c r="C272" s="3">
        <v>-104</v>
      </c>
      <c r="D272" s="3">
        <v>295</v>
      </c>
      <c r="E272" s="3">
        <v>21</v>
      </c>
      <c r="F272" s="3">
        <v>18</v>
      </c>
      <c r="G272" s="3">
        <v>219.96799999999999</v>
      </c>
      <c r="I272" s="3">
        <v>269</v>
      </c>
      <c r="J272" s="3">
        <v>222</v>
      </c>
      <c r="K272" s="3">
        <v>1</v>
      </c>
    </row>
    <row r="273" spans="1:11" x14ac:dyDescent="0.2">
      <c r="A273" s="3">
        <v>272</v>
      </c>
      <c r="B273" s="3">
        <v>156</v>
      </c>
      <c r="C273" s="3">
        <v>61</v>
      </c>
      <c r="D273" s="3">
        <v>296</v>
      </c>
      <c r="E273" s="3">
        <v>21</v>
      </c>
      <c r="F273" s="3">
        <v>239</v>
      </c>
      <c r="G273" s="3">
        <v>220.066</v>
      </c>
      <c r="I273" s="3">
        <v>270</v>
      </c>
      <c r="J273" s="3">
        <v>284</v>
      </c>
      <c r="K273" s="3">
        <v>1</v>
      </c>
    </row>
    <row r="274" spans="1:11" x14ac:dyDescent="0.2">
      <c r="A274" s="3">
        <v>273</v>
      </c>
      <c r="B274" s="3">
        <v>159</v>
      </c>
      <c r="C274" s="3">
        <v>-141</v>
      </c>
      <c r="D274" s="3">
        <v>11</v>
      </c>
      <c r="E274" s="3">
        <v>20</v>
      </c>
      <c r="F274" s="3">
        <v>57</v>
      </c>
      <c r="G274" s="3">
        <v>221.81299999999999</v>
      </c>
      <c r="I274" s="3">
        <v>271</v>
      </c>
      <c r="J274" s="3">
        <v>222</v>
      </c>
      <c r="K274" s="3">
        <v>1</v>
      </c>
    </row>
    <row r="275" spans="1:11" x14ac:dyDescent="0.2">
      <c r="A275" s="3">
        <v>274</v>
      </c>
      <c r="B275" s="3">
        <v>161</v>
      </c>
      <c r="C275" s="3">
        <v>-112</v>
      </c>
      <c r="D275" s="3">
        <v>19</v>
      </c>
      <c r="E275" s="3">
        <v>20</v>
      </c>
      <c r="F275" s="3">
        <v>240</v>
      </c>
      <c r="G275" s="3">
        <v>223.18799999999999</v>
      </c>
      <c r="I275" s="3">
        <v>274</v>
      </c>
      <c r="J275" s="3">
        <v>249</v>
      </c>
      <c r="K275" s="3">
        <v>1</v>
      </c>
    </row>
    <row r="276" spans="1:11" x14ac:dyDescent="0.2">
      <c r="A276" s="3">
        <v>275</v>
      </c>
      <c r="B276" s="3">
        <v>162</v>
      </c>
      <c r="C276" s="3">
        <v>195</v>
      </c>
      <c r="D276" s="3">
        <v>25</v>
      </c>
      <c r="E276" s="3">
        <v>20</v>
      </c>
      <c r="F276" s="3">
        <v>293</v>
      </c>
      <c r="G276" s="3">
        <v>224.39699999999999</v>
      </c>
      <c r="I276" s="3">
        <v>275</v>
      </c>
      <c r="J276" s="3">
        <v>237</v>
      </c>
      <c r="K276" s="3">
        <v>1</v>
      </c>
    </row>
    <row r="277" spans="1:11" x14ac:dyDescent="0.2">
      <c r="A277" s="3">
        <v>276</v>
      </c>
      <c r="B277" s="3">
        <v>165</v>
      </c>
      <c r="C277" s="3">
        <v>-117</v>
      </c>
      <c r="D277" s="3">
        <v>52</v>
      </c>
      <c r="E277" s="3">
        <v>20</v>
      </c>
      <c r="F277" s="3">
        <v>20</v>
      </c>
      <c r="G277" s="3">
        <v>224.61699999999999</v>
      </c>
      <c r="I277" s="3">
        <v>276</v>
      </c>
      <c r="J277" s="3">
        <v>249</v>
      </c>
      <c r="K277" s="3">
        <v>1</v>
      </c>
    </row>
    <row r="278" spans="1:11" x14ac:dyDescent="0.2">
      <c r="A278" s="3">
        <v>277</v>
      </c>
      <c r="B278" s="3">
        <v>165</v>
      </c>
      <c r="C278" s="3">
        <v>165</v>
      </c>
      <c r="D278" s="3">
        <v>195</v>
      </c>
      <c r="E278" s="3">
        <v>20</v>
      </c>
      <c r="F278" s="3">
        <v>5</v>
      </c>
      <c r="G278" s="3">
        <v>228.47300000000001</v>
      </c>
      <c r="I278" s="3">
        <v>277</v>
      </c>
      <c r="J278" s="3">
        <v>284</v>
      </c>
      <c r="K278" s="3">
        <v>1</v>
      </c>
    </row>
    <row r="279" spans="1:11" x14ac:dyDescent="0.2">
      <c r="A279" s="3">
        <v>278</v>
      </c>
      <c r="B279" s="3">
        <v>166</v>
      </c>
      <c r="C279" s="3">
        <v>-184</v>
      </c>
      <c r="D279" s="3">
        <v>284</v>
      </c>
      <c r="E279" s="3">
        <v>20</v>
      </c>
      <c r="F279" s="3">
        <v>296</v>
      </c>
      <c r="G279" s="3">
        <v>228.53700000000001</v>
      </c>
      <c r="I279" s="3">
        <v>278</v>
      </c>
      <c r="J279" s="3">
        <v>234</v>
      </c>
      <c r="K279" s="3">
        <v>1</v>
      </c>
    </row>
    <row r="280" spans="1:11" x14ac:dyDescent="0.2">
      <c r="A280" s="3">
        <v>279</v>
      </c>
      <c r="B280" s="3">
        <v>166</v>
      </c>
      <c r="C280" s="3">
        <v>112</v>
      </c>
      <c r="D280" s="3">
        <v>287</v>
      </c>
      <c r="E280" s="3">
        <v>20</v>
      </c>
      <c r="F280" s="3">
        <v>7</v>
      </c>
      <c r="G280" s="3">
        <v>229.40100000000001</v>
      </c>
      <c r="I280" s="3">
        <v>279</v>
      </c>
      <c r="J280" s="3">
        <v>229</v>
      </c>
      <c r="K280" s="3">
        <v>1</v>
      </c>
    </row>
    <row r="281" spans="1:11" x14ac:dyDescent="0.2">
      <c r="A281" s="3">
        <v>280</v>
      </c>
      <c r="B281" s="3">
        <v>169</v>
      </c>
      <c r="C281" s="3">
        <v>171</v>
      </c>
      <c r="D281" s="3">
        <v>294</v>
      </c>
      <c r="E281" s="3">
        <v>20</v>
      </c>
      <c r="F281" s="3">
        <v>277</v>
      </c>
      <c r="G281" s="3">
        <v>233.345</v>
      </c>
      <c r="I281" s="3">
        <v>280</v>
      </c>
      <c r="J281" s="3">
        <v>237</v>
      </c>
      <c r="K281" s="3">
        <v>1</v>
      </c>
    </row>
    <row r="282" spans="1:11" x14ac:dyDescent="0.2">
      <c r="A282" s="3">
        <v>281</v>
      </c>
      <c r="B282" s="3">
        <v>170</v>
      </c>
      <c r="C282" s="3">
        <v>48</v>
      </c>
      <c r="D282" s="3">
        <v>3</v>
      </c>
      <c r="E282" s="3">
        <v>19</v>
      </c>
      <c r="F282" s="3">
        <v>16</v>
      </c>
      <c r="G282" s="3">
        <v>233.95099999999999</v>
      </c>
      <c r="I282" s="3">
        <v>281</v>
      </c>
      <c r="J282" s="3">
        <v>235</v>
      </c>
      <c r="K282" s="3">
        <v>1</v>
      </c>
    </row>
    <row r="283" spans="1:11" x14ac:dyDescent="0.2">
      <c r="A283" s="3">
        <v>282</v>
      </c>
      <c r="B283" s="3">
        <v>171</v>
      </c>
      <c r="C283" s="3">
        <v>-67</v>
      </c>
      <c r="D283" s="3">
        <v>5</v>
      </c>
      <c r="E283" s="3">
        <v>19</v>
      </c>
      <c r="F283" s="3">
        <v>14</v>
      </c>
      <c r="G283" s="3">
        <v>234.887</v>
      </c>
      <c r="I283" s="3">
        <v>282</v>
      </c>
      <c r="J283" s="3">
        <v>240</v>
      </c>
      <c r="K283" s="3">
        <v>1</v>
      </c>
    </row>
    <row r="284" spans="1:11" x14ac:dyDescent="0.2">
      <c r="A284" s="3">
        <v>283</v>
      </c>
      <c r="B284" s="3">
        <v>176</v>
      </c>
      <c r="C284" s="3">
        <v>-74</v>
      </c>
      <c r="D284" s="3">
        <v>10</v>
      </c>
      <c r="E284" s="3">
        <v>19</v>
      </c>
      <c r="F284" s="3">
        <v>52</v>
      </c>
      <c r="G284" s="3">
        <v>235.22800000000001</v>
      </c>
      <c r="I284" s="3">
        <v>283</v>
      </c>
      <c r="J284" s="3">
        <v>249</v>
      </c>
      <c r="K284" s="3">
        <v>1</v>
      </c>
    </row>
    <row r="285" spans="1:11" x14ac:dyDescent="0.2">
      <c r="A285" s="3">
        <v>284</v>
      </c>
      <c r="B285" s="3">
        <v>177</v>
      </c>
      <c r="C285" s="3">
        <v>16</v>
      </c>
      <c r="D285" s="3">
        <v>45</v>
      </c>
      <c r="E285" s="3">
        <v>19</v>
      </c>
      <c r="F285" s="3">
        <v>42</v>
      </c>
      <c r="G285" s="3">
        <v>235.274</v>
      </c>
      <c r="I285" s="3">
        <v>284</v>
      </c>
      <c r="J285" s="3">
        <v>255</v>
      </c>
      <c r="K285" s="3">
        <v>1</v>
      </c>
    </row>
    <row r="286" spans="1:11" x14ac:dyDescent="0.2">
      <c r="A286" s="3">
        <v>285</v>
      </c>
      <c r="B286" s="3">
        <v>177</v>
      </c>
      <c r="C286" s="3">
        <v>91</v>
      </c>
      <c r="D286" s="3">
        <v>275</v>
      </c>
      <c r="E286" s="3">
        <v>19</v>
      </c>
      <c r="F286" s="3">
        <v>25</v>
      </c>
      <c r="G286" s="3">
        <v>236.32599999999999</v>
      </c>
      <c r="I286" s="3">
        <v>286</v>
      </c>
      <c r="J286" s="3">
        <v>271</v>
      </c>
      <c r="K286" s="3">
        <v>1</v>
      </c>
    </row>
    <row r="287" spans="1:11" x14ac:dyDescent="0.2">
      <c r="A287" s="3">
        <v>286</v>
      </c>
      <c r="B287" s="3">
        <v>177</v>
      </c>
      <c r="C287" s="3">
        <v>127</v>
      </c>
      <c r="D287" s="3">
        <v>289</v>
      </c>
      <c r="E287" s="3">
        <v>19</v>
      </c>
      <c r="F287" s="3">
        <v>280</v>
      </c>
      <c r="G287" s="3">
        <v>240.42</v>
      </c>
      <c r="I287" s="3">
        <v>287</v>
      </c>
      <c r="J287" s="3">
        <v>237</v>
      </c>
      <c r="K287" s="3">
        <v>1</v>
      </c>
    </row>
    <row r="288" spans="1:11" x14ac:dyDescent="0.2">
      <c r="A288" s="3">
        <v>287</v>
      </c>
      <c r="B288" s="3">
        <v>177</v>
      </c>
      <c r="C288" s="3">
        <v>184</v>
      </c>
      <c r="D288" s="3">
        <v>298</v>
      </c>
      <c r="E288" s="3">
        <v>19</v>
      </c>
      <c r="F288" s="3">
        <v>51</v>
      </c>
      <c r="G288" s="3">
        <v>241.81200000000001</v>
      </c>
      <c r="I288" s="3">
        <v>288</v>
      </c>
      <c r="J288" s="3">
        <v>234</v>
      </c>
      <c r="K288" s="3">
        <v>1</v>
      </c>
    </row>
    <row r="289" spans="1:11" x14ac:dyDescent="0.2">
      <c r="A289" s="3">
        <v>288</v>
      </c>
      <c r="B289" s="3">
        <v>178</v>
      </c>
      <c r="C289" s="3">
        <v>-182</v>
      </c>
      <c r="D289" s="3">
        <v>46</v>
      </c>
      <c r="E289" s="3">
        <v>18</v>
      </c>
      <c r="F289" s="3">
        <v>45</v>
      </c>
      <c r="G289" s="3">
        <v>242.25</v>
      </c>
      <c r="I289" s="3">
        <v>289</v>
      </c>
      <c r="J289" s="3">
        <v>240</v>
      </c>
      <c r="K289" s="3">
        <v>1</v>
      </c>
    </row>
    <row r="290" spans="1:11" x14ac:dyDescent="0.2">
      <c r="A290" s="3">
        <v>289</v>
      </c>
      <c r="B290" s="3">
        <v>182</v>
      </c>
      <c r="C290" s="3">
        <v>-29</v>
      </c>
      <c r="D290" s="3">
        <v>51</v>
      </c>
      <c r="E290" s="3">
        <v>18</v>
      </c>
      <c r="F290" s="3">
        <v>19</v>
      </c>
      <c r="G290" s="3">
        <v>242.76900000000001</v>
      </c>
      <c r="I290" s="3">
        <v>290</v>
      </c>
      <c r="J290" s="3">
        <v>235</v>
      </c>
      <c r="K290" s="3">
        <v>1</v>
      </c>
    </row>
    <row r="291" spans="1:11" x14ac:dyDescent="0.2">
      <c r="A291" s="3">
        <v>290</v>
      </c>
      <c r="B291" s="3">
        <v>182</v>
      </c>
      <c r="C291" s="3">
        <v>73</v>
      </c>
      <c r="D291" s="3">
        <v>297</v>
      </c>
      <c r="E291" s="3">
        <v>18</v>
      </c>
      <c r="F291" s="3">
        <v>3</v>
      </c>
      <c r="G291" s="3">
        <v>244.46899999999999</v>
      </c>
      <c r="I291" s="3">
        <v>291</v>
      </c>
      <c r="J291" s="3">
        <v>256</v>
      </c>
      <c r="K291" s="3">
        <v>1</v>
      </c>
    </row>
    <row r="292" spans="1:11" x14ac:dyDescent="0.2">
      <c r="A292" s="3">
        <v>291</v>
      </c>
      <c r="B292" s="3">
        <v>183</v>
      </c>
      <c r="C292" s="3">
        <v>100</v>
      </c>
      <c r="D292" s="3">
        <v>2</v>
      </c>
      <c r="E292" s="3">
        <v>17</v>
      </c>
      <c r="F292" s="3">
        <v>46</v>
      </c>
      <c r="G292" s="3">
        <v>244.57300000000001</v>
      </c>
      <c r="I292" s="3">
        <v>292</v>
      </c>
      <c r="J292" s="3">
        <v>256</v>
      </c>
      <c r="K292" s="3">
        <v>1</v>
      </c>
    </row>
    <row r="293" spans="1:11" x14ac:dyDescent="0.2">
      <c r="A293" s="3">
        <v>292</v>
      </c>
      <c r="B293" s="3">
        <v>184</v>
      </c>
      <c r="C293" s="3">
        <v>94</v>
      </c>
      <c r="D293" s="3">
        <v>17</v>
      </c>
      <c r="E293" s="3">
        <v>17</v>
      </c>
      <c r="F293" s="3">
        <v>278</v>
      </c>
      <c r="G293" s="3">
        <v>247.81399999999999</v>
      </c>
      <c r="I293" s="3">
        <v>293</v>
      </c>
      <c r="J293" s="3">
        <v>271</v>
      </c>
      <c r="K293" s="3">
        <v>1</v>
      </c>
    </row>
    <row r="294" spans="1:11" x14ac:dyDescent="0.2">
      <c r="A294" s="3">
        <v>293</v>
      </c>
      <c r="B294" s="3">
        <v>185</v>
      </c>
      <c r="C294" s="3">
        <v>127</v>
      </c>
      <c r="D294" s="3">
        <v>220</v>
      </c>
      <c r="E294" s="3">
        <v>17</v>
      </c>
      <c r="F294" s="3">
        <v>10</v>
      </c>
      <c r="G294" s="3">
        <v>249.04</v>
      </c>
      <c r="I294" s="3">
        <v>294</v>
      </c>
      <c r="J294" s="3">
        <v>249</v>
      </c>
      <c r="K294" s="3">
        <v>1</v>
      </c>
    </row>
    <row r="295" spans="1:11" x14ac:dyDescent="0.2">
      <c r="A295" s="3">
        <v>294</v>
      </c>
      <c r="B295" s="3">
        <v>188</v>
      </c>
      <c r="C295" s="3">
        <v>-54</v>
      </c>
      <c r="D295" s="3">
        <v>214</v>
      </c>
      <c r="E295" s="3">
        <v>14</v>
      </c>
      <c r="F295" s="3">
        <v>17</v>
      </c>
      <c r="G295" s="3">
        <v>249.73</v>
      </c>
      <c r="I295" s="3">
        <v>295</v>
      </c>
      <c r="J295" s="3">
        <v>284</v>
      </c>
      <c r="K295" s="3">
        <v>1</v>
      </c>
    </row>
    <row r="296" spans="1:11" x14ac:dyDescent="0.2">
      <c r="A296" s="3">
        <v>295</v>
      </c>
      <c r="B296" s="3">
        <v>189</v>
      </c>
      <c r="C296" s="3">
        <v>110</v>
      </c>
      <c r="D296" s="3">
        <v>218</v>
      </c>
      <c r="E296" s="3">
        <v>14</v>
      </c>
      <c r="F296" s="3">
        <v>275</v>
      </c>
      <c r="G296" s="3">
        <v>253.51300000000001</v>
      </c>
      <c r="I296" s="3">
        <v>296</v>
      </c>
      <c r="J296" s="3">
        <v>271</v>
      </c>
      <c r="K296" s="3">
        <v>1</v>
      </c>
    </row>
    <row r="297" spans="1:11" x14ac:dyDescent="0.2">
      <c r="A297" s="3">
        <v>296</v>
      </c>
      <c r="B297" s="3">
        <v>190</v>
      </c>
      <c r="C297" s="3">
        <v>127</v>
      </c>
      <c r="D297" s="3">
        <v>299</v>
      </c>
      <c r="E297" s="3">
        <v>14</v>
      </c>
      <c r="F297" s="3">
        <v>288</v>
      </c>
      <c r="G297" s="3">
        <v>254.57400000000001</v>
      </c>
      <c r="I297" s="3">
        <v>297</v>
      </c>
      <c r="J297" s="3">
        <v>255</v>
      </c>
      <c r="K297" s="3">
        <v>1</v>
      </c>
    </row>
    <row r="298" spans="1:11" x14ac:dyDescent="0.2">
      <c r="A298" s="3">
        <v>297</v>
      </c>
      <c r="B298" s="3">
        <v>195</v>
      </c>
      <c r="C298" s="3">
        <v>32</v>
      </c>
      <c r="D298" s="3">
        <v>278</v>
      </c>
      <c r="E298" s="3">
        <v>13</v>
      </c>
      <c r="F298" s="3">
        <v>287</v>
      </c>
      <c r="G298" s="3">
        <v>255.31399999999999</v>
      </c>
      <c r="I298" s="3">
        <v>298</v>
      </c>
      <c r="J298" s="3">
        <v>255</v>
      </c>
      <c r="K298" s="3">
        <v>1</v>
      </c>
    </row>
    <row r="299" spans="1:11" x14ac:dyDescent="0.2">
      <c r="A299" s="3">
        <v>298</v>
      </c>
      <c r="B299" s="3">
        <v>195</v>
      </c>
      <c r="C299" s="3">
        <v>63</v>
      </c>
      <c r="D299" s="3">
        <v>12</v>
      </c>
      <c r="E299" s="3">
        <v>11</v>
      </c>
      <c r="F299" s="3">
        <v>2</v>
      </c>
      <c r="G299" s="3">
        <v>269.072</v>
      </c>
      <c r="I299" s="3">
        <v>299</v>
      </c>
      <c r="J299" s="3">
        <v>251</v>
      </c>
      <c r="K299" s="3">
        <v>1</v>
      </c>
    </row>
    <row r="300" spans="1:11" x14ac:dyDescent="0.2">
      <c r="A300" s="3">
        <v>299</v>
      </c>
      <c r="B300" s="3">
        <v>196</v>
      </c>
      <c r="C300" s="3">
        <v>-28</v>
      </c>
      <c r="D300" s="3">
        <v>288</v>
      </c>
      <c r="E300" s="3">
        <v>10</v>
      </c>
      <c r="F300" s="3">
        <v>12</v>
      </c>
      <c r="G300" s="3">
        <v>270.89699999999999</v>
      </c>
      <c r="I300" s="3">
        <v>300</v>
      </c>
      <c r="J300" s="3">
        <v>272</v>
      </c>
      <c r="K300" s="3">
        <v>1</v>
      </c>
    </row>
    <row r="301" spans="1:11" x14ac:dyDescent="0.2">
      <c r="A301" s="3">
        <v>300</v>
      </c>
      <c r="B301" s="3">
        <v>197</v>
      </c>
      <c r="C301" s="3">
        <v>-200</v>
      </c>
      <c r="D301" s="3">
        <v>300</v>
      </c>
      <c r="E301" s="3">
        <v>5</v>
      </c>
      <c r="F301" s="3">
        <v>300</v>
      </c>
      <c r="G301" s="3">
        <v>280.72899999999998</v>
      </c>
      <c r="I301" s="3">
        <v>1</v>
      </c>
      <c r="J301" s="3">
        <v>0</v>
      </c>
      <c r="K301" s="3">
        <v>0</v>
      </c>
    </row>
    <row r="302" spans="1:11" x14ac:dyDescent="0.2">
      <c r="J302" s="3" t="s">
        <v>19</v>
      </c>
    </row>
    <row r="303" spans="1:11" x14ac:dyDescent="0.2">
      <c r="J303" s="3" t="s">
        <v>20</v>
      </c>
    </row>
    <row r="304" spans="1:11" x14ac:dyDescent="0.2">
      <c r="J304" s="3" t="s">
        <v>21</v>
      </c>
    </row>
    <row r="305" spans="10:10" x14ac:dyDescent="0.2">
      <c r="J305" s="3" t="s">
        <v>22</v>
      </c>
    </row>
    <row r="306" spans="10:10" x14ac:dyDescent="0.2">
      <c r="J306" s="3" t="s">
        <v>23</v>
      </c>
    </row>
    <row r="307" spans="10:10" x14ac:dyDescent="0.2">
      <c r="J307" s="3" t="s">
        <v>24</v>
      </c>
    </row>
    <row r="308" spans="10:10" x14ac:dyDescent="0.2">
      <c r="J308" s="3" t="s">
        <v>25</v>
      </c>
    </row>
    <row r="309" spans="10:10" x14ac:dyDescent="0.2">
      <c r="J309" s="3" t="s">
        <v>26</v>
      </c>
    </row>
    <row r="310" spans="10:10" x14ac:dyDescent="0.2">
      <c r="J310" s="3" t="s">
        <v>27</v>
      </c>
    </row>
  </sheetData>
  <sortState ref="I2:K310">
    <sortCondition descending="1" ref="K2:K310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{CD790EB4-731A-714E-B4EE-BFBA6F6DAE3E}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{44750A53-D304-C143-8272-A6C50FD1F150}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{B77646AC-93C1-F744-80F3-F35BE1B5A03D}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{74608D71-3EB4-504D-A646-BC7EAC6CF211}</x14:id>
        </ext>
      </extLst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{D8A042BE-AA3E-414A-ABFC-C48D7FD4F2E9}</x14:id>
        </ext>
      </extLst>
    </cfRule>
  </conditionalFormatting>
  <conditionalFormatting sqref="G1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{82E6408F-AFE9-44A0-B857-1CBE269E3F50}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{D0526257-26D7-4724-8B52-9F2B7D59A6FF}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790EB4-731A-714E-B4EE-BFBA6F6DA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44750A53-D304-C143-8272-A6C50FD1F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B77646AC-93C1-F744-80F3-F35BE1B5A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74608D71-3EB4-504D-A646-BC7EAC6CF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D8A042BE-AA3E-414A-ABFC-C48D7FD4F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2E6408F-AFE9-44A0-B857-1CBE269E3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D0526257-26D7-4724-8B52-9F2B7D59A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O24"/>
  <sheetViews>
    <sheetView tabSelected="1" workbookViewId="0">
      <selection activeCell="N17" sqref="N17"/>
    </sheetView>
  </sheetViews>
  <sheetFormatPr baseColWidth="10" defaultRowHeight="15" x14ac:dyDescent="0.2"/>
  <sheetData>
    <row r="3" spans="2:15" x14ac:dyDescent="0.2">
      <c r="N3" s="3" t="s">
        <v>17</v>
      </c>
      <c r="O3" s="3" t="s">
        <v>18</v>
      </c>
    </row>
    <row r="4" spans="2:15" x14ac:dyDescent="0.2">
      <c r="B4" s="3" t="s">
        <v>11</v>
      </c>
      <c r="C4" s="3">
        <f>'300 Node Id 110'!$O2</f>
        <v>773</v>
      </c>
      <c r="D4" s="3">
        <f>'300 Node Id 111'!$O2</f>
        <v>776</v>
      </c>
      <c r="E4" s="3">
        <f>'300 Node Id 112'!$O2</f>
        <v>763</v>
      </c>
      <c r="F4" s="3">
        <f>'300 Node Id 113'!$O2</f>
        <v>761</v>
      </c>
      <c r="G4" s="3">
        <f>'300 Node Id 114'!$O2</f>
        <v>708</v>
      </c>
      <c r="H4" s="3">
        <f>'300 Node Id 115'!$O2</f>
        <v>746</v>
      </c>
      <c r="I4" s="3">
        <f>'300 Node Id 116'!$O2</f>
        <v>754</v>
      </c>
      <c r="J4" s="3">
        <f>'300 Node Id 117'!$O2</f>
        <v>734</v>
      </c>
      <c r="K4" s="3">
        <f>'300 Node Id 118'!$O2</f>
        <v>764</v>
      </c>
      <c r="L4" s="3">
        <f>'300 Node Id 119'!$O2</f>
        <v>749</v>
      </c>
      <c r="N4" s="3">
        <f>SUM(C4:L4)/10</f>
        <v>752.8</v>
      </c>
      <c r="O4" s="3">
        <f>MAX(C4:L4)</f>
        <v>776</v>
      </c>
    </row>
    <row r="5" spans="2:15" x14ac:dyDescent="0.2">
      <c r="B5" s="3" t="s">
        <v>12</v>
      </c>
      <c r="C5" s="3">
        <f>'300 Node Id 110'!$O3</f>
        <v>782</v>
      </c>
      <c r="D5" s="3">
        <f>'300 Node Id 111'!$O3</f>
        <v>789</v>
      </c>
      <c r="E5" s="3">
        <f>'300 Node Id 112'!$O3</f>
        <v>772</v>
      </c>
      <c r="F5" s="3">
        <f>'300 Node Id 113'!$O3</f>
        <v>776</v>
      </c>
      <c r="G5" s="3">
        <f>'300 Node Id 114'!$O3</f>
        <v>716</v>
      </c>
      <c r="H5" s="3">
        <f>'300 Node Id 115'!$O3</f>
        <v>752</v>
      </c>
      <c r="I5" s="3">
        <f>'300 Node Id 116'!$O3</f>
        <v>756</v>
      </c>
      <c r="J5" s="3">
        <f>'300 Node Id 117'!$O3</f>
        <v>739</v>
      </c>
      <c r="K5" s="3">
        <f>'300 Node Id 118'!$O3</f>
        <v>774</v>
      </c>
      <c r="L5" s="3">
        <f>'300 Node Id 119'!$O3</f>
        <v>756</v>
      </c>
      <c r="N5" s="3">
        <f t="shared" ref="N5:N9" si="0">SUM(C5:L5)/10</f>
        <v>761.2</v>
      </c>
      <c r="O5" s="3">
        <f t="shared" ref="O5:O9" si="1">MAX(C5:L5)</f>
        <v>789</v>
      </c>
    </row>
    <row r="6" spans="2:15" x14ac:dyDescent="0.2">
      <c r="B6" s="3" t="s">
        <v>13</v>
      </c>
      <c r="C6" s="3">
        <f>'300 Node Id 110'!$O4</f>
        <v>791</v>
      </c>
      <c r="D6" s="3">
        <f>'300 Node Id 111'!$O4</f>
        <v>790</v>
      </c>
      <c r="E6" s="3">
        <f>'300 Node Id 112'!$O4</f>
        <v>776</v>
      </c>
      <c r="F6" s="3">
        <f>'300 Node Id 113'!$O4</f>
        <v>780</v>
      </c>
      <c r="G6" s="3">
        <f>'300 Node Id 114'!$O4</f>
        <v>722</v>
      </c>
      <c r="H6" s="3">
        <f>'300 Node Id 115'!$O4</f>
        <v>754</v>
      </c>
      <c r="I6" s="3">
        <f>'300 Node Id 116'!$O4</f>
        <v>761</v>
      </c>
      <c r="J6" s="3">
        <f>'300 Node Id 117'!$O4</f>
        <v>743</v>
      </c>
      <c r="K6" s="3">
        <f>'300 Node Id 118'!$O4</f>
        <v>776</v>
      </c>
      <c r="L6" s="3">
        <f>'300 Node Id 119'!$O4</f>
        <v>758</v>
      </c>
      <c r="N6" s="3">
        <f t="shared" si="0"/>
        <v>765.1</v>
      </c>
      <c r="O6" s="3">
        <f t="shared" si="1"/>
        <v>791</v>
      </c>
    </row>
    <row r="7" spans="2:15" x14ac:dyDescent="0.2">
      <c r="B7" s="3" t="s">
        <v>14</v>
      </c>
      <c r="C7" s="3">
        <f>'300 Node Id 110'!$O5</f>
        <v>792</v>
      </c>
      <c r="D7" s="3">
        <f>'300 Node Id 111'!$O5</f>
        <v>790</v>
      </c>
      <c r="E7" s="3">
        <f>'300 Node Id 112'!$O5</f>
        <v>780</v>
      </c>
      <c r="F7" s="3">
        <f>'300 Node Id 113'!$O5</f>
        <v>781</v>
      </c>
      <c r="G7" s="3">
        <f>'300 Node Id 114'!$O5</f>
        <v>733</v>
      </c>
      <c r="H7" s="3">
        <f>'300 Node Id 115'!$O5</f>
        <v>755</v>
      </c>
      <c r="I7" s="3">
        <f>'300 Node Id 116'!$O5</f>
        <v>761</v>
      </c>
      <c r="J7" s="3">
        <f>'300 Node Id 117'!$O5</f>
        <v>751</v>
      </c>
      <c r="K7" s="3">
        <f>'300 Node Id 118'!$O5</f>
        <v>779</v>
      </c>
      <c r="L7" s="3">
        <f>'300 Node Id 119'!$O5</f>
        <v>764</v>
      </c>
      <c r="N7" s="3">
        <f t="shared" si="0"/>
        <v>768.6</v>
      </c>
      <c r="O7" s="3">
        <f t="shared" si="1"/>
        <v>792</v>
      </c>
    </row>
    <row r="8" spans="2:15" x14ac:dyDescent="0.2">
      <c r="B8" s="3" t="s">
        <v>15</v>
      </c>
      <c r="C8" s="3">
        <f>'300 Node Id 110'!$O6</f>
        <v>795</v>
      </c>
      <c r="D8" s="3">
        <f>'300 Node Id 111'!$O6</f>
        <v>791</v>
      </c>
      <c r="E8" s="3">
        <f>'300 Node Id 112'!$O6</f>
        <v>778</v>
      </c>
      <c r="F8" s="3">
        <f>'300 Node Id 113'!$O6</f>
        <v>782</v>
      </c>
      <c r="G8" s="3">
        <f>'300 Node Id 114'!$O6</f>
        <v>734</v>
      </c>
      <c r="H8" s="3">
        <f>'300 Node Id 115'!$O6</f>
        <v>0</v>
      </c>
      <c r="I8" s="3">
        <f>'300 Node Id 116'!$O6</f>
        <v>0</v>
      </c>
      <c r="J8" s="3">
        <f>'300 Node Id 117'!$O6</f>
        <v>0</v>
      </c>
      <c r="K8" s="3">
        <f>'300 Node Id 118'!$O6</f>
        <v>0</v>
      </c>
      <c r="L8" s="3">
        <f>'300 Node Id 119'!$O6</f>
        <v>0</v>
      </c>
      <c r="N8" s="3">
        <f>SUM(C8:L8)/5</f>
        <v>776</v>
      </c>
      <c r="O8" s="3">
        <f t="shared" si="1"/>
        <v>795</v>
      </c>
    </row>
    <row r="9" spans="2:15" x14ac:dyDescent="0.2">
      <c r="B9" s="3" t="s">
        <v>16</v>
      </c>
      <c r="C9" s="3">
        <f>'300 Node Id 110'!$O7</f>
        <v>0</v>
      </c>
      <c r="D9" s="3">
        <f>'300 Node Id 111'!$O7</f>
        <v>0</v>
      </c>
      <c r="E9" s="3">
        <f>'300 Node Id 112'!$O7</f>
        <v>0</v>
      </c>
      <c r="F9" s="3">
        <f>'300 Node Id 113'!$O7</f>
        <v>0</v>
      </c>
      <c r="G9" s="3">
        <f>'300 Node Id 114'!$O7</f>
        <v>0</v>
      </c>
      <c r="H9" s="3">
        <f>'300 Node Id 115'!$O7</f>
        <v>0</v>
      </c>
      <c r="I9" s="3">
        <f>'300 Node Id 116'!$O7</f>
        <v>0</v>
      </c>
      <c r="J9" s="3">
        <f>'300 Node Id 117'!$O7</f>
        <v>0</v>
      </c>
      <c r="K9" s="3">
        <f>'300 Node Id 118'!$O7</f>
        <v>0</v>
      </c>
      <c r="L9" s="3">
        <f>'300 Node Id 119'!$O7</f>
        <v>0</v>
      </c>
      <c r="N9" s="3">
        <f t="shared" si="0"/>
        <v>0</v>
      </c>
      <c r="O9" s="3">
        <f t="shared" si="1"/>
        <v>0</v>
      </c>
    </row>
    <row r="10" spans="2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">
      <c r="B12" s="3" t="s">
        <v>12</v>
      </c>
      <c r="C12" s="3">
        <f>(C5/C$4 - 1)*100</f>
        <v>1.1642949547218562</v>
      </c>
      <c r="D12" s="3">
        <f>(D5/D$4 - 1)*100</f>
        <v>1.6752577319587569</v>
      </c>
      <c r="E12" s="3">
        <f t="shared" ref="E12:L12" si="2">(E5/E$4 - 1)*100</f>
        <v>1.1795543905635641</v>
      </c>
      <c r="F12" s="3">
        <f t="shared" si="2"/>
        <v>1.9710906701708275</v>
      </c>
      <c r="G12" s="3">
        <f t="shared" si="2"/>
        <v>1.1299435028248483</v>
      </c>
      <c r="H12" s="3">
        <f t="shared" si="2"/>
        <v>0.80428954423592547</v>
      </c>
      <c r="I12" s="3">
        <f t="shared" si="2"/>
        <v>0.26525198938991412</v>
      </c>
      <c r="J12" s="3">
        <f t="shared" si="2"/>
        <v>0.68119891008173727</v>
      </c>
      <c r="K12" s="3">
        <f t="shared" si="2"/>
        <v>1.308900523560208</v>
      </c>
      <c r="L12" s="3">
        <f t="shared" si="2"/>
        <v>0.93457943925232545</v>
      </c>
      <c r="N12" s="3">
        <f>SUM(C12:L12)/10</f>
        <v>1.1114361656759961</v>
      </c>
      <c r="O12" s="3">
        <f t="shared" ref="O12:O16" si="3">MAX(C12:L12)</f>
        <v>1.9710906701708275</v>
      </c>
    </row>
    <row r="13" spans="2:15" x14ac:dyDescent="0.2">
      <c r="B13" s="3" t="s">
        <v>13</v>
      </c>
      <c r="C13" s="3">
        <f t="shared" ref="C13:L16" si="4">(C6/C$4 - 1)*100</f>
        <v>2.3285899094437346</v>
      </c>
      <c r="D13" s="3">
        <f t="shared" si="4"/>
        <v>1.8041237113401998</v>
      </c>
      <c r="E13" s="3">
        <f t="shared" si="4"/>
        <v>1.7038007863696025</v>
      </c>
      <c r="F13" s="3">
        <f t="shared" si="4"/>
        <v>2.4967148488830526</v>
      </c>
      <c r="G13" s="3">
        <f t="shared" si="4"/>
        <v>1.9774011299435124</v>
      </c>
      <c r="H13" s="3">
        <f t="shared" si="4"/>
        <v>1.072386058981234</v>
      </c>
      <c r="I13" s="3">
        <f t="shared" si="4"/>
        <v>0.92838196286471053</v>
      </c>
      <c r="J13" s="3">
        <f t="shared" si="4"/>
        <v>1.2261580381471404</v>
      </c>
      <c r="K13" s="3">
        <f t="shared" si="4"/>
        <v>1.5706806282722585</v>
      </c>
      <c r="L13" s="3">
        <f t="shared" si="4"/>
        <v>1.2016021361815676</v>
      </c>
      <c r="N13" s="3">
        <f t="shared" ref="N13:N16" si="5">SUM(C13:L13)/10</f>
        <v>1.6309839210427011</v>
      </c>
      <c r="O13" s="3">
        <f t="shared" si="3"/>
        <v>2.4967148488830526</v>
      </c>
    </row>
    <row r="14" spans="2:15" x14ac:dyDescent="0.2">
      <c r="B14" s="3" t="s">
        <v>14</v>
      </c>
      <c r="C14" s="3">
        <f t="shared" si="4"/>
        <v>2.4579560155239433</v>
      </c>
      <c r="D14" s="3">
        <f t="shared" si="4"/>
        <v>1.8041237113401998</v>
      </c>
      <c r="E14" s="3">
        <f t="shared" si="4"/>
        <v>2.2280471821756187</v>
      </c>
      <c r="F14" s="3">
        <f t="shared" si="4"/>
        <v>2.6281208935611033</v>
      </c>
      <c r="G14" s="3">
        <f t="shared" si="4"/>
        <v>3.5310734463276816</v>
      </c>
      <c r="H14" s="3">
        <f t="shared" si="4"/>
        <v>1.2064343163538771</v>
      </c>
      <c r="I14" s="3">
        <f t="shared" si="4"/>
        <v>0.92838196286471053</v>
      </c>
      <c r="J14" s="3">
        <f t="shared" si="4"/>
        <v>2.3160762942779245</v>
      </c>
      <c r="K14" s="3">
        <f t="shared" si="4"/>
        <v>1.963350785340312</v>
      </c>
      <c r="L14" s="3">
        <f t="shared" si="4"/>
        <v>2.0026702269692942</v>
      </c>
      <c r="N14" s="3">
        <f t="shared" si="5"/>
        <v>2.1066234834734665</v>
      </c>
      <c r="O14" s="3">
        <f t="shared" si="3"/>
        <v>3.5310734463276816</v>
      </c>
    </row>
    <row r="15" spans="2:15" x14ac:dyDescent="0.2">
      <c r="B15" s="3" t="s">
        <v>15</v>
      </c>
      <c r="C15" s="3">
        <f t="shared" si="4"/>
        <v>2.8460543337645472</v>
      </c>
      <c r="D15" s="3">
        <f t="shared" si="4"/>
        <v>1.9329896907216426</v>
      </c>
      <c r="E15" s="3">
        <f t="shared" si="4"/>
        <v>1.9659239842725995</v>
      </c>
      <c r="F15" s="3">
        <f t="shared" si="4"/>
        <v>2.7595269382391541</v>
      </c>
      <c r="G15" s="3">
        <f t="shared" si="4"/>
        <v>3.672316384180796</v>
      </c>
      <c r="H15" s="3"/>
      <c r="I15" s="3"/>
      <c r="J15" s="3"/>
      <c r="K15" s="3"/>
      <c r="L15" s="3"/>
      <c r="N15" s="3">
        <f>SUM(C15:L15)/5</f>
        <v>2.6353622662357479</v>
      </c>
      <c r="O15" s="3">
        <f t="shared" si="3"/>
        <v>3.672316384180796</v>
      </c>
    </row>
    <row r="16" spans="2:15" x14ac:dyDescent="0.2">
      <c r="B16" s="3" t="s">
        <v>16</v>
      </c>
      <c r="C16" s="3">
        <f t="shared" si="4"/>
        <v>-100</v>
      </c>
      <c r="D16" s="3">
        <f t="shared" si="4"/>
        <v>-100</v>
      </c>
      <c r="E16" s="3">
        <f t="shared" si="4"/>
        <v>-100</v>
      </c>
      <c r="F16" s="3">
        <f t="shared" si="4"/>
        <v>-100</v>
      </c>
      <c r="G16" s="3">
        <f t="shared" si="4"/>
        <v>-100</v>
      </c>
      <c r="H16" s="3">
        <f t="shared" si="4"/>
        <v>-100</v>
      </c>
      <c r="I16" s="3">
        <f t="shared" si="4"/>
        <v>-100</v>
      </c>
      <c r="J16" s="3">
        <f t="shared" si="4"/>
        <v>-100</v>
      </c>
      <c r="K16" s="3">
        <f t="shared" si="4"/>
        <v>-100</v>
      </c>
      <c r="L16" s="3">
        <f t="shared" si="4"/>
        <v>-100</v>
      </c>
      <c r="N16" s="3">
        <f t="shared" si="5"/>
        <v>-100</v>
      </c>
      <c r="O16" s="3">
        <f t="shared" si="3"/>
        <v>-100</v>
      </c>
    </row>
    <row r="17" spans="2:15" x14ac:dyDescent="0.2">
      <c r="K17" s="7"/>
    </row>
    <row r="19" spans="2:15" x14ac:dyDescent="0.2">
      <c r="B19" s="3" t="s">
        <v>11</v>
      </c>
      <c r="C19" s="3">
        <f>'300 Node Id 110'!$P2</f>
        <v>4</v>
      </c>
      <c r="D19" s="3">
        <f>'300 Node Id 111'!$P2</f>
        <v>4</v>
      </c>
      <c r="E19" s="3">
        <f>'300 Node Id 112'!$P2</f>
        <v>4</v>
      </c>
      <c r="F19" s="3">
        <f>'300 Node Id 113'!$P2</f>
        <v>4</v>
      </c>
      <c r="G19" s="3">
        <f>'300 Node Id 114'!$P2</f>
        <v>4</v>
      </c>
      <c r="H19" s="3">
        <f>'300 Node Id 115'!$P2</f>
        <v>4</v>
      </c>
      <c r="I19" s="3">
        <f>'300 Node Id 116'!$P2</f>
        <v>4</v>
      </c>
      <c r="J19" s="3">
        <f>'300 Node Id 117'!$P2</f>
        <v>4</v>
      </c>
      <c r="K19" s="3">
        <f>'300 Node Id 118'!$P2</f>
        <v>4</v>
      </c>
      <c r="L19" s="3">
        <f>'300 Node Id 119'!$P2</f>
        <v>4</v>
      </c>
      <c r="N19" s="3">
        <f>SUM(C19:L19)/10</f>
        <v>4</v>
      </c>
      <c r="O19" s="3">
        <f>MAX(C19:L19)</f>
        <v>4</v>
      </c>
    </row>
    <row r="20" spans="2:15" x14ac:dyDescent="0.2">
      <c r="B20" s="3" t="s">
        <v>12</v>
      </c>
      <c r="C20" s="3">
        <f>'300 Node Id 110'!$P3</f>
        <v>20</v>
      </c>
      <c r="D20" s="3">
        <f>'300 Node Id 111'!$P3</f>
        <v>22</v>
      </c>
      <c r="E20" s="3">
        <f>'300 Node Id 112'!$P3</f>
        <v>18</v>
      </c>
      <c r="F20" s="3">
        <f>'300 Node Id 113'!$P3</f>
        <v>17</v>
      </c>
      <c r="G20" s="3">
        <f>'300 Node Id 114'!$P3</f>
        <v>28</v>
      </c>
      <c r="H20" s="3">
        <f>'300 Node Id 115'!$P3</f>
        <v>26</v>
      </c>
      <c r="I20" s="3">
        <f>'300 Node Id 116'!$P3</f>
        <v>23</v>
      </c>
      <c r="J20" s="3">
        <f>'300 Node Id 117'!$P3</f>
        <v>32</v>
      </c>
      <c r="K20" s="3">
        <f>'300 Node Id 118'!$P3</f>
        <v>27</v>
      </c>
      <c r="L20" s="3">
        <f>'300 Node Id 119'!$P3</f>
        <v>21</v>
      </c>
      <c r="N20" s="3">
        <f t="shared" ref="N20:N22" si="6">SUM(C20:L20)/10</f>
        <v>23.4</v>
      </c>
      <c r="O20" s="3">
        <f t="shared" ref="O20:O23" si="7">MAX(C20:L20)</f>
        <v>32</v>
      </c>
    </row>
    <row r="21" spans="2:15" x14ac:dyDescent="0.2">
      <c r="B21" s="3" t="s">
        <v>13</v>
      </c>
      <c r="C21" s="3">
        <f>'300 Node Id 110'!$P4</f>
        <v>85</v>
      </c>
      <c r="D21" s="3">
        <f>'300 Node Id 111'!$P4</f>
        <v>90</v>
      </c>
      <c r="E21" s="3">
        <f>'300 Node Id 112'!$P4</f>
        <v>68</v>
      </c>
      <c r="F21" s="3">
        <f>'300 Node Id 113'!$P4</f>
        <v>68</v>
      </c>
      <c r="G21" s="3">
        <f>'300 Node Id 114'!$P4</f>
        <v>205</v>
      </c>
      <c r="H21" s="3">
        <f>'300 Node Id 115'!$P4</f>
        <v>173</v>
      </c>
      <c r="I21" s="3">
        <f>'300 Node Id 116'!$P4</f>
        <v>128</v>
      </c>
      <c r="J21" s="3">
        <f>'300 Node Id 117'!$P4</f>
        <v>259</v>
      </c>
      <c r="K21" s="3">
        <f>'300 Node Id 118'!$P4</f>
        <v>174</v>
      </c>
      <c r="L21" s="3">
        <f>'300 Node Id 119'!$P4</f>
        <v>228</v>
      </c>
      <c r="N21" s="3">
        <f t="shared" si="6"/>
        <v>147.80000000000001</v>
      </c>
      <c r="O21" s="3">
        <f t="shared" si="7"/>
        <v>259</v>
      </c>
    </row>
    <row r="22" spans="2:15" x14ac:dyDescent="0.2">
      <c r="B22" s="3" t="s">
        <v>14</v>
      </c>
      <c r="C22" s="3">
        <f>'300 Node Id 110'!$P5</f>
        <v>227</v>
      </c>
      <c r="D22" s="3">
        <f>'300 Node Id 111'!$P5</f>
        <v>322</v>
      </c>
      <c r="E22" s="3">
        <f>'300 Node Id 112'!$P5</f>
        <v>159</v>
      </c>
      <c r="F22" s="3">
        <f>'300 Node Id 113'!$P5</f>
        <v>159</v>
      </c>
      <c r="G22" s="3">
        <f>'300 Node Id 114'!$P5</f>
        <v>862</v>
      </c>
      <c r="H22" s="3">
        <f>'300 Node Id 115'!$P5</f>
        <v>688</v>
      </c>
      <c r="I22" s="3">
        <f>'300 Node Id 116'!$P5</f>
        <v>416</v>
      </c>
      <c r="J22" s="3">
        <f>'300 Node Id 117'!$P5</f>
        <v>1279</v>
      </c>
      <c r="K22" s="3">
        <f>'300 Node Id 118'!$P5</f>
        <v>711</v>
      </c>
      <c r="L22" s="3">
        <f>'300 Node Id 119'!$P5</f>
        <v>1093</v>
      </c>
      <c r="N22" s="3">
        <f t="shared" si="6"/>
        <v>591.6</v>
      </c>
      <c r="O22" s="3">
        <f t="shared" si="7"/>
        <v>1279</v>
      </c>
    </row>
    <row r="23" spans="2:15" x14ac:dyDescent="0.2">
      <c r="B23" s="3" t="s">
        <v>15</v>
      </c>
      <c r="C23" s="3">
        <f>'300 Node Id 110'!$P6</f>
        <v>400</v>
      </c>
      <c r="D23" s="3">
        <f>'300 Node Id 111'!$P6</f>
        <v>394</v>
      </c>
      <c r="E23" s="3">
        <f>'300 Node Id 112'!$P6</f>
        <v>236</v>
      </c>
      <c r="F23" s="3">
        <f>'300 Node Id 113'!$P6</f>
        <v>238</v>
      </c>
      <c r="G23" s="3">
        <f>'300 Node Id 114'!$P6</f>
        <v>2570</v>
      </c>
      <c r="H23" s="3">
        <f>'300 Node Id 115'!$P6</f>
        <v>0</v>
      </c>
      <c r="I23" s="3">
        <f>'300 Node Id 116'!$P6</f>
        <v>0</v>
      </c>
      <c r="J23" s="3">
        <f>'300 Node Id 117'!$P6</f>
        <v>0</v>
      </c>
      <c r="K23" s="3">
        <f>'300 Node Id 118'!$P6</f>
        <v>0</v>
      </c>
      <c r="L23" s="3">
        <f>'300 Node Id 119'!$P6</f>
        <v>0</v>
      </c>
      <c r="N23" s="3">
        <f>SUM(C23:L23)/5</f>
        <v>767.6</v>
      </c>
      <c r="O23" s="3">
        <f t="shared" si="7"/>
        <v>2570</v>
      </c>
    </row>
    <row r="24" spans="2:15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N24" s="3"/>
    </row>
  </sheetData>
  <pageMargins left="0.7" right="0.7" top="0.75" bottom="0.75" header="0.3" footer="0.3"/>
  <pageSetup paperSize="9" orientation="portrait" r:id="rId1"/>
  <ignoredErrors>
    <ignoredError sqref="N23 N8 N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O9" sqref="O9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10">
        <v>196</v>
      </c>
      <c r="E2" s="3">
        <v>54</v>
      </c>
      <c r="F2" s="10">
        <v>1</v>
      </c>
      <c r="G2" s="3">
        <v>0</v>
      </c>
      <c r="I2" s="11">
        <v>160</v>
      </c>
      <c r="J2" s="3">
        <v>0</v>
      </c>
      <c r="K2" s="3">
        <v>39</v>
      </c>
      <c r="M2" s="3">
        <v>0</v>
      </c>
      <c r="O2" s="3">
        <v>776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-197</v>
      </c>
      <c r="C3" s="3">
        <v>-105</v>
      </c>
      <c r="D3" s="10">
        <v>217</v>
      </c>
      <c r="E3" s="3">
        <v>54</v>
      </c>
      <c r="F3" s="10">
        <v>138</v>
      </c>
      <c r="G3" s="3">
        <v>17.029399999999999</v>
      </c>
      <c r="I3" s="11">
        <v>113</v>
      </c>
      <c r="J3" s="3">
        <v>0</v>
      </c>
      <c r="K3" s="3">
        <v>35</v>
      </c>
      <c r="M3" s="3">
        <v>1</v>
      </c>
      <c r="N3" s="3">
        <v>157</v>
      </c>
      <c r="O3" s="3">
        <v>789</v>
      </c>
      <c r="P3" s="3">
        <v>22</v>
      </c>
      <c r="Q3">
        <f t="shared" si="0"/>
        <v>1.6752577319587569</v>
      </c>
    </row>
    <row r="4" spans="1:17" x14ac:dyDescent="0.2">
      <c r="A4" s="3">
        <v>3</v>
      </c>
      <c r="B4" s="3">
        <v>-196</v>
      </c>
      <c r="C4" s="3">
        <v>151</v>
      </c>
      <c r="D4" s="10">
        <v>215</v>
      </c>
      <c r="E4" s="3">
        <v>53</v>
      </c>
      <c r="F4" s="10">
        <v>143</v>
      </c>
      <c r="G4" s="3">
        <v>19.416499999999999</v>
      </c>
      <c r="I4" s="11">
        <v>157</v>
      </c>
      <c r="J4" s="3">
        <v>0</v>
      </c>
      <c r="K4" s="3">
        <v>29</v>
      </c>
      <c r="M4" s="3">
        <v>2</v>
      </c>
      <c r="N4" s="3" t="s">
        <v>42</v>
      </c>
      <c r="O4" s="3">
        <v>790</v>
      </c>
      <c r="P4" s="3">
        <v>90</v>
      </c>
      <c r="Q4">
        <f t="shared" si="0"/>
        <v>1.8041237113401998</v>
      </c>
    </row>
    <row r="5" spans="1:17" x14ac:dyDescent="0.2">
      <c r="A5" s="3">
        <v>4</v>
      </c>
      <c r="B5" s="3">
        <v>-195</v>
      </c>
      <c r="C5" s="3">
        <v>-147</v>
      </c>
      <c r="D5" s="10">
        <v>192</v>
      </c>
      <c r="E5" s="3">
        <v>52</v>
      </c>
      <c r="F5" s="10">
        <v>127</v>
      </c>
      <c r="G5" s="3">
        <v>21.094999999999999</v>
      </c>
      <c r="I5" s="11">
        <v>86</v>
      </c>
      <c r="J5" s="3">
        <v>0</v>
      </c>
      <c r="K5" s="3">
        <v>20</v>
      </c>
      <c r="M5" s="3">
        <v>3</v>
      </c>
      <c r="N5" s="3" t="s">
        <v>41</v>
      </c>
      <c r="O5" s="8">
        <v>790</v>
      </c>
      <c r="P5" s="3">
        <v>322</v>
      </c>
      <c r="Q5">
        <f t="shared" si="0"/>
        <v>1.8041237113401998</v>
      </c>
    </row>
    <row r="6" spans="1:17" x14ac:dyDescent="0.2">
      <c r="A6" s="3">
        <v>5</v>
      </c>
      <c r="B6" s="3">
        <v>-193</v>
      </c>
      <c r="C6" s="3">
        <v>-140</v>
      </c>
      <c r="D6" s="10">
        <v>206</v>
      </c>
      <c r="E6" s="3">
        <v>52</v>
      </c>
      <c r="F6" s="10">
        <v>142</v>
      </c>
      <c r="G6" s="3">
        <v>28.8444</v>
      </c>
      <c r="I6" s="10">
        <v>175</v>
      </c>
      <c r="J6" s="3">
        <v>0</v>
      </c>
      <c r="K6" s="3">
        <v>20</v>
      </c>
      <c r="M6" s="3">
        <v>4</v>
      </c>
      <c r="N6" s="3" t="s">
        <v>52</v>
      </c>
      <c r="O6" s="3">
        <v>791</v>
      </c>
      <c r="P6" s="3">
        <v>394</v>
      </c>
      <c r="Q6">
        <f t="shared" si="0"/>
        <v>1.9329896907216426</v>
      </c>
    </row>
    <row r="7" spans="1:17" x14ac:dyDescent="0.2">
      <c r="A7" s="3">
        <v>6</v>
      </c>
      <c r="B7" s="3">
        <v>-192</v>
      </c>
      <c r="C7" s="3">
        <v>-57</v>
      </c>
      <c r="D7" s="10">
        <v>208</v>
      </c>
      <c r="E7" s="3">
        <v>52</v>
      </c>
      <c r="F7" s="10">
        <v>114</v>
      </c>
      <c r="G7" s="3">
        <v>30.083200000000001</v>
      </c>
      <c r="I7" s="10">
        <v>106</v>
      </c>
      <c r="J7" s="3">
        <v>0</v>
      </c>
      <c r="K7" s="3">
        <v>19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-186</v>
      </c>
      <c r="C8" s="3">
        <v>22</v>
      </c>
      <c r="D8" s="10">
        <v>190</v>
      </c>
      <c r="E8" s="3">
        <v>51</v>
      </c>
      <c r="F8" s="10">
        <v>117</v>
      </c>
      <c r="G8" s="3">
        <v>32.557600000000001</v>
      </c>
      <c r="I8" s="10">
        <v>89</v>
      </c>
      <c r="J8" s="3">
        <v>0</v>
      </c>
      <c r="K8" s="3">
        <v>17</v>
      </c>
    </row>
    <row r="9" spans="1:17" x14ac:dyDescent="0.2">
      <c r="A9" s="3">
        <v>8</v>
      </c>
      <c r="B9" s="3">
        <v>-185</v>
      </c>
      <c r="C9" s="3">
        <v>-46</v>
      </c>
      <c r="D9" s="10">
        <v>186</v>
      </c>
      <c r="E9" s="3">
        <v>50</v>
      </c>
      <c r="F9" s="10">
        <v>115</v>
      </c>
      <c r="G9" s="3">
        <v>33.421500000000002</v>
      </c>
      <c r="I9" s="11">
        <v>147</v>
      </c>
      <c r="J9" s="3">
        <v>0</v>
      </c>
      <c r="K9" s="3">
        <v>17</v>
      </c>
      <c r="M9" s="7"/>
    </row>
    <row r="10" spans="1:17" x14ac:dyDescent="0.2">
      <c r="A10" s="3">
        <v>9</v>
      </c>
      <c r="B10" s="3">
        <v>-185</v>
      </c>
      <c r="C10" s="3">
        <v>-21</v>
      </c>
      <c r="D10" s="10">
        <v>231</v>
      </c>
      <c r="E10" s="3">
        <v>50</v>
      </c>
      <c r="F10" s="10">
        <v>137</v>
      </c>
      <c r="G10" s="3">
        <v>33.734299999999998</v>
      </c>
      <c r="I10" s="10">
        <v>97</v>
      </c>
      <c r="J10" s="3">
        <v>0</v>
      </c>
      <c r="K10" s="3">
        <v>13</v>
      </c>
    </row>
    <row r="11" spans="1:17" x14ac:dyDescent="0.2">
      <c r="A11" s="3">
        <v>10</v>
      </c>
      <c r="B11" s="3">
        <v>-185</v>
      </c>
      <c r="C11" s="3">
        <v>18</v>
      </c>
      <c r="D11" s="10">
        <v>235</v>
      </c>
      <c r="E11" s="3">
        <v>50</v>
      </c>
      <c r="F11" s="10">
        <v>144</v>
      </c>
      <c r="G11" s="3">
        <v>33.837800000000001</v>
      </c>
      <c r="I11" s="10">
        <v>114</v>
      </c>
      <c r="J11" s="3">
        <v>0</v>
      </c>
      <c r="K11" s="3">
        <v>13</v>
      </c>
    </row>
    <row r="12" spans="1:17" x14ac:dyDescent="0.2">
      <c r="A12" s="3">
        <v>11</v>
      </c>
      <c r="B12" s="3">
        <v>-184</v>
      </c>
      <c r="C12" s="3">
        <v>-158</v>
      </c>
      <c r="D12" s="3">
        <v>173</v>
      </c>
      <c r="E12" s="3">
        <v>49</v>
      </c>
      <c r="F12" s="10">
        <v>126</v>
      </c>
      <c r="G12" s="3">
        <v>34.176000000000002</v>
      </c>
      <c r="I12" s="3">
        <v>144</v>
      </c>
      <c r="J12" s="3">
        <v>0</v>
      </c>
      <c r="K12" s="3">
        <v>13</v>
      </c>
    </row>
    <row r="13" spans="1:17" x14ac:dyDescent="0.2">
      <c r="A13" s="3">
        <v>12</v>
      </c>
      <c r="B13" s="3">
        <v>-184</v>
      </c>
      <c r="C13" s="3">
        <v>-37</v>
      </c>
      <c r="D13" s="3">
        <v>187</v>
      </c>
      <c r="E13" s="3">
        <v>49</v>
      </c>
      <c r="F13" s="10">
        <v>125</v>
      </c>
      <c r="G13" s="3">
        <v>41.761200000000002</v>
      </c>
      <c r="I13" s="3">
        <v>73</v>
      </c>
      <c r="J13" s="3">
        <v>113</v>
      </c>
      <c r="K13" s="3">
        <v>12</v>
      </c>
    </row>
    <row r="14" spans="1:17" x14ac:dyDescent="0.2">
      <c r="A14" s="3">
        <v>13</v>
      </c>
      <c r="B14" s="3">
        <v>-180</v>
      </c>
      <c r="C14" s="3">
        <v>-103</v>
      </c>
      <c r="D14" s="3">
        <v>209</v>
      </c>
      <c r="E14" s="3">
        <v>49</v>
      </c>
      <c r="F14" s="10">
        <v>118</v>
      </c>
      <c r="G14" s="3">
        <v>41.880800000000001</v>
      </c>
      <c r="I14" s="3">
        <v>173</v>
      </c>
      <c r="J14" s="3">
        <v>159</v>
      </c>
      <c r="K14" s="3">
        <v>11</v>
      </c>
    </row>
    <row r="15" spans="1:17" x14ac:dyDescent="0.2">
      <c r="A15" s="3">
        <v>14</v>
      </c>
      <c r="B15" s="3">
        <v>-180</v>
      </c>
      <c r="C15" s="3">
        <v>-45</v>
      </c>
      <c r="D15" s="3">
        <v>236</v>
      </c>
      <c r="E15" s="3">
        <v>49</v>
      </c>
      <c r="F15" s="10">
        <v>161</v>
      </c>
      <c r="G15" s="3">
        <v>42.5441</v>
      </c>
      <c r="I15" s="3">
        <v>195</v>
      </c>
      <c r="J15" s="3">
        <v>143</v>
      </c>
      <c r="K15" s="3">
        <v>11</v>
      </c>
    </row>
    <row r="16" spans="1:17" x14ac:dyDescent="0.2">
      <c r="A16" s="3">
        <v>15</v>
      </c>
      <c r="B16" s="3">
        <v>-176</v>
      </c>
      <c r="C16" s="3">
        <v>171</v>
      </c>
      <c r="D16" s="3">
        <v>243</v>
      </c>
      <c r="E16" s="3">
        <v>49</v>
      </c>
      <c r="F16" s="10">
        <v>168</v>
      </c>
      <c r="G16" s="3">
        <v>43.104500000000002</v>
      </c>
      <c r="I16" s="3">
        <v>156</v>
      </c>
      <c r="J16" s="3">
        <v>159</v>
      </c>
      <c r="K16" s="3">
        <v>10</v>
      </c>
    </row>
    <row r="17" spans="1:15" x14ac:dyDescent="0.2">
      <c r="A17" s="3">
        <v>16</v>
      </c>
      <c r="B17" s="3">
        <v>-174</v>
      </c>
      <c r="C17" s="3">
        <v>-3</v>
      </c>
      <c r="D17" s="3">
        <v>246</v>
      </c>
      <c r="E17" s="3">
        <v>49</v>
      </c>
      <c r="F17" s="10">
        <v>96</v>
      </c>
      <c r="G17" s="3">
        <v>49.254399999999997</v>
      </c>
      <c r="I17" s="3">
        <v>95</v>
      </c>
      <c r="J17" s="3">
        <v>0</v>
      </c>
      <c r="K17" s="3">
        <v>9</v>
      </c>
    </row>
    <row r="18" spans="1:15" x14ac:dyDescent="0.2">
      <c r="A18" s="3">
        <v>17</v>
      </c>
      <c r="B18" s="3">
        <v>-171</v>
      </c>
      <c r="C18" s="3">
        <v>124</v>
      </c>
      <c r="D18" s="3">
        <v>253</v>
      </c>
      <c r="E18" s="3">
        <v>49</v>
      </c>
      <c r="F18" s="10">
        <v>128</v>
      </c>
      <c r="G18" s="3">
        <v>49.819699999999997</v>
      </c>
      <c r="I18" s="3">
        <v>70</v>
      </c>
      <c r="J18" s="3">
        <v>112</v>
      </c>
      <c r="K18" s="3">
        <v>8</v>
      </c>
    </row>
    <row r="19" spans="1:15" x14ac:dyDescent="0.2">
      <c r="A19" s="3">
        <v>18</v>
      </c>
      <c r="B19" s="3">
        <v>-170</v>
      </c>
      <c r="C19" s="3">
        <v>160</v>
      </c>
      <c r="D19" s="3">
        <v>224</v>
      </c>
      <c r="E19" s="3">
        <v>48</v>
      </c>
      <c r="F19" s="11">
        <v>113</v>
      </c>
      <c r="G19" s="3">
        <v>50.477699999999999</v>
      </c>
      <c r="I19" s="3">
        <v>102</v>
      </c>
      <c r="J19" s="3">
        <v>112</v>
      </c>
      <c r="K19" s="3">
        <v>8</v>
      </c>
    </row>
    <row r="20" spans="1:15" x14ac:dyDescent="0.2">
      <c r="A20" s="3">
        <v>19</v>
      </c>
      <c r="B20" s="3">
        <v>-168</v>
      </c>
      <c r="C20" s="3">
        <v>-148</v>
      </c>
      <c r="D20" s="3">
        <v>225</v>
      </c>
      <c r="E20" s="3">
        <v>48</v>
      </c>
      <c r="F20" s="10">
        <v>100</v>
      </c>
      <c r="G20" s="3">
        <v>50.990200000000002</v>
      </c>
      <c r="I20" s="3">
        <v>148</v>
      </c>
      <c r="J20" s="3">
        <v>0</v>
      </c>
      <c r="K20" s="3">
        <v>8</v>
      </c>
    </row>
    <row r="21" spans="1:15" x14ac:dyDescent="0.2">
      <c r="A21" s="3">
        <v>20</v>
      </c>
      <c r="B21" s="3">
        <v>-165</v>
      </c>
      <c r="C21" s="3">
        <v>-11</v>
      </c>
      <c r="D21" s="3">
        <v>227</v>
      </c>
      <c r="E21" s="3">
        <v>48</v>
      </c>
      <c r="F21" s="11">
        <v>147</v>
      </c>
      <c r="G21" s="3">
        <v>51.478200000000001</v>
      </c>
      <c r="I21" s="3">
        <v>182</v>
      </c>
      <c r="J21" s="3">
        <v>156</v>
      </c>
      <c r="K21" s="3">
        <v>8</v>
      </c>
    </row>
    <row r="22" spans="1:15" x14ac:dyDescent="0.2">
      <c r="A22" s="3">
        <v>21</v>
      </c>
      <c r="B22" s="3">
        <v>-163</v>
      </c>
      <c r="C22" s="3">
        <v>52</v>
      </c>
      <c r="D22" s="3">
        <v>233</v>
      </c>
      <c r="E22" s="3">
        <v>48</v>
      </c>
      <c r="F22" s="10">
        <v>175</v>
      </c>
      <c r="G22" s="3">
        <v>53.450899999999997</v>
      </c>
      <c r="I22" s="3">
        <v>208</v>
      </c>
      <c r="J22" s="3">
        <v>159</v>
      </c>
      <c r="K22" s="3">
        <v>8</v>
      </c>
    </row>
    <row r="23" spans="1:15" x14ac:dyDescent="0.2">
      <c r="A23" s="3">
        <v>22</v>
      </c>
      <c r="B23" s="3">
        <v>-162</v>
      </c>
      <c r="C23" s="3">
        <v>-111</v>
      </c>
      <c r="D23" s="3">
        <v>234</v>
      </c>
      <c r="E23" s="3">
        <v>48</v>
      </c>
      <c r="F23" s="10">
        <v>95</v>
      </c>
      <c r="G23" s="3">
        <v>54.781399999999998</v>
      </c>
      <c r="I23" s="3">
        <v>46</v>
      </c>
      <c r="J23" s="3">
        <v>94</v>
      </c>
      <c r="K23" s="3">
        <v>7</v>
      </c>
    </row>
    <row r="24" spans="1:15" x14ac:dyDescent="0.2">
      <c r="A24" s="3">
        <v>23</v>
      </c>
      <c r="B24" s="3">
        <v>-161</v>
      </c>
      <c r="C24" s="3">
        <v>-60</v>
      </c>
      <c r="D24" s="3">
        <v>159</v>
      </c>
      <c r="E24" s="3">
        <v>47</v>
      </c>
      <c r="F24" s="10">
        <v>98</v>
      </c>
      <c r="G24" s="3">
        <v>55.226799999999997</v>
      </c>
      <c r="I24" s="3">
        <v>121</v>
      </c>
      <c r="J24" s="3">
        <v>112</v>
      </c>
      <c r="K24" s="3">
        <v>7</v>
      </c>
    </row>
    <row r="25" spans="1:15" x14ac:dyDescent="0.2">
      <c r="A25" s="3">
        <v>24</v>
      </c>
      <c r="B25" s="3">
        <v>-161</v>
      </c>
      <c r="C25" s="3">
        <v>193</v>
      </c>
      <c r="D25" s="3">
        <v>177</v>
      </c>
      <c r="E25" s="3">
        <v>47</v>
      </c>
      <c r="F25" s="11">
        <v>160</v>
      </c>
      <c r="G25" s="3">
        <v>55.973199999999999</v>
      </c>
      <c r="I25" s="3">
        <v>176</v>
      </c>
      <c r="J25" s="3">
        <v>156</v>
      </c>
      <c r="K25" s="3">
        <v>7</v>
      </c>
    </row>
    <row r="26" spans="1:15" x14ac:dyDescent="0.2">
      <c r="A26" s="3">
        <v>25</v>
      </c>
      <c r="B26" s="3">
        <v>-160</v>
      </c>
      <c r="C26" s="3">
        <v>-158</v>
      </c>
      <c r="D26" s="3">
        <v>193</v>
      </c>
      <c r="E26" s="3">
        <v>47</v>
      </c>
      <c r="F26" s="10">
        <v>148</v>
      </c>
      <c r="G26" s="3">
        <v>56.797899999999998</v>
      </c>
      <c r="I26" s="3">
        <v>193</v>
      </c>
      <c r="J26" s="3">
        <v>156</v>
      </c>
      <c r="K26" s="3">
        <v>7</v>
      </c>
    </row>
    <row r="27" spans="1:15" x14ac:dyDescent="0.2">
      <c r="A27" s="3">
        <v>26</v>
      </c>
      <c r="B27" s="3">
        <v>-159</v>
      </c>
      <c r="C27" s="3">
        <v>-123</v>
      </c>
      <c r="D27" s="3">
        <v>203</v>
      </c>
      <c r="E27" s="3">
        <v>47</v>
      </c>
      <c r="F27" s="10">
        <v>178</v>
      </c>
      <c r="G27" s="3">
        <v>57.775399999999998</v>
      </c>
      <c r="I27" s="3">
        <v>210</v>
      </c>
      <c r="J27" s="3">
        <v>174</v>
      </c>
      <c r="K27" s="3">
        <v>7</v>
      </c>
    </row>
    <row r="28" spans="1:15" x14ac:dyDescent="0.2">
      <c r="A28" s="3">
        <v>27</v>
      </c>
      <c r="B28" s="3">
        <v>-159</v>
      </c>
      <c r="C28" s="3">
        <v>129</v>
      </c>
      <c r="D28" s="3">
        <v>226</v>
      </c>
      <c r="E28" s="3">
        <v>47</v>
      </c>
      <c r="F28" s="10">
        <v>180</v>
      </c>
      <c r="G28" s="3">
        <v>57.9741</v>
      </c>
      <c r="I28" s="3">
        <v>52</v>
      </c>
      <c r="J28" s="3">
        <v>88</v>
      </c>
      <c r="K28" s="3">
        <v>6</v>
      </c>
    </row>
    <row r="29" spans="1:15" x14ac:dyDescent="0.2">
      <c r="A29" s="3">
        <v>28</v>
      </c>
      <c r="B29" s="3">
        <v>-158</v>
      </c>
      <c r="C29" s="3">
        <v>98</v>
      </c>
      <c r="D29" s="3">
        <v>86</v>
      </c>
      <c r="E29" s="3">
        <v>46</v>
      </c>
      <c r="F29" s="10">
        <v>141</v>
      </c>
      <c r="G29" s="3">
        <v>58.240900000000003</v>
      </c>
      <c r="I29" s="3">
        <v>112</v>
      </c>
      <c r="J29" s="3">
        <v>105</v>
      </c>
      <c r="K29" s="3">
        <v>6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-157</v>
      </c>
      <c r="C30" s="3">
        <v>-118</v>
      </c>
      <c r="D30" s="3">
        <v>142</v>
      </c>
      <c r="E30" s="3">
        <v>46</v>
      </c>
      <c r="F30" s="10">
        <v>119</v>
      </c>
      <c r="G30" s="3">
        <v>58.694099999999999</v>
      </c>
      <c r="I30" s="3">
        <v>118</v>
      </c>
      <c r="J30" s="3">
        <v>0</v>
      </c>
      <c r="K30" s="3">
        <v>6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-155</v>
      </c>
      <c r="C31" s="3">
        <v>-185</v>
      </c>
      <c r="D31" s="3">
        <v>155</v>
      </c>
      <c r="E31" s="3">
        <v>46</v>
      </c>
      <c r="F31" s="10">
        <v>122</v>
      </c>
      <c r="G31" s="3">
        <v>59.481099999999998</v>
      </c>
      <c r="I31" s="3">
        <v>213</v>
      </c>
      <c r="J31" s="3">
        <v>147</v>
      </c>
      <c r="K31" s="3">
        <v>6</v>
      </c>
    </row>
    <row r="32" spans="1:15" x14ac:dyDescent="0.2">
      <c r="A32" s="3">
        <v>31</v>
      </c>
      <c r="B32" s="3">
        <v>-154</v>
      </c>
      <c r="C32" s="3">
        <v>-70</v>
      </c>
      <c r="D32" s="3">
        <v>156</v>
      </c>
      <c r="E32" s="3">
        <v>46</v>
      </c>
      <c r="F32" s="11">
        <v>86</v>
      </c>
      <c r="G32" s="3">
        <v>72.090199999999996</v>
      </c>
      <c r="I32" s="3">
        <v>225</v>
      </c>
      <c r="J32" s="3">
        <v>174</v>
      </c>
      <c r="K32" s="3">
        <v>6</v>
      </c>
    </row>
    <row r="33" spans="1:11" x14ac:dyDescent="0.2">
      <c r="A33" s="3">
        <v>32</v>
      </c>
      <c r="B33" s="3">
        <v>-149</v>
      </c>
      <c r="C33" s="3">
        <v>-164</v>
      </c>
      <c r="D33" s="3">
        <v>166</v>
      </c>
      <c r="E33" s="3">
        <v>46</v>
      </c>
      <c r="F33" s="11">
        <v>157</v>
      </c>
      <c r="G33" s="3">
        <v>72.897199999999998</v>
      </c>
      <c r="I33" s="3">
        <v>43</v>
      </c>
      <c r="J33" s="3">
        <v>85</v>
      </c>
      <c r="K33" s="3">
        <v>5</v>
      </c>
    </row>
    <row r="34" spans="1:11" x14ac:dyDescent="0.2">
      <c r="A34" s="3">
        <v>33</v>
      </c>
      <c r="B34" s="3">
        <v>-148</v>
      </c>
      <c r="C34" s="3">
        <v>92</v>
      </c>
      <c r="D34" s="3">
        <v>170</v>
      </c>
      <c r="E34" s="3">
        <v>46</v>
      </c>
      <c r="F34" s="10">
        <v>89</v>
      </c>
      <c r="G34" s="3">
        <v>73.061599999999999</v>
      </c>
      <c r="I34" s="3">
        <v>56</v>
      </c>
      <c r="J34" s="3">
        <v>88</v>
      </c>
      <c r="K34" s="3">
        <v>5</v>
      </c>
    </row>
    <row r="35" spans="1:11" x14ac:dyDescent="0.2">
      <c r="A35" s="3">
        <v>34</v>
      </c>
      <c r="B35" s="3">
        <v>-146</v>
      </c>
      <c r="C35" s="3">
        <v>-27</v>
      </c>
      <c r="D35" s="3">
        <v>211</v>
      </c>
      <c r="E35" s="3">
        <v>46</v>
      </c>
      <c r="F35" s="10">
        <v>106</v>
      </c>
      <c r="G35" s="3">
        <v>73.061599999999999</v>
      </c>
      <c r="I35" s="3">
        <v>78</v>
      </c>
      <c r="J35" s="3">
        <v>96</v>
      </c>
      <c r="K35" s="3">
        <v>5</v>
      </c>
    </row>
    <row r="36" spans="1:11" x14ac:dyDescent="0.2">
      <c r="A36" s="3">
        <v>35</v>
      </c>
      <c r="B36" s="3">
        <v>-145</v>
      </c>
      <c r="C36" s="3">
        <v>-29</v>
      </c>
      <c r="D36" s="3">
        <v>214</v>
      </c>
      <c r="E36" s="3">
        <v>46</v>
      </c>
      <c r="F36" s="10">
        <v>90</v>
      </c>
      <c r="G36" s="3">
        <v>73.4983</v>
      </c>
      <c r="I36" s="3">
        <v>101</v>
      </c>
      <c r="J36" s="3">
        <v>105</v>
      </c>
      <c r="K36" s="3">
        <v>5</v>
      </c>
    </row>
    <row r="37" spans="1:11" x14ac:dyDescent="0.2">
      <c r="A37" s="3">
        <v>36</v>
      </c>
      <c r="B37" s="3">
        <v>-145</v>
      </c>
      <c r="C37" s="3">
        <v>84</v>
      </c>
      <c r="D37" s="3">
        <v>216</v>
      </c>
      <c r="E37" s="3">
        <v>46</v>
      </c>
      <c r="F37" s="10">
        <v>92</v>
      </c>
      <c r="G37" s="3">
        <v>75.690200000000004</v>
      </c>
      <c r="I37" s="3">
        <v>136</v>
      </c>
      <c r="J37" s="3">
        <v>117</v>
      </c>
      <c r="K37" s="3">
        <v>5</v>
      </c>
    </row>
    <row r="38" spans="1:11" x14ac:dyDescent="0.2">
      <c r="A38" s="3">
        <v>37</v>
      </c>
      <c r="B38" s="3">
        <v>-145</v>
      </c>
      <c r="C38" s="3">
        <v>110</v>
      </c>
      <c r="D38" s="3">
        <v>232</v>
      </c>
      <c r="E38" s="3">
        <v>46</v>
      </c>
      <c r="F38" s="10">
        <v>97</v>
      </c>
      <c r="G38" s="3">
        <v>78.243200000000002</v>
      </c>
      <c r="I38" s="3">
        <v>159</v>
      </c>
      <c r="J38" s="3">
        <v>146</v>
      </c>
      <c r="K38" s="3">
        <v>5</v>
      </c>
    </row>
    <row r="39" spans="1:11" x14ac:dyDescent="0.2">
      <c r="A39" s="3">
        <v>38</v>
      </c>
      <c r="B39" s="3">
        <v>-136</v>
      </c>
      <c r="C39" s="3">
        <v>-187</v>
      </c>
      <c r="D39" s="3">
        <v>262</v>
      </c>
      <c r="E39" s="3">
        <v>46</v>
      </c>
      <c r="F39" s="10">
        <v>134</v>
      </c>
      <c r="G39" s="3">
        <v>81.154200000000003</v>
      </c>
      <c r="I39" s="3">
        <v>45</v>
      </c>
      <c r="J39" s="3">
        <v>72</v>
      </c>
      <c r="K39" s="3">
        <v>4</v>
      </c>
    </row>
    <row r="40" spans="1:11" x14ac:dyDescent="0.2">
      <c r="A40" s="3">
        <v>39</v>
      </c>
      <c r="B40" s="3">
        <v>-136</v>
      </c>
      <c r="C40" s="3">
        <v>-91</v>
      </c>
      <c r="D40" s="3">
        <v>137</v>
      </c>
      <c r="E40" s="3">
        <v>45</v>
      </c>
      <c r="F40" s="3">
        <v>103</v>
      </c>
      <c r="G40" s="3">
        <v>85.234999999999999</v>
      </c>
      <c r="I40" s="3">
        <v>94</v>
      </c>
      <c r="J40" s="3">
        <v>112</v>
      </c>
      <c r="K40" s="3">
        <v>4</v>
      </c>
    </row>
    <row r="41" spans="1:11" x14ac:dyDescent="0.2">
      <c r="A41" s="3">
        <v>40</v>
      </c>
      <c r="B41" s="3">
        <v>-136</v>
      </c>
      <c r="C41" s="3">
        <v>9</v>
      </c>
      <c r="D41" s="3">
        <v>146</v>
      </c>
      <c r="E41" s="3">
        <v>45</v>
      </c>
      <c r="F41" s="3">
        <v>82</v>
      </c>
      <c r="G41" s="3">
        <v>86.214799999999997</v>
      </c>
      <c r="I41" s="3">
        <v>119</v>
      </c>
      <c r="J41" s="3">
        <v>0</v>
      </c>
      <c r="K41" s="3">
        <v>4</v>
      </c>
    </row>
    <row r="42" spans="1:11" x14ac:dyDescent="0.2">
      <c r="A42" s="3">
        <v>41</v>
      </c>
      <c r="B42" s="3">
        <v>-135</v>
      </c>
      <c r="C42" s="3">
        <v>-199</v>
      </c>
      <c r="D42" s="3">
        <v>189</v>
      </c>
      <c r="E42" s="3">
        <v>45</v>
      </c>
      <c r="F42" s="3">
        <v>130</v>
      </c>
      <c r="G42" s="3">
        <v>87.367000000000004</v>
      </c>
      <c r="I42" s="3">
        <v>141</v>
      </c>
      <c r="J42" s="3">
        <v>0</v>
      </c>
      <c r="K42" s="3">
        <v>4</v>
      </c>
    </row>
    <row r="43" spans="1:11" x14ac:dyDescent="0.2">
      <c r="A43" s="3">
        <v>42</v>
      </c>
      <c r="B43" s="3">
        <v>-132</v>
      </c>
      <c r="C43" s="3">
        <v>8</v>
      </c>
      <c r="D43" s="3">
        <v>222</v>
      </c>
      <c r="E43" s="3">
        <v>45</v>
      </c>
      <c r="F43" s="3">
        <v>73</v>
      </c>
      <c r="G43" s="3">
        <v>89.693899999999999</v>
      </c>
      <c r="I43" s="3">
        <v>187</v>
      </c>
      <c r="J43" s="3">
        <v>146</v>
      </c>
      <c r="K43" s="3">
        <v>4</v>
      </c>
    </row>
    <row r="44" spans="1:11" x14ac:dyDescent="0.2">
      <c r="A44" s="3">
        <v>43</v>
      </c>
      <c r="B44" s="3">
        <v>-131</v>
      </c>
      <c r="C44" s="3">
        <v>79</v>
      </c>
      <c r="D44" s="3">
        <v>239</v>
      </c>
      <c r="E44" s="3">
        <v>45</v>
      </c>
      <c r="F44" s="3">
        <v>146</v>
      </c>
      <c r="G44" s="3">
        <v>91.213999999999999</v>
      </c>
      <c r="I44" s="3">
        <v>202</v>
      </c>
      <c r="J44" s="3">
        <v>155</v>
      </c>
      <c r="K44" s="3">
        <v>4</v>
      </c>
    </row>
    <row r="45" spans="1:11" x14ac:dyDescent="0.2">
      <c r="A45" s="3">
        <v>44</v>
      </c>
      <c r="B45" s="3">
        <v>-129</v>
      </c>
      <c r="C45" s="3">
        <v>32</v>
      </c>
      <c r="D45" s="3">
        <v>242</v>
      </c>
      <c r="E45" s="3">
        <v>45</v>
      </c>
      <c r="F45" s="3">
        <v>188</v>
      </c>
      <c r="G45" s="3">
        <v>92.617500000000007</v>
      </c>
      <c r="I45" s="3">
        <v>237</v>
      </c>
      <c r="J45" s="3">
        <v>174</v>
      </c>
      <c r="K45" s="3">
        <v>4</v>
      </c>
    </row>
    <row r="46" spans="1:11" x14ac:dyDescent="0.2">
      <c r="A46" s="3">
        <v>45</v>
      </c>
      <c r="B46" s="3">
        <v>-127</v>
      </c>
      <c r="C46" s="3">
        <v>-101</v>
      </c>
      <c r="D46" s="3">
        <v>260</v>
      </c>
      <c r="E46" s="3">
        <v>45</v>
      </c>
      <c r="F46" s="3">
        <v>110</v>
      </c>
      <c r="G46" s="3">
        <v>92.973100000000002</v>
      </c>
      <c r="I46" s="3">
        <v>22</v>
      </c>
      <c r="J46" s="3">
        <v>69</v>
      </c>
      <c r="K46" s="3">
        <v>3</v>
      </c>
    </row>
    <row r="47" spans="1:11" x14ac:dyDescent="0.2">
      <c r="A47" s="3">
        <v>46</v>
      </c>
      <c r="B47" s="3">
        <v>-127</v>
      </c>
      <c r="C47" s="3">
        <v>-49</v>
      </c>
      <c r="D47" s="3">
        <v>89</v>
      </c>
      <c r="E47" s="3">
        <v>44</v>
      </c>
      <c r="F47" s="3">
        <v>129</v>
      </c>
      <c r="G47" s="3">
        <v>96.332800000000006</v>
      </c>
      <c r="I47" s="3">
        <v>39</v>
      </c>
      <c r="J47" s="3">
        <v>72</v>
      </c>
      <c r="K47" s="3">
        <v>3</v>
      </c>
    </row>
    <row r="48" spans="1:11" x14ac:dyDescent="0.2">
      <c r="A48" s="3">
        <v>47</v>
      </c>
      <c r="B48" s="3">
        <v>-127</v>
      </c>
      <c r="C48" s="3">
        <v>25</v>
      </c>
      <c r="D48" s="3">
        <v>90</v>
      </c>
      <c r="E48" s="3">
        <v>44</v>
      </c>
      <c r="F48" s="3">
        <v>71</v>
      </c>
      <c r="G48" s="3">
        <v>96.747100000000003</v>
      </c>
      <c r="I48" s="3">
        <v>42</v>
      </c>
      <c r="J48" s="3">
        <v>85</v>
      </c>
      <c r="K48" s="3">
        <v>3</v>
      </c>
    </row>
    <row r="49" spans="1:11" x14ac:dyDescent="0.2">
      <c r="A49" s="3">
        <v>48</v>
      </c>
      <c r="B49" s="3">
        <v>-123</v>
      </c>
      <c r="C49" s="3">
        <v>47</v>
      </c>
      <c r="D49" s="3">
        <v>92</v>
      </c>
      <c r="E49" s="3">
        <v>44</v>
      </c>
      <c r="F49" s="3">
        <v>111</v>
      </c>
      <c r="G49" s="3">
        <v>96.767799999999994</v>
      </c>
      <c r="I49" s="3">
        <v>47</v>
      </c>
      <c r="J49" s="3">
        <v>85</v>
      </c>
      <c r="K49" s="3">
        <v>3</v>
      </c>
    </row>
    <row r="50" spans="1:11" x14ac:dyDescent="0.2">
      <c r="A50" s="3">
        <v>49</v>
      </c>
      <c r="B50" s="3">
        <v>-122</v>
      </c>
      <c r="C50" s="3">
        <v>164</v>
      </c>
      <c r="D50" s="3">
        <v>98</v>
      </c>
      <c r="E50" s="3">
        <v>44</v>
      </c>
      <c r="F50" s="3">
        <v>75</v>
      </c>
      <c r="G50" s="3">
        <v>98.229299999999995</v>
      </c>
      <c r="I50" s="3">
        <v>57</v>
      </c>
      <c r="J50" s="3">
        <v>88</v>
      </c>
      <c r="K50" s="3">
        <v>3</v>
      </c>
    </row>
    <row r="51" spans="1:11" x14ac:dyDescent="0.2">
      <c r="A51" s="3">
        <v>50</v>
      </c>
      <c r="B51" s="3">
        <v>-120</v>
      </c>
      <c r="C51" s="3">
        <v>16</v>
      </c>
      <c r="D51" s="3">
        <v>100</v>
      </c>
      <c r="E51" s="3">
        <v>44</v>
      </c>
      <c r="F51" s="3">
        <v>79</v>
      </c>
      <c r="G51" s="3">
        <v>98.351399999999998</v>
      </c>
      <c r="I51" s="3">
        <v>58</v>
      </c>
      <c r="J51" s="3">
        <v>101</v>
      </c>
      <c r="K51" s="3">
        <v>3</v>
      </c>
    </row>
    <row r="52" spans="1:11" x14ac:dyDescent="0.2">
      <c r="A52" s="3">
        <v>51</v>
      </c>
      <c r="B52" s="3">
        <v>-119</v>
      </c>
      <c r="C52" s="3">
        <v>-31</v>
      </c>
      <c r="D52" s="3">
        <v>127</v>
      </c>
      <c r="E52" s="3">
        <v>44</v>
      </c>
      <c r="F52" s="3">
        <v>170</v>
      </c>
      <c r="G52" s="3">
        <v>98.387</v>
      </c>
      <c r="I52" s="3">
        <v>96</v>
      </c>
      <c r="J52" s="3">
        <v>0</v>
      </c>
      <c r="K52" s="3">
        <v>3</v>
      </c>
    </row>
    <row r="53" spans="1:11" x14ac:dyDescent="0.2">
      <c r="A53" s="3">
        <v>52</v>
      </c>
      <c r="B53" s="3">
        <v>-119</v>
      </c>
      <c r="C53" s="3">
        <v>-20</v>
      </c>
      <c r="D53" s="3">
        <v>132</v>
      </c>
      <c r="E53" s="3">
        <v>44</v>
      </c>
      <c r="F53" s="3">
        <v>191</v>
      </c>
      <c r="G53" s="3">
        <v>98.407300000000006</v>
      </c>
      <c r="I53" s="3">
        <v>109</v>
      </c>
      <c r="J53" s="3">
        <v>112</v>
      </c>
      <c r="K53" s="3">
        <v>3</v>
      </c>
    </row>
    <row r="54" spans="1:11" x14ac:dyDescent="0.2">
      <c r="A54" s="3">
        <v>53</v>
      </c>
      <c r="B54" s="3">
        <v>-118</v>
      </c>
      <c r="C54" s="3">
        <v>-93</v>
      </c>
      <c r="D54" s="3">
        <v>136</v>
      </c>
      <c r="E54" s="3">
        <v>44</v>
      </c>
      <c r="F54" s="3">
        <v>94</v>
      </c>
      <c r="G54" s="3">
        <v>99.322699999999998</v>
      </c>
      <c r="I54" s="3">
        <v>134</v>
      </c>
      <c r="J54" s="3">
        <v>0</v>
      </c>
      <c r="K54" s="3">
        <v>3</v>
      </c>
    </row>
    <row r="55" spans="1:11" x14ac:dyDescent="0.2">
      <c r="A55" s="3">
        <v>54</v>
      </c>
      <c r="B55" s="3">
        <v>-118</v>
      </c>
      <c r="C55" s="3">
        <v>-36</v>
      </c>
      <c r="D55" s="3">
        <v>144</v>
      </c>
      <c r="E55" s="3">
        <v>44</v>
      </c>
      <c r="F55" s="3">
        <v>136</v>
      </c>
      <c r="G55" s="3">
        <v>101.242</v>
      </c>
      <c r="I55" s="3">
        <v>138</v>
      </c>
      <c r="J55" s="3">
        <v>0</v>
      </c>
      <c r="K55" s="3">
        <v>3</v>
      </c>
    </row>
    <row r="56" spans="1:11" x14ac:dyDescent="0.2">
      <c r="A56" s="3">
        <v>55</v>
      </c>
      <c r="B56" s="3">
        <v>-116</v>
      </c>
      <c r="C56" s="3">
        <v>-95</v>
      </c>
      <c r="D56" s="3">
        <v>150</v>
      </c>
      <c r="E56" s="3">
        <v>44</v>
      </c>
      <c r="F56" s="3">
        <v>199</v>
      </c>
      <c r="G56" s="3">
        <v>101.553</v>
      </c>
      <c r="I56" s="3">
        <v>150</v>
      </c>
      <c r="J56" s="3">
        <v>159</v>
      </c>
      <c r="K56" s="3">
        <v>3</v>
      </c>
    </row>
    <row r="57" spans="1:11" x14ac:dyDescent="0.2">
      <c r="A57" s="3">
        <v>56</v>
      </c>
      <c r="B57" s="3">
        <v>-116</v>
      </c>
      <c r="C57" s="3">
        <v>28</v>
      </c>
      <c r="D57" s="3">
        <v>151</v>
      </c>
      <c r="E57" s="3">
        <v>44</v>
      </c>
      <c r="F57" s="3">
        <v>177</v>
      </c>
      <c r="G57" s="3">
        <v>101.872</v>
      </c>
      <c r="I57" s="3">
        <v>152</v>
      </c>
      <c r="J57" s="3">
        <v>118</v>
      </c>
      <c r="K57" s="3">
        <v>3</v>
      </c>
    </row>
    <row r="58" spans="1:11" x14ac:dyDescent="0.2">
      <c r="A58" s="3">
        <v>57</v>
      </c>
      <c r="B58" s="3">
        <v>-112</v>
      </c>
      <c r="C58" s="3">
        <v>102</v>
      </c>
      <c r="D58" s="3">
        <v>162</v>
      </c>
      <c r="E58" s="3">
        <v>44</v>
      </c>
      <c r="F58" s="3">
        <v>205</v>
      </c>
      <c r="G58" s="3">
        <v>102.489</v>
      </c>
      <c r="I58" s="3">
        <v>177</v>
      </c>
      <c r="J58" s="3">
        <v>146</v>
      </c>
      <c r="K58" s="3">
        <v>3</v>
      </c>
    </row>
    <row r="59" spans="1:11" x14ac:dyDescent="0.2">
      <c r="A59" s="3">
        <v>58</v>
      </c>
      <c r="B59" s="3">
        <v>-111</v>
      </c>
      <c r="C59" s="3">
        <v>-144</v>
      </c>
      <c r="D59" s="3">
        <v>163</v>
      </c>
      <c r="E59" s="3">
        <v>44</v>
      </c>
      <c r="F59" s="3">
        <v>65</v>
      </c>
      <c r="G59" s="3">
        <v>103.73</v>
      </c>
      <c r="I59" s="3">
        <v>196</v>
      </c>
      <c r="J59" s="3">
        <v>146</v>
      </c>
      <c r="K59" s="3">
        <v>3</v>
      </c>
    </row>
    <row r="60" spans="1:11" x14ac:dyDescent="0.2">
      <c r="A60" s="3">
        <v>59</v>
      </c>
      <c r="B60" s="3">
        <v>-111</v>
      </c>
      <c r="C60" s="3">
        <v>119</v>
      </c>
      <c r="D60" s="3">
        <v>181</v>
      </c>
      <c r="E60" s="3">
        <v>44</v>
      </c>
      <c r="F60" s="3">
        <v>210</v>
      </c>
      <c r="G60" s="3">
        <v>104.48</v>
      </c>
      <c r="I60" s="3">
        <v>206</v>
      </c>
      <c r="J60" s="3">
        <v>172</v>
      </c>
      <c r="K60" s="3">
        <v>3</v>
      </c>
    </row>
    <row r="61" spans="1:11" x14ac:dyDescent="0.2">
      <c r="A61" s="3">
        <v>60</v>
      </c>
      <c r="B61" s="3">
        <v>-108</v>
      </c>
      <c r="C61" s="3">
        <v>-37</v>
      </c>
      <c r="D61" s="3">
        <v>198</v>
      </c>
      <c r="E61" s="3">
        <v>44</v>
      </c>
      <c r="F61" s="3">
        <v>139</v>
      </c>
      <c r="G61" s="3">
        <v>105.575</v>
      </c>
      <c r="I61" s="3">
        <v>211</v>
      </c>
      <c r="J61" s="3">
        <v>194</v>
      </c>
      <c r="K61" s="3">
        <v>3</v>
      </c>
    </row>
    <row r="62" spans="1:11" x14ac:dyDescent="0.2">
      <c r="A62" s="3">
        <v>61</v>
      </c>
      <c r="B62" s="3">
        <v>-105</v>
      </c>
      <c r="C62" s="3">
        <v>-141</v>
      </c>
      <c r="D62" s="3">
        <v>202</v>
      </c>
      <c r="E62" s="3">
        <v>44</v>
      </c>
      <c r="F62" s="3">
        <v>124</v>
      </c>
      <c r="G62" s="3">
        <v>107.91200000000001</v>
      </c>
      <c r="I62" s="3">
        <v>214</v>
      </c>
      <c r="J62" s="3">
        <v>156</v>
      </c>
      <c r="K62" s="3">
        <v>3</v>
      </c>
    </row>
    <row r="63" spans="1:11" x14ac:dyDescent="0.2">
      <c r="A63" s="3">
        <v>62</v>
      </c>
      <c r="B63" s="3">
        <v>-104</v>
      </c>
      <c r="C63" s="3">
        <v>-111</v>
      </c>
      <c r="D63" s="3">
        <v>221</v>
      </c>
      <c r="E63" s="3">
        <v>44</v>
      </c>
      <c r="F63" s="3">
        <v>116</v>
      </c>
      <c r="G63" s="3">
        <v>107.935</v>
      </c>
      <c r="I63" s="3">
        <v>218</v>
      </c>
      <c r="J63" s="3">
        <v>159</v>
      </c>
      <c r="K63" s="3">
        <v>3</v>
      </c>
    </row>
    <row r="64" spans="1:11" x14ac:dyDescent="0.2">
      <c r="A64" s="3">
        <v>63</v>
      </c>
      <c r="B64" s="3">
        <v>-104</v>
      </c>
      <c r="C64" s="3">
        <v>-51</v>
      </c>
      <c r="D64" s="3">
        <v>259</v>
      </c>
      <c r="E64" s="3">
        <v>44</v>
      </c>
      <c r="F64" s="3">
        <v>195</v>
      </c>
      <c r="G64" s="3">
        <v>109.48099999999999</v>
      </c>
      <c r="I64" s="3">
        <v>222</v>
      </c>
      <c r="J64" s="3">
        <v>159</v>
      </c>
      <c r="K64" s="3">
        <v>3</v>
      </c>
    </row>
    <row r="65" spans="1:11" x14ac:dyDescent="0.2">
      <c r="A65" s="3">
        <v>64</v>
      </c>
      <c r="B65" s="3">
        <v>-103</v>
      </c>
      <c r="C65" s="3">
        <v>-107</v>
      </c>
      <c r="D65" s="3">
        <v>73</v>
      </c>
      <c r="E65" s="3">
        <v>43</v>
      </c>
      <c r="F65" s="3">
        <v>153</v>
      </c>
      <c r="G65" s="3">
        <v>110.164</v>
      </c>
      <c r="I65" s="3">
        <v>227</v>
      </c>
      <c r="J65" s="3">
        <v>158</v>
      </c>
      <c r="K65" s="3">
        <v>3</v>
      </c>
    </row>
    <row r="66" spans="1:11" x14ac:dyDescent="0.2">
      <c r="A66" s="3">
        <v>65</v>
      </c>
      <c r="B66" s="3">
        <v>-98</v>
      </c>
      <c r="C66" s="3">
        <v>34</v>
      </c>
      <c r="D66" s="3">
        <v>96</v>
      </c>
      <c r="E66" s="3">
        <v>43</v>
      </c>
      <c r="F66" s="3">
        <v>219</v>
      </c>
      <c r="G66" s="3">
        <v>111.158</v>
      </c>
      <c r="I66" s="3">
        <v>6</v>
      </c>
      <c r="J66" s="3">
        <v>45</v>
      </c>
      <c r="K66" s="3">
        <v>2</v>
      </c>
    </row>
    <row r="67" spans="1:11" x14ac:dyDescent="0.2">
      <c r="A67" s="3">
        <v>66</v>
      </c>
      <c r="B67" s="3">
        <v>-94</v>
      </c>
      <c r="C67" s="3">
        <v>-170</v>
      </c>
      <c r="D67" s="3">
        <v>97</v>
      </c>
      <c r="E67" s="3">
        <v>43</v>
      </c>
      <c r="F67" s="3">
        <v>83</v>
      </c>
      <c r="G67" s="3">
        <v>111.212</v>
      </c>
      <c r="I67" s="3">
        <v>18</v>
      </c>
      <c r="J67" s="3">
        <v>56</v>
      </c>
      <c r="K67" s="3">
        <v>2</v>
      </c>
    </row>
    <row r="68" spans="1:11" x14ac:dyDescent="0.2">
      <c r="A68" s="3">
        <v>67</v>
      </c>
      <c r="B68" s="3">
        <v>-88</v>
      </c>
      <c r="C68" s="3">
        <v>172</v>
      </c>
      <c r="D68" s="3">
        <v>128</v>
      </c>
      <c r="E68" s="3">
        <v>43</v>
      </c>
      <c r="F68" s="3">
        <v>218</v>
      </c>
      <c r="G68" s="3">
        <v>113.03100000000001</v>
      </c>
      <c r="I68" s="3">
        <v>27</v>
      </c>
      <c r="J68" s="3">
        <v>42</v>
      </c>
      <c r="K68" s="3">
        <v>2</v>
      </c>
    </row>
    <row r="69" spans="1:11" x14ac:dyDescent="0.2">
      <c r="A69" s="3">
        <v>68</v>
      </c>
      <c r="B69" s="3">
        <v>-86</v>
      </c>
      <c r="C69" s="3">
        <v>-182</v>
      </c>
      <c r="D69" s="3">
        <v>195</v>
      </c>
      <c r="E69" s="3">
        <v>43</v>
      </c>
      <c r="F69" s="3">
        <v>150</v>
      </c>
      <c r="G69" s="3">
        <v>113.508</v>
      </c>
      <c r="I69" s="3">
        <v>37</v>
      </c>
      <c r="J69" s="3">
        <v>77</v>
      </c>
      <c r="K69" s="3">
        <v>2</v>
      </c>
    </row>
    <row r="70" spans="1:11" x14ac:dyDescent="0.2">
      <c r="A70" s="3">
        <v>69</v>
      </c>
      <c r="B70" s="3">
        <v>-84</v>
      </c>
      <c r="C70" s="3">
        <v>-197</v>
      </c>
      <c r="D70" s="3">
        <v>230</v>
      </c>
      <c r="E70" s="3">
        <v>43</v>
      </c>
      <c r="F70" s="3">
        <v>197</v>
      </c>
      <c r="G70" s="3">
        <v>114.018</v>
      </c>
      <c r="I70" s="3">
        <v>54</v>
      </c>
      <c r="J70" s="3">
        <v>95</v>
      </c>
      <c r="K70" s="3">
        <v>2</v>
      </c>
    </row>
    <row r="71" spans="1:11" x14ac:dyDescent="0.2">
      <c r="A71" s="3">
        <v>70</v>
      </c>
      <c r="B71" s="3">
        <v>-84</v>
      </c>
      <c r="C71" s="3">
        <v>-89</v>
      </c>
      <c r="D71" s="3">
        <v>240</v>
      </c>
      <c r="E71" s="3">
        <v>43</v>
      </c>
      <c r="F71" s="3">
        <v>60</v>
      </c>
      <c r="G71" s="3">
        <v>114.16200000000001</v>
      </c>
      <c r="I71" s="3">
        <v>65</v>
      </c>
      <c r="J71" s="3">
        <v>105</v>
      </c>
      <c r="K71" s="3">
        <v>2</v>
      </c>
    </row>
    <row r="72" spans="1:11" x14ac:dyDescent="0.2">
      <c r="A72" s="3">
        <v>71</v>
      </c>
      <c r="B72" s="3">
        <v>-84</v>
      </c>
      <c r="C72" s="3">
        <v>48</v>
      </c>
      <c r="D72" s="3">
        <v>249</v>
      </c>
      <c r="E72" s="3">
        <v>43</v>
      </c>
      <c r="F72" s="3">
        <v>63</v>
      </c>
      <c r="G72" s="3">
        <v>115.83199999999999</v>
      </c>
      <c r="I72" s="3">
        <v>74</v>
      </c>
      <c r="J72" s="3">
        <v>96</v>
      </c>
      <c r="K72" s="3">
        <v>2</v>
      </c>
    </row>
    <row r="73" spans="1:11" x14ac:dyDescent="0.2">
      <c r="A73" s="3">
        <v>72</v>
      </c>
      <c r="B73" s="3">
        <v>-83</v>
      </c>
      <c r="C73" s="3">
        <v>-139</v>
      </c>
      <c r="D73" s="3">
        <v>258</v>
      </c>
      <c r="E73" s="3">
        <v>43</v>
      </c>
      <c r="F73" s="3">
        <v>109</v>
      </c>
      <c r="G73" s="3">
        <v>115.94799999999999</v>
      </c>
      <c r="I73" s="3">
        <v>75</v>
      </c>
      <c r="J73" s="3">
        <v>105</v>
      </c>
      <c r="K73" s="3">
        <v>2</v>
      </c>
    </row>
    <row r="74" spans="1:11" x14ac:dyDescent="0.2">
      <c r="A74" s="3">
        <v>73</v>
      </c>
      <c r="B74" s="3">
        <v>-83</v>
      </c>
      <c r="C74" s="3">
        <v>-34</v>
      </c>
      <c r="D74" s="3">
        <v>270</v>
      </c>
      <c r="E74" s="3">
        <v>43</v>
      </c>
      <c r="F74" s="3">
        <v>213</v>
      </c>
      <c r="G74" s="3">
        <v>118.512</v>
      </c>
      <c r="I74" s="3">
        <v>76</v>
      </c>
      <c r="J74" s="3">
        <v>100</v>
      </c>
      <c r="K74" s="3">
        <v>2</v>
      </c>
    </row>
    <row r="75" spans="1:11" x14ac:dyDescent="0.2">
      <c r="A75" s="3">
        <v>74</v>
      </c>
      <c r="B75" s="3">
        <v>-83</v>
      </c>
      <c r="C75" s="3">
        <v>136</v>
      </c>
      <c r="D75" s="3">
        <v>271</v>
      </c>
      <c r="E75" s="3">
        <v>43</v>
      </c>
      <c r="F75" s="3">
        <v>152</v>
      </c>
      <c r="G75" s="3">
        <v>118.6</v>
      </c>
      <c r="I75" s="3">
        <v>90</v>
      </c>
      <c r="J75" s="3">
        <v>0</v>
      </c>
      <c r="K75" s="3">
        <v>2</v>
      </c>
    </row>
    <row r="76" spans="1:11" x14ac:dyDescent="0.2">
      <c r="A76" s="3">
        <v>75</v>
      </c>
      <c r="B76" s="3">
        <v>-80</v>
      </c>
      <c r="C76" s="3">
        <v>57</v>
      </c>
      <c r="D76" s="3">
        <v>83</v>
      </c>
      <c r="E76" s="3">
        <v>42</v>
      </c>
      <c r="F76" s="3">
        <v>204</v>
      </c>
      <c r="G76" s="3">
        <v>119.038</v>
      </c>
      <c r="I76" s="3">
        <v>120</v>
      </c>
      <c r="J76" s="3">
        <v>155</v>
      </c>
      <c r="K76" s="3">
        <v>2</v>
      </c>
    </row>
    <row r="77" spans="1:11" x14ac:dyDescent="0.2">
      <c r="A77" s="3">
        <v>76</v>
      </c>
      <c r="B77" s="3">
        <v>-77</v>
      </c>
      <c r="C77" s="3">
        <v>182</v>
      </c>
      <c r="D77" s="3">
        <v>95</v>
      </c>
      <c r="E77" s="3">
        <v>42</v>
      </c>
      <c r="F77" s="3">
        <v>155</v>
      </c>
      <c r="G77" s="3">
        <v>119.105</v>
      </c>
      <c r="I77" s="3">
        <v>126</v>
      </c>
      <c r="J77" s="3">
        <v>0</v>
      </c>
      <c r="K77" s="3">
        <v>2</v>
      </c>
    </row>
    <row r="78" spans="1:11" x14ac:dyDescent="0.2">
      <c r="A78" s="3">
        <v>77</v>
      </c>
      <c r="B78" s="3">
        <v>-77</v>
      </c>
      <c r="C78" s="3">
        <v>198</v>
      </c>
      <c r="D78" s="3">
        <v>103</v>
      </c>
      <c r="E78" s="3">
        <v>42</v>
      </c>
      <c r="F78" s="3">
        <v>56</v>
      </c>
      <c r="G78" s="3">
        <v>119.331</v>
      </c>
      <c r="I78" s="3">
        <v>128</v>
      </c>
      <c r="J78" s="3">
        <v>0</v>
      </c>
      <c r="K78" s="3">
        <v>2</v>
      </c>
    </row>
    <row r="79" spans="1:11" x14ac:dyDescent="0.2">
      <c r="A79" s="3">
        <v>78</v>
      </c>
      <c r="B79" s="3">
        <v>-74</v>
      </c>
      <c r="C79" s="3">
        <v>125</v>
      </c>
      <c r="D79" s="3">
        <v>111</v>
      </c>
      <c r="E79" s="3">
        <v>42</v>
      </c>
      <c r="F79" s="3">
        <v>87</v>
      </c>
      <c r="G79" s="3">
        <v>120.416</v>
      </c>
      <c r="I79" s="3">
        <v>142</v>
      </c>
      <c r="J79" s="3">
        <v>0</v>
      </c>
      <c r="K79" s="3">
        <v>2</v>
      </c>
    </row>
    <row r="80" spans="1:11" x14ac:dyDescent="0.2">
      <c r="A80" s="3">
        <v>79</v>
      </c>
      <c r="B80" s="3">
        <v>-72</v>
      </c>
      <c r="C80" s="3">
        <v>67</v>
      </c>
      <c r="D80" s="3">
        <v>119</v>
      </c>
      <c r="E80" s="3">
        <v>42</v>
      </c>
      <c r="F80" s="3">
        <v>52</v>
      </c>
      <c r="G80" s="3">
        <v>120.669</v>
      </c>
      <c r="I80" s="3">
        <v>143</v>
      </c>
      <c r="J80" s="3">
        <v>0</v>
      </c>
      <c r="K80" s="3">
        <v>2</v>
      </c>
    </row>
    <row r="81" spans="1:11" x14ac:dyDescent="0.2">
      <c r="A81" s="3">
        <v>80</v>
      </c>
      <c r="B81" s="3">
        <v>-71</v>
      </c>
      <c r="C81" s="3">
        <v>133</v>
      </c>
      <c r="D81" s="3">
        <v>122</v>
      </c>
      <c r="E81" s="3">
        <v>42</v>
      </c>
      <c r="F81" s="3">
        <v>196</v>
      </c>
      <c r="G81" s="3">
        <v>120.917</v>
      </c>
      <c r="I81" s="3">
        <v>161</v>
      </c>
      <c r="J81" s="3">
        <v>0</v>
      </c>
      <c r="K81" s="3">
        <v>2</v>
      </c>
    </row>
    <row r="82" spans="1:11" x14ac:dyDescent="0.2">
      <c r="A82" s="3">
        <v>81</v>
      </c>
      <c r="B82" s="3">
        <v>-70</v>
      </c>
      <c r="C82" s="3">
        <v>142</v>
      </c>
      <c r="D82" s="3">
        <v>129</v>
      </c>
      <c r="E82" s="3">
        <v>42</v>
      </c>
      <c r="F82" s="3">
        <v>50</v>
      </c>
      <c r="G82" s="3">
        <v>121.062</v>
      </c>
      <c r="I82" s="3">
        <v>189</v>
      </c>
      <c r="J82" s="3">
        <v>149</v>
      </c>
      <c r="K82" s="3">
        <v>2</v>
      </c>
    </row>
    <row r="83" spans="1:11" x14ac:dyDescent="0.2">
      <c r="A83" s="3">
        <v>82</v>
      </c>
      <c r="B83" s="3">
        <v>-68</v>
      </c>
      <c r="C83" s="3">
        <v>-53</v>
      </c>
      <c r="D83" s="3">
        <v>130</v>
      </c>
      <c r="E83" s="3">
        <v>42</v>
      </c>
      <c r="F83" s="3">
        <v>70</v>
      </c>
      <c r="G83" s="3">
        <v>122.381</v>
      </c>
      <c r="I83" s="3">
        <v>190</v>
      </c>
      <c r="J83" s="3">
        <v>140</v>
      </c>
      <c r="K83" s="3">
        <v>2</v>
      </c>
    </row>
    <row r="84" spans="1:11" x14ac:dyDescent="0.2">
      <c r="A84" s="3">
        <v>83</v>
      </c>
      <c r="B84" s="3">
        <v>-68</v>
      </c>
      <c r="C84" s="3">
        <v>88</v>
      </c>
      <c r="D84" s="3">
        <v>134</v>
      </c>
      <c r="E84" s="3">
        <v>42</v>
      </c>
      <c r="F84" s="3">
        <v>51</v>
      </c>
      <c r="G84" s="3">
        <v>122.97199999999999</v>
      </c>
      <c r="I84" s="3">
        <v>191</v>
      </c>
      <c r="J84" s="3">
        <v>137</v>
      </c>
      <c r="K84" s="3">
        <v>2</v>
      </c>
    </row>
    <row r="85" spans="1:11" x14ac:dyDescent="0.2">
      <c r="A85" s="3">
        <v>84</v>
      </c>
      <c r="B85" s="3">
        <v>-67</v>
      </c>
      <c r="C85" s="3">
        <v>-117</v>
      </c>
      <c r="D85" s="3">
        <v>138</v>
      </c>
      <c r="E85" s="3">
        <v>42</v>
      </c>
      <c r="F85" s="3">
        <v>222</v>
      </c>
      <c r="G85" s="3">
        <v>123.309</v>
      </c>
      <c r="I85" s="3">
        <v>201</v>
      </c>
      <c r="J85" s="3">
        <v>181</v>
      </c>
      <c r="K85" s="3">
        <v>2</v>
      </c>
    </row>
    <row r="86" spans="1:11" x14ac:dyDescent="0.2">
      <c r="A86" s="3">
        <v>85</v>
      </c>
      <c r="B86" s="3">
        <v>-66</v>
      </c>
      <c r="C86" s="3">
        <v>-183</v>
      </c>
      <c r="D86" s="3">
        <v>172</v>
      </c>
      <c r="E86" s="3">
        <v>42</v>
      </c>
      <c r="F86" s="3">
        <v>54</v>
      </c>
      <c r="G86" s="3">
        <v>123.369</v>
      </c>
      <c r="I86" s="3">
        <v>203</v>
      </c>
      <c r="J86" s="3">
        <v>156</v>
      </c>
      <c r="K86" s="3">
        <v>2</v>
      </c>
    </row>
    <row r="87" spans="1:11" x14ac:dyDescent="0.2">
      <c r="A87" s="3">
        <v>86</v>
      </c>
      <c r="B87" s="3">
        <v>-66</v>
      </c>
      <c r="C87" s="3">
        <v>29</v>
      </c>
      <c r="D87" s="3">
        <v>183</v>
      </c>
      <c r="E87" s="3">
        <v>42</v>
      </c>
      <c r="F87" s="3">
        <v>156</v>
      </c>
      <c r="G87" s="3">
        <v>123.491</v>
      </c>
      <c r="I87" s="3">
        <v>224</v>
      </c>
      <c r="J87" s="3">
        <v>175</v>
      </c>
      <c r="K87" s="3">
        <v>2</v>
      </c>
    </row>
    <row r="88" spans="1:11" x14ac:dyDescent="0.2">
      <c r="A88" s="3">
        <v>87</v>
      </c>
      <c r="B88" s="3">
        <v>-64</v>
      </c>
      <c r="C88" s="3">
        <v>102</v>
      </c>
      <c r="D88" s="3">
        <v>191</v>
      </c>
      <c r="E88" s="3">
        <v>42</v>
      </c>
      <c r="F88" s="3">
        <v>121</v>
      </c>
      <c r="G88" s="3">
        <v>124.169</v>
      </c>
      <c r="I88" s="3">
        <v>230</v>
      </c>
      <c r="J88" s="3">
        <v>186</v>
      </c>
      <c r="K88" s="3">
        <v>2</v>
      </c>
    </row>
    <row r="89" spans="1:11" x14ac:dyDescent="0.2">
      <c r="A89" s="3">
        <v>88</v>
      </c>
      <c r="B89" s="3">
        <v>-63</v>
      </c>
      <c r="C89" s="3">
        <v>-127</v>
      </c>
      <c r="D89" s="3">
        <v>237</v>
      </c>
      <c r="E89" s="3">
        <v>42</v>
      </c>
      <c r="F89" s="3">
        <v>166</v>
      </c>
      <c r="G89" s="3">
        <v>125.86499999999999</v>
      </c>
      <c r="I89" s="3">
        <v>236</v>
      </c>
      <c r="J89" s="3">
        <v>172</v>
      </c>
      <c r="K89" s="3">
        <v>2</v>
      </c>
    </row>
    <row r="90" spans="1:11" x14ac:dyDescent="0.2">
      <c r="A90" s="3">
        <v>89</v>
      </c>
      <c r="B90" s="3">
        <v>-63</v>
      </c>
      <c r="C90" s="3">
        <v>37</v>
      </c>
      <c r="D90" s="3">
        <v>109</v>
      </c>
      <c r="E90" s="3">
        <v>41</v>
      </c>
      <c r="F90" s="3">
        <v>187</v>
      </c>
      <c r="G90" s="3">
        <v>125.925</v>
      </c>
      <c r="I90" s="3">
        <v>238</v>
      </c>
      <c r="J90" s="3">
        <v>174</v>
      </c>
      <c r="K90" s="3">
        <v>2</v>
      </c>
    </row>
    <row r="91" spans="1:11" x14ac:dyDescent="0.2">
      <c r="A91" s="3">
        <v>90</v>
      </c>
      <c r="B91" s="3">
        <v>-61</v>
      </c>
      <c r="C91" s="3">
        <v>41</v>
      </c>
      <c r="D91" s="3">
        <v>116</v>
      </c>
      <c r="E91" s="3">
        <v>41</v>
      </c>
      <c r="F91" s="3">
        <v>173</v>
      </c>
      <c r="G91" s="3">
        <v>126.46299999999999</v>
      </c>
      <c r="I91" s="3">
        <v>239</v>
      </c>
      <c r="J91" s="3">
        <v>207</v>
      </c>
      <c r="K91" s="3">
        <v>2</v>
      </c>
    </row>
    <row r="92" spans="1:11" x14ac:dyDescent="0.2">
      <c r="A92" s="3">
        <v>91</v>
      </c>
      <c r="B92" s="3">
        <v>-59</v>
      </c>
      <c r="C92" s="3">
        <v>121</v>
      </c>
      <c r="D92" s="3">
        <v>120</v>
      </c>
      <c r="E92" s="3">
        <v>41</v>
      </c>
      <c r="F92" s="3">
        <v>159</v>
      </c>
      <c r="G92" s="3">
        <v>127.48699999999999</v>
      </c>
      <c r="I92" s="3">
        <v>254</v>
      </c>
      <c r="J92" s="3">
        <v>209</v>
      </c>
      <c r="K92" s="3">
        <v>2</v>
      </c>
    </row>
    <row r="93" spans="1:11" x14ac:dyDescent="0.2">
      <c r="A93" s="3">
        <v>92</v>
      </c>
      <c r="B93" s="3">
        <v>-55</v>
      </c>
      <c r="C93" s="3">
        <v>52</v>
      </c>
      <c r="D93" s="3">
        <v>121</v>
      </c>
      <c r="E93" s="3">
        <v>41</v>
      </c>
      <c r="F93" s="3">
        <v>102</v>
      </c>
      <c r="G93" s="3">
        <v>128.16</v>
      </c>
      <c r="I93" s="3">
        <v>258</v>
      </c>
      <c r="J93" s="3">
        <v>207</v>
      </c>
      <c r="K93" s="3">
        <v>2</v>
      </c>
    </row>
    <row r="94" spans="1:11" x14ac:dyDescent="0.2">
      <c r="A94" s="3">
        <v>93</v>
      </c>
      <c r="B94" s="3">
        <v>-53</v>
      </c>
      <c r="C94" s="3">
        <v>-182</v>
      </c>
      <c r="D94" s="3">
        <v>123</v>
      </c>
      <c r="E94" s="3">
        <v>41</v>
      </c>
      <c r="F94" s="3">
        <v>220</v>
      </c>
      <c r="G94" s="3">
        <v>128.631</v>
      </c>
      <c r="I94" s="3">
        <v>265</v>
      </c>
      <c r="J94" s="3">
        <v>192</v>
      </c>
      <c r="K94" s="3">
        <v>2</v>
      </c>
    </row>
    <row r="95" spans="1:11" x14ac:dyDescent="0.2">
      <c r="A95" s="3">
        <v>94</v>
      </c>
      <c r="B95" s="3">
        <v>-53</v>
      </c>
      <c r="C95" s="3">
        <v>-84</v>
      </c>
      <c r="D95" s="3">
        <v>141</v>
      </c>
      <c r="E95" s="3">
        <v>41</v>
      </c>
      <c r="F95" s="3">
        <v>47</v>
      </c>
      <c r="G95" s="3">
        <v>129.43700000000001</v>
      </c>
      <c r="I95" s="3">
        <v>268</v>
      </c>
      <c r="J95" s="3">
        <v>194</v>
      </c>
      <c r="K95" s="3">
        <v>2</v>
      </c>
    </row>
    <row r="96" spans="1:11" x14ac:dyDescent="0.2">
      <c r="A96" s="3">
        <v>95</v>
      </c>
      <c r="B96" s="3">
        <v>-51</v>
      </c>
      <c r="C96" s="3">
        <v>-20</v>
      </c>
      <c r="D96" s="3">
        <v>157</v>
      </c>
      <c r="E96" s="3">
        <v>41</v>
      </c>
      <c r="F96" s="3">
        <v>131</v>
      </c>
      <c r="G96" s="3">
        <v>130.24600000000001</v>
      </c>
      <c r="I96" s="3">
        <v>2</v>
      </c>
      <c r="J96" s="3">
        <v>5</v>
      </c>
      <c r="K96" s="3">
        <v>1</v>
      </c>
    </row>
    <row r="97" spans="1:11" x14ac:dyDescent="0.2">
      <c r="A97" s="3">
        <v>96</v>
      </c>
      <c r="B97" s="3">
        <v>-49</v>
      </c>
      <c r="C97" s="3">
        <v>-5</v>
      </c>
      <c r="D97" s="3">
        <v>160</v>
      </c>
      <c r="E97" s="3">
        <v>41</v>
      </c>
      <c r="F97" s="3">
        <v>238</v>
      </c>
      <c r="G97" s="3">
        <v>130.863</v>
      </c>
      <c r="I97" s="3">
        <v>3</v>
      </c>
      <c r="J97" s="3">
        <v>26</v>
      </c>
      <c r="K97" s="3">
        <v>1</v>
      </c>
    </row>
    <row r="98" spans="1:11" x14ac:dyDescent="0.2">
      <c r="A98" s="3">
        <v>97</v>
      </c>
      <c r="B98" s="3">
        <v>-49</v>
      </c>
      <c r="C98" s="3">
        <v>61</v>
      </c>
      <c r="D98" s="3">
        <v>188</v>
      </c>
      <c r="E98" s="3">
        <v>41</v>
      </c>
      <c r="F98" s="3">
        <v>208</v>
      </c>
      <c r="G98" s="3">
        <v>131.03399999999999</v>
      </c>
      <c r="I98" s="3">
        <v>4</v>
      </c>
      <c r="J98" s="3">
        <v>38</v>
      </c>
      <c r="K98" s="3">
        <v>1</v>
      </c>
    </row>
    <row r="99" spans="1:11" x14ac:dyDescent="0.2">
      <c r="A99" s="3">
        <v>98</v>
      </c>
      <c r="B99" s="3">
        <v>-47</v>
      </c>
      <c r="C99" s="3">
        <v>29</v>
      </c>
      <c r="D99" s="3">
        <v>197</v>
      </c>
      <c r="E99" s="3">
        <v>41</v>
      </c>
      <c r="F99" s="3">
        <v>48</v>
      </c>
      <c r="G99" s="3">
        <v>131.67400000000001</v>
      </c>
      <c r="I99" s="3">
        <v>5</v>
      </c>
      <c r="J99" s="3">
        <v>21</v>
      </c>
      <c r="K99" s="3">
        <v>1</v>
      </c>
    </row>
    <row r="100" spans="1:11" x14ac:dyDescent="0.2">
      <c r="A100" s="3">
        <v>99</v>
      </c>
      <c r="B100" s="3">
        <v>-46</v>
      </c>
      <c r="C100" s="3">
        <v>-155</v>
      </c>
      <c r="D100" s="3">
        <v>204</v>
      </c>
      <c r="E100" s="3">
        <v>41</v>
      </c>
      <c r="F100" s="3">
        <v>42</v>
      </c>
      <c r="G100" s="3">
        <v>132.24199999999999</v>
      </c>
      <c r="I100" s="3">
        <v>7</v>
      </c>
      <c r="J100" s="3">
        <v>41</v>
      </c>
      <c r="K100" s="3">
        <v>1</v>
      </c>
    </row>
    <row r="101" spans="1:11" x14ac:dyDescent="0.2">
      <c r="A101" s="3">
        <v>100</v>
      </c>
      <c r="B101" s="3">
        <v>-46</v>
      </c>
      <c r="C101" s="3">
        <v>22</v>
      </c>
      <c r="D101" s="3">
        <v>244</v>
      </c>
      <c r="E101" s="3">
        <v>41</v>
      </c>
      <c r="F101" s="3">
        <v>190</v>
      </c>
      <c r="G101" s="3">
        <v>132.88</v>
      </c>
      <c r="I101" s="3">
        <v>8</v>
      </c>
      <c r="J101" s="3">
        <v>51</v>
      </c>
      <c r="K101" s="3">
        <v>1</v>
      </c>
    </row>
    <row r="102" spans="1:11" x14ac:dyDescent="0.2">
      <c r="A102" s="3">
        <v>101</v>
      </c>
      <c r="B102" s="3">
        <v>-46</v>
      </c>
      <c r="C102" s="3">
        <v>144</v>
      </c>
      <c r="D102" s="3">
        <v>250</v>
      </c>
      <c r="E102" s="3">
        <v>41</v>
      </c>
      <c r="F102" s="3">
        <v>44</v>
      </c>
      <c r="G102" s="3">
        <v>132.91</v>
      </c>
      <c r="I102" s="3">
        <v>9</v>
      </c>
      <c r="J102" s="3">
        <v>45</v>
      </c>
      <c r="K102" s="3">
        <v>1</v>
      </c>
    </row>
    <row r="103" spans="1:11" x14ac:dyDescent="0.2">
      <c r="A103" s="3">
        <v>102</v>
      </c>
      <c r="B103" s="3">
        <v>-45</v>
      </c>
      <c r="C103" s="3">
        <v>-120</v>
      </c>
      <c r="D103" s="3">
        <v>255</v>
      </c>
      <c r="E103" s="3">
        <v>41</v>
      </c>
      <c r="F103" s="3">
        <v>225</v>
      </c>
      <c r="G103" s="3">
        <v>133.84299999999999</v>
      </c>
      <c r="I103" s="3">
        <v>10</v>
      </c>
      <c r="J103" s="3">
        <v>55</v>
      </c>
      <c r="K103" s="3">
        <v>1</v>
      </c>
    </row>
    <row r="104" spans="1:11" x14ac:dyDescent="0.2">
      <c r="A104" s="3">
        <v>103</v>
      </c>
      <c r="B104" s="3">
        <v>-44</v>
      </c>
      <c r="C104" s="3">
        <v>73</v>
      </c>
      <c r="D104" s="3">
        <v>257</v>
      </c>
      <c r="E104" s="3">
        <v>41</v>
      </c>
      <c r="F104" s="3">
        <v>91</v>
      </c>
      <c r="G104" s="3">
        <v>134.61799999999999</v>
      </c>
      <c r="I104" s="3">
        <v>11</v>
      </c>
      <c r="J104" s="3">
        <v>44</v>
      </c>
      <c r="K104" s="3">
        <v>1</v>
      </c>
    </row>
    <row r="105" spans="1:11" x14ac:dyDescent="0.2">
      <c r="A105" s="3">
        <v>104</v>
      </c>
      <c r="B105" s="3">
        <v>-41</v>
      </c>
      <c r="C105" s="3">
        <v>-176</v>
      </c>
      <c r="D105" s="3">
        <v>45</v>
      </c>
      <c r="E105" s="3">
        <v>40</v>
      </c>
      <c r="F105" s="3">
        <v>84</v>
      </c>
      <c r="G105" s="3">
        <v>134.82599999999999</v>
      </c>
      <c r="I105" s="3">
        <v>12</v>
      </c>
      <c r="J105" s="3">
        <v>51</v>
      </c>
      <c r="K105" s="3">
        <v>1</v>
      </c>
    </row>
    <row r="106" spans="1:11" x14ac:dyDescent="0.2">
      <c r="A106" s="3">
        <v>105</v>
      </c>
      <c r="B106" s="3">
        <v>-40</v>
      </c>
      <c r="C106" s="3">
        <v>161</v>
      </c>
      <c r="D106" s="3">
        <v>56</v>
      </c>
      <c r="E106" s="3">
        <v>40</v>
      </c>
      <c r="F106" s="3">
        <v>237</v>
      </c>
      <c r="G106" s="3">
        <v>135.03</v>
      </c>
      <c r="I106" s="3">
        <v>13</v>
      </c>
      <c r="J106" s="3">
        <v>45</v>
      </c>
      <c r="K106" s="3">
        <v>1</v>
      </c>
    </row>
    <row r="107" spans="1:11" x14ac:dyDescent="0.2">
      <c r="A107" s="3">
        <v>106</v>
      </c>
      <c r="B107" s="3">
        <v>-37</v>
      </c>
      <c r="C107" s="3">
        <v>63</v>
      </c>
      <c r="D107" s="3">
        <v>71</v>
      </c>
      <c r="E107" s="3">
        <v>40</v>
      </c>
      <c r="F107" s="3">
        <v>183</v>
      </c>
      <c r="G107" s="3">
        <v>135.95599999999999</v>
      </c>
      <c r="I107" s="3">
        <v>14</v>
      </c>
      <c r="J107" s="3">
        <v>51</v>
      </c>
      <c r="K107" s="3">
        <v>1</v>
      </c>
    </row>
    <row r="108" spans="1:11" x14ac:dyDescent="0.2">
      <c r="A108" s="3">
        <v>107</v>
      </c>
      <c r="B108" s="3">
        <v>-35</v>
      </c>
      <c r="C108" s="3">
        <v>163</v>
      </c>
      <c r="D108" s="3">
        <v>75</v>
      </c>
      <c r="E108" s="3">
        <v>40</v>
      </c>
      <c r="F108" s="3">
        <v>46</v>
      </c>
      <c r="G108" s="3">
        <v>136.125</v>
      </c>
      <c r="I108" s="3">
        <v>15</v>
      </c>
      <c r="J108" s="3">
        <v>36</v>
      </c>
      <c r="K108" s="3">
        <v>1</v>
      </c>
    </row>
    <row r="109" spans="1:11" x14ac:dyDescent="0.2">
      <c r="A109" s="3">
        <v>108</v>
      </c>
      <c r="B109" s="3">
        <v>-33</v>
      </c>
      <c r="C109" s="3">
        <v>-171</v>
      </c>
      <c r="D109" s="3">
        <v>79</v>
      </c>
      <c r="E109" s="3">
        <v>40</v>
      </c>
      <c r="F109" s="3">
        <v>40</v>
      </c>
      <c r="G109" s="3">
        <v>136.297</v>
      </c>
      <c r="I109" s="3">
        <v>16</v>
      </c>
      <c r="J109" s="3">
        <v>55</v>
      </c>
      <c r="K109" s="3">
        <v>1</v>
      </c>
    </row>
    <row r="110" spans="1:11" x14ac:dyDescent="0.2">
      <c r="A110" s="3">
        <v>109</v>
      </c>
      <c r="B110" s="3">
        <v>-30</v>
      </c>
      <c r="C110" s="3">
        <v>-112</v>
      </c>
      <c r="D110" s="3">
        <v>87</v>
      </c>
      <c r="E110" s="3">
        <v>40</v>
      </c>
      <c r="F110" s="3">
        <v>232</v>
      </c>
      <c r="G110" s="3">
        <v>138.31100000000001</v>
      </c>
      <c r="I110" s="3">
        <v>17</v>
      </c>
      <c r="J110" s="3">
        <v>42</v>
      </c>
      <c r="K110" s="3">
        <v>1</v>
      </c>
    </row>
    <row r="111" spans="1:11" x14ac:dyDescent="0.2">
      <c r="A111" s="3">
        <v>110</v>
      </c>
      <c r="B111" s="3">
        <v>-30</v>
      </c>
      <c r="C111" s="3">
        <v>-88</v>
      </c>
      <c r="D111" s="3">
        <v>106</v>
      </c>
      <c r="E111" s="3">
        <v>40</v>
      </c>
      <c r="F111" s="3">
        <v>214</v>
      </c>
      <c r="G111" s="3">
        <v>139.054</v>
      </c>
      <c r="I111" s="3">
        <v>19</v>
      </c>
      <c r="J111" s="3">
        <v>44</v>
      </c>
      <c r="K111" s="3">
        <v>1</v>
      </c>
    </row>
    <row r="112" spans="1:11" x14ac:dyDescent="0.2">
      <c r="A112" s="3">
        <v>111</v>
      </c>
      <c r="B112" s="3">
        <v>-30</v>
      </c>
      <c r="C112" s="3">
        <v>92</v>
      </c>
      <c r="D112" s="3">
        <v>145</v>
      </c>
      <c r="E112" s="3">
        <v>40</v>
      </c>
      <c r="F112" s="3">
        <v>216</v>
      </c>
      <c r="G112" s="3">
        <v>139.81800000000001</v>
      </c>
      <c r="I112" s="3">
        <v>20</v>
      </c>
      <c r="J112" s="3">
        <v>64</v>
      </c>
      <c r="K112" s="3">
        <v>1</v>
      </c>
    </row>
    <row r="113" spans="1:11" x14ac:dyDescent="0.2">
      <c r="A113" s="3">
        <v>112</v>
      </c>
      <c r="B113" s="3">
        <v>-29</v>
      </c>
      <c r="C113" s="3">
        <v>139</v>
      </c>
      <c r="D113" s="3">
        <v>147</v>
      </c>
      <c r="E113" s="3">
        <v>40</v>
      </c>
      <c r="F113" s="3">
        <v>186</v>
      </c>
      <c r="G113" s="3">
        <v>140.06399999999999</v>
      </c>
      <c r="I113" s="3">
        <v>21</v>
      </c>
      <c r="J113" s="3">
        <v>55</v>
      </c>
      <c r="K113" s="3">
        <v>1</v>
      </c>
    </row>
    <row r="114" spans="1:11" x14ac:dyDescent="0.2">
      <c r="A114" s="3">
        <v>113</v>
      </c>
      <c r="B114" s="3">
        <v>-28</v>
      </c>
      <c r="C114" s="3">
        <v>-42</v>
      </c>
      <c r="D114" s="3">
        <v>164</v>
      </c>
      <c r="E114" s="3">
        <v>40</v>
      </c>
      <c r="F114" s="3">
        <v>245</v>
      </c>
      <c r="G114" s="3">
        <v>141.43899999999999</v>
      </c>
      <c r="I114" s="3">
        <v>23</v>
      </c>
      <c r="J114" s="3">
        <v>72</v>
      </c>
      <c r="K114" s="3">
        <v>1</v>
      </c>
    </row>
    <row r="115" spans="1:11" x14ac:dyDescent="0.2">
      <c r="A115" s="3">
        <v>114</v>
      </c>
      <c r="B115" s="3">
        <v>-28</v>
      </c>
      <c r="C115" s="3">
        <v>-11</v>
      </c>
      <c r="D115" s="3">
        <v>176</v>
      </c>
      <c r="E115" s="3">
        <v>40</v>
      </c>
      <c r="F115" s="3">
        <v>88</v>
      </c>
      <c r="G115" s="3">
        <v>141.767</v>
      </c>
      <c r="I115" s="3">
        <v>24</v>
      </c>
      <c r="J115" s="3">
        <v>17</v>
      </c>
      <c r="K115" s="3">
        <v>1</v>
      </c>
    </row>
    <row r="116" spans="1:11" x14ac:dyDescent="0.2">
      <c r="A116" s="3">
        <v>115</v>
      </c>
      <c r="B116" s="3">
        <v>-26</v>
      </c>
      <c r="C116" s="3">
        <v>-21</v>
      </c>
      <c r="D116" s="3">
        <v>185</v>
      </c>
      <c r="E116" s="3">
        <v>40</v>
      </c>
      <c r="F116" s="3">
        <v>112</v>
      </c>
      <c r="G116" s="3">
        <v>141.99299999999999</v>
      </c>
      <c r="I116" s="3">
        <v>25</v>
      </c>
      <c r="J116" s="3">
        <v>38</v>
      </c>
      <c r="K116" s="3">
        <v>1</v>
      </c>
    </row>
    <row r="117" spans="1:11" x14ac:dyDescent="0.2">
      <c r="A117" s="3">
        <v>116</v>
      </c>
      <c r="B117" s="3">
        <v>-25</v>
      </c>
      <c r="C117" s="3">
        <v>-105</v>
      </c>
      <c r="D117" s="3">
        <v>199</v>
      </c>
      <c r="E117" s="3">
        <v>40</v>
      </c>
      <c r="F117" s="3">
        <v>163</v>
      </c>
      <c r="G117" s="3">
        <v>142.44300000000001</v>
      </c>
      <c r="I117" s="3">
        <v>26</v>
      </c>
      <c r="J117" s="3">
        <v>45</v>
      </c>
      <c r="K117" s="3">
        <v>1</v>
      </c>
    </row>
    <row r="118" spans="1:11" x14ac:dyDescent="0.2">
      <c r="A118" s="3">
        <v>117</v>
      </c>
      <c r="B118" s="3">
        <v>-24</v>
      </c>
      <c r="C118" s="3">
        <v>-22</v>
      </c>
      <c r="D118" s="3">
        <v>245</v>
      </c>
      <c r="E118" s="3">
        <v>40</v>
      </c>
      <c r="F118" s="3">
        <v>244</v>
      </c>
      <c r="G118" s="3">
        <v>142.61799999999999</v>
      </c>
      <c r="I118" s="3">
        <v>28</v>
      </c>
      <c r="J118" s="3">
        <v>42</v>
      </c>
      <c r="K118" s="3">
        <v>1</v>
      </c>
    </row>
    <row r="119" spans="1:11" x14ac:dyDescent="0.2">
      <c r="A119" s="3">
        <v>118</v>
      </c>
      <c r="B119" s="3">
        <v>-23</v>
      </c>
      <c r="C119" s="3">
        <v>-35</v>
      </c>
      <c r="D119" s="3">
        <v>254</v>
      </c>
      <c r="E119" s="3">
        <v>40</v>
      </c>
      <c r="F119" s="3">
        <v>176</v>
      </c>
      <c r="G119" s="3">
        <v>143.73599999999999</v>
      </c>
      <c r="I119" s="3">
        <v>29</v>
      </c>
      <c r="J119" s="3">
        <v>45</v>
      </c>
      <c r="K119" s="3">
        <v>1</v>
      </c>
    </row>
    <row r="120" spans="1:11" x14ac:dyDescent="0.2">
      <c r="A120" s="3">
        <v>119</v>
      </c>
      <c r="B120" s="3">
        <v>-23</v>
      </c>
      <c r="C120" s="3">
        <v>54</v>
      </c>
      <c r="D120" s="3">
        <v>278</v>
      </c>
      <c r="E120" s="3">
        <v>40</v>
      </c>
      <c r="F120" s="3">
        <v>78</v>
      </c>
      <c r="G120" s="3">
        <v>145.262</v>
      </c>
      <c r="I120" s="3">
        <v>30</v>
      </c>
      <c r="J120" s="3">
        <v>57</v>
      </c>
      <c r="K120" s="3">
        <v>1</v>
      </c>
    </row>
    <row r="121" spans="1:11" x14ac:dyDescent="0.2">
      <c r="A121" s="3">
        <v>120</v>
      </c>
      <c r="B121" s="3">
        <v>-21</v>
      </c>
      <c r="C121" s="3">
        <v>-153</v>
      </c>
      <c r="D121" s="3">
        <v>39</v>
      </c>
      <c r="E121" s="3">
        <v>39</v>
      </c>
      <c r="F121" s="3">
        <v>132</v>
      </c>
      <c r="G121" s="3">
        <v>146.00299999999999</v>
      </c>
      <c r="I121" s="3">
        <v>31</v>
      </c>
      <c r="J121" s="3">
        <v>41</v>
      </c>
      <c r="K121" s="3">
        <v>1</v>
      </c>
    </row>
    <row r="122" spans="1:11" x14ac:dyDescent="0.2">
      <c r="A122" s="3">
        <v>121</v>
      </c>
      <c r="B122" s="3">
        <v>-17</v>
      </c>
      <c r="C122" s="3">
        <v>-123</v>
      </c>
      <c r="D122" s="3">
        <v>52</v>
      </c>
      <c r="E122" s="3">
        <v>39</v>
      </c>
      <c r="F122" s="3">
        <v>221</v>
      </c>
      <c r="G122" s="3">
        <v>147.62799999999999</v>
      </c>
      <c r="I122" s="3">
        <v>32</v>
      </c>
      <c r="J122" s="3">
        <v>44</v>
      </c>
      <c r="K122" s="3">
        <v>1</v>
      </c>
    </row>
    <row r="123" spans="1:11" x14ac:dyDescent="0.2">
      <c r="A123" s="3">
        <v>122</v>
      </c>
      <c r="B123" s="3">
        <v>-17</v>
      </c>
      <c r="C123" s="3">
        <v>57</v>
      </c>
      <c r="D123" s="3">
        <v>94</v>
      </c>
      <c r="E123" s="3">
        <v>39</v>
      </c>
      <c r="F123" s="3">
        <v>35</v>
      </c>
      <c r="G123" s="3">
        <v>147.87200000000001</v>
      </c>
      <c r="I123" s="3">
        <v>33</v>
      </c>
      <c r="J123" s="3">
        <v>46</v>
      </c>
      <c r="K123" s="3">
        <v>1</v>
      </c>
    </row>
    <row r="124" spans="1:11" x14ac:dyDescent="0.2">
      <c r="A124" s="3">
        <v>123</v>
      </c>
      <c r="B124" s="3">
        <v>-15</v>
      </c>
      <c r="C124" s="3">
        <v>-151</v>
      </c>
      <c r="D124" s="3">
        <v>110</v>
      </c>
      <c r="E124" s="3">
        <v>39</v>
      </c>
      <c r="F124" s="3">
        <v>251</v>
      </c>
      <c r="G124" s="3">
        <v>147.959</v>
      </c>
      <c r="I124" s="3">
        <v>34</v>
      </c>
      <c r="J124" s="3">
        <v>51</v>
      </c>
      <c r="K124" s="3">
        <v>1</v>
      </c>
    </row>
    <row r="125" spans="1:11" x14ac:dyDescent="0.2">
      <c r="A125" s="3">
        <v>124</v>
      </c>
      <c r="B125" s="3">
        <v>-14</v>
      </c>
      <c r="C125" s="3">
        <v>107</v>
      </c>
      <c r="D125" s="3">
        <v>114</v>
      </c>
      <c r="E125" s="3">
        <v>39</v>
      </c>
      <c r="F125" s="3">
        <v>233</v>
      </c>
      <c r="G125" s="3">
        <v>148.11099999999999</v>
      </c>
      <c r="I125" s="3">
        <v>35</v>
      </c>
      <c r="J125" s="3">
        <v>55</v>
      </c>
      <c r="K125" s="3">
        <v>1</v>
      </c>
    </row>
    <row r="126" spans="1:11" x14ac:dyDescent="0.2">
      <c r="A126" s="3">
        <v>125</v>
      </c>
      <c r="B126" s="3">
        <v>-12</v>
      </c>
      <c r="C126" s="3">
        <v>-40</v>
      </c>
      <c r="D126" s="3">
        <v>139</v>
      </c>
      <c r="E126" s="3">
        <v>39</v>
      </c>
      <c r="F126" s="3">
        <v>231</v>
      </c>
      <c r="G126" s="3">
        <v>148.21899999999999</v>
      </c>
      <c r="I126" s="3">
        <v>36</v>
      </c>
      <c r="J126" s="3">
        <v>46</v>
      </c>
      <c r="K126" s="3">
        <v>1</v>
      </c>
    </row>
    <row r="127" spans="1:11" x14ac:dyDescent="0.2">
      <c r="A127" s="3">
        <v>126</v>
      </c>
      <c r="B127" s="3">
        <v>-12</v>
      </c>
      <c r="C127" s="3">
        <v>-32</v>
      </c>
      <c r="D127" s="3">
        <v>148</v>
      </c>
      <c r="E127" s="3">
        <v>39</v>
      </c>
      <c r="F127" s="3">
        <v>250</v>
      </c>
      <c r="G127" s="3">
        <v>148.43199999999999</v>
      </c>
      <c r="I127" s="3">
        <v>38</v>
      </c>
      <c r="J127" s="3">
        <v>21</v>
      </c>
      <c r="K127" s="3">
        <v>1</v>
      </c>
    </row>
    <row r="128" spans="1:11" x14ac:dyDescent="0.2">
      <c r="A128" s="3">
        <v>127</v>
      </c>
      <c r="B128" s="3">
        <v>-11</v>
      </c>
      <c r="C128" s="3">
        <v>18</v>
      </c>
      <c r="D128" s="3">
        <v>152</v>
      </c>
      <c r="E128" s="3">
        <v>39</v>
      </c>
      <c r="F128" s="3">
        <v>34</v>
      </c>
      <c r="G128" s="3">
        <v>148.476</v>
      </c>
      <c r="I128" s="3">
        <v>40</v>
      </c>
      <c r="J128" s="3">
        <v>72</v>
      </c>
      <c r="K128" s="3">
        <v>1</v>
      </c>
    </row>
    <row r="129" spans="1:11" x14ac:dyDescent="0.2">
      <c r="A129" s="3">
        <v>128</v>
      </c>
      <c r="B129" s="3">
        <v>-9</v>
      </c>
      <c r="C129" s="3">
        <v>49</v>
      </c>
      <c r="D129" s="3">
        <v>153</v>
      </c>
      <c r="E129" s="3">
        <v>39</v>
      </c>
      <c r="F129" s="3">
        <v>185</v>
      </c>
      <c r="G129" s="3">
        <v>148.499</v>
      </c>
      <c r="I129" s="3">
        <v>41</v>
      </c>
      <c r="J129" s="3">
        <v>57</v>
      </c>
      <c r="K129" s="3">
        <v>1</v>
      </c>
    </row>
    <row r="130" spans="1:11" x14ac:dyDescent="0.2">
      <c r="A130" s="3">
        <v>129</v>
      </c>
      <c r="B130" s="3">
        <v>-8</v>
      </c>
      <c r="C130" s="3">
        <v>-96</v>
      </c>
      <c r="D130" s="3">
        <v>182</v>
      </c>
      <c r="E130" s="3">
        <v>39</v>
      </c>
      <c r="F130" s="3">
        <v>64</v>
      </c>
      <c r="G130" s="3">
        <v>148.51900000000001</v>
      </c>
      <c r="I130" s="3">
        <v>44</v>
      </c>
      <c r="J130" s="3">
        <v>85</v>
      </c>
      <c r="K130" s="3">
        <v>1</v>
      </c>
    </row>
    <row r="131" spans="1:11" x14ac:dyDescent="0.2">
      <c r="A131" s="3">
        <v>130</v>
      </c>
      <c r="B131" s="3">
        <v>-8</v>
      </c>
      <c r="C131" s="3">
        <v>87</v>
      </c>
      <c r="D131" s="3">
        <v>238</v>
      </c>
      <c r="E131" s="3">
        <v>39</v>
      </c>
      <c r="F131" s="3">
        <v>140</v>
      </c>
      <c r="G131" s="3">
        <v>148.57</v>
      </c>
      <c r="I131" s="3">
        <v>48</v>
      </c>
      <c r="J131" s="3">
        <v>85</v>
      </c>
      <c r="K131" s="3">
        <v>1</v>
      </c>
    </row>
    <row r="132" spans="1:11" x14ac:dyDescent="0.2">
      <c r="A132" s="3">
        <v>131</v>
      </c>
      <c r="B132" s="3">
        <v>-8</v>
      </c>
      <c r="C132" s="3">
        <v>130</v>
      </c>
      <c r="D132" s="3">
        <v>251</v>
      </c>
      <c r="E132" s="3">
        <v>39</v>
      </c>
      <c r="F132" s="3">
        <v>217</v>
      </c>
      <c r="G132" s="3">
        <v>149.28200000000001</v>
      </c>
      <c r="I132" s="3">
        <v>49</v>
      </c>
      <c r="J132" s="3">
        <v>73</v>
      </c>
      <c r="K132" s="3">
        <v>1</v>
      </c>
    </row>
    <row r="133" spans="1:11" x14ac:dyDescent="0.2">
      <c r="A133" s="3">
        <v>132</v>
      </c>
      <c r="B133" s="3">
        <v>1</v>
      </c>
      <c r="C133" s="3">
        <v>-146</v>
      </c>
      <c r="D133" s="3">
        <v>266</v>
      </c>
      <c r="E133" s="3">
        <v>39</v>
      </c>
      <c r="F133" s="3">
        <v>182</v>
      </c>
      <c r="G133" s="3">
        <v>149.69300000000001</v>
      </c>
      <c r="I133" s="3">
        <v>50</v>
      </c>
      <c r="J133" s="3">
        <v>85</v>
      </c>
      <c r="K133" s="3">
        <v>1</v>
      </c>
    </row>
    <row r="134" spans="1:11" x14ac:dyDescent="0.2">
      <c r="A134" s="3">
        <v>133</v>
      </c>
      <c r="B134" s="3">
        <v>2</v>
      </c>
      <c r="C134" s="3">
        <v>199</v>
      </c>
      <c r="D134" s="3">
        <v>267</v>
      </c>
      <c r="E134" s="3">
        <v>39</v>
      </c>
      <c r="F134" s="3">
        <v>55</v>
      </c>
      <c r="G134" s="3">
        <v>149.93700000000001</v>
      </c>
      <c r="I134" s="3">
        <v>51</v>
      </c>
      <c r="J134" s="3">
        <v>85</v>
      </c>
      <c r="K134" s="3">
        <v>1</v>
      </c>
    </row>
    <row r="135" spans="1:11" x14ac:dyDescent="0.2">
      <c r="A135" s="3">
        <v>134</v>
      </c>
      <c r="B135" s="3">
        <v>5</v>
      </c>
      <c r="C135" s="3">
        <v>81</v>
      </c>
      <c r="D135" s="3">
        <v>280</v>
      </c>
      <c r="E135" s="3">
        <v>39</v>
      </c>
      <c r="F135" s="3">
        <v>53</v>
      </c>
      <c r="G135" s="3">
        <v>150.24299999999999</v>
      </c>
      <c r="I135" s="3">
        <v>53</v>
      </c>
      <c r="J135" s="3">
        <v>72</v>
      </c>
      <c r="K135" s="3">
        <v>1</v>
      </c>
    </row>
    <row r="136" spans="1:11" x14ac:dyDescent="0.2">
      <c r="A136" s="3">
        <v>135</v>
      </c>
      <c r="B136" s="3">
        <v>7</v>
      </c>
      <c r="C136" s="3">
        <v>-193</v>
      </c>
      <c r="D136" s="3">
        <v>283</v>
      </c>
      <c r="E136" s="3">
        <v>39</v>
      </c>
      <c r="F136" s="3">
        <v>80</v>
      </c>
      <c r="G136" s="3">
        <v>150.76499999999999</v>
      </c>
      <c r="I136" s="3">
        <v>55</v>
      </c>
      <c r="J136" s="3">
        <v>51</v>
      </c>
      <c r="K136" s="3">
        <v>1</v>
      </c>
    </row>
    <row r="137" spans="1:11" x14ac:dyDescent="0.2">
      <c r="A137" s="3">
        <v>136</v>
      </c>
      <c r="B137" s="3">
        <v>7</v>
      </c>
      <c r="C137" s="3">
        <v>-101</v>
      </c>
      <c r="D137" s="3">
        <v>1</v>
      </c>
      <c r="E137" s="3">
        <v>38</v>
      </c>
      <c r="F137" s="3">
        <v>101</v>
      </c>
      <c r="G137" s="3">
        <v>151.16900000000001</v>
      </c>
      <c r="I137" s="3">
        <v>59</v>
      </c>
      <c r="J137" s="3">
        <v>74</v>
      </c>
      <c r="K137" s="3">
        <v>1</v>
      </c>
    </row>
    <row r="138" spans="1:11" x14ac:dyDescent="0.2">
      <c r="A138" s="3">
        <v>137</v>
      </c>
      <c r="B138" s="3">
        <v>7</v>
      </c>
      <c r="C138" s="3">
        <v>33</v>
      </c>
      <c r="D138" s="3">
        <v>46</v>
      </c>
      <c r="E138" s="3">
        <v>38</v>
      </c>
      <c r="F138" s="3">
        <v>57</v>
      </c>
      <c r="G138" s="3">
        <v>151.48599999999999</v>
      </c>
      <c r="I138" s="3">
        <v>60</v>
      </c>
      <c r="J138" s="3">
        <v>85</v>
      </c>
      <c r="K138" s="3">
        <v>1</v>
      </c>
    </row>
    <row r="139" spans="1:11" x14ac:dyDescent="0.2">
      <c r="A139" s="3">
        <v>138</v>
      </c>
      <c r="B139" s="3">
        <v>11</v>
      </c>
      <c r="C139" s="3">
        <v>13</v>
      </c>
      <c r="D139" s="3">
        <v>51</v>
      </c>
      <c r="E139" s="3">
        <v>38</v>
      </c>
      <c r="F139" s="3">
        <v>254</v>
      </c>
      <c r="G139" s="3">
        <v>151.58500000000001</v>
      </c>
      <c r="I139" s="3">
        <v>61</v>
      </c>
      <c r="J139" s="3">
        <v>69</v>
      </c>
      <c r="K139" s="3">
        <v>1</v>
      </c>
    </row>
    <row r="140" spans="1:11" x14ac:dyDescent="0.2">
      <c r="A140" s="3">
        <v>139</v>
      </c>
      <c r="B140" s="3">
        <v>11</v>
      </c>
      <c r="C140" s="3">
        <v>105</v>
      </c>
      <c r="D140" s="3">
        <v>53</v>
      </c>
      <c r="E140" s="3">
        <v>38</v>
      </c>
      <c r="F140" s="3">
        <v>123</v>
      </c>
      <c r="G140" s="3">
        <v>151.74299999999999</v>
      </c>
      <c r="I140" s="3">
        <v>62</v>
      </c>
      <c r="J140" s="3">
        <v>53</v>
      </c>
      <c r="K140" s="3">
        <v>1</v>
      </c>
    </row>
    <row r="141" spans="1:11" x14ac:dyDescent="0.2">
      <c r="A141" s="3">
        <v>140</v>
      </c>
      <c r="B141" s="3">
        <v>13</v>
      </c>
      <c r="C141" s="3">
        <v>148</v>
      </c>
      <c r="D141" s="3">
        <v>62</v>
      </c>
      <c r="E141" s="3">
        <v>38</v>
      </c>
      <c r="F141" s="3">
        <v>62</v>
      </c>
      <c r="G141" s="3">
        <v>152.10900000000001</v>
      </c>
      <c r="I141" s="3">
        <v>63</v>
      </c>
      <c r="J141" s="3">
        <v>94</v>
      </c>
      <c r="K141" s="3">
        <v>1</v>
      </c>
    </row>
    <row r="142" spans="1:11" x14ac:dyDescent="0.2">
      <c r="A142" s="3">
        <v>141</v>
      </c>
      <c r="B142" s="3">
        <v>16</v>
      </c>
      <c r="C142" s="3">
        <v>-56</v>
      </c>
      <c r="D142" s="3">
        <v>65</v>
      </c>
      <c r="E142" s="3">
        <v>38</v>
      </c>
      <c r="F142" s="3">
        <v>192</v>
      </c>
      <c r="G142" s="3">
        <v>152.322</v>
      </c>
      <c r="I142" s="3">
        <v>64</v>
      </c>
      <c r="J142" s="3">
        <v>72</v>
      </c>
      <c r="K142" s="3">
        <v>1</v>
      </c>
    </row>
    <row r="143" spans="1:11" x14ac:dyDescent="0.2">
      <c r="A143" s="3">
        <v>142</v>
      </c>
      <c r="B143" s="3">
        <v>16</v>
      </c>
      <c r="C143" s="3">
        <v>24</v>
      </c>
      <c r="D143" s="3">
        <v>117</v>
      </c>
      <c r="E143" s="3">
        <v>38</v>
      </c>
      <c r="F143" s="3">
        <v>193</v>
      </c>
      <c r="G143" s="3">
        <v>152.322</v>
      </c>
      <c r="I143" s="3">
        <v>66</v>
      </c>
      <c r="J143" s="3">
        <v>69</v>
      </c>
      <c r="K143" s="3">
        <v>1</v>
      </c>
    </row>
    <row r="144" spans="1:11" x14ac:dyDescent="0.2">
      <c r="A144" s="3">
        <v>143</v>
      </c>
      <c r="B144" s="3">
        <v>19</v>
      </c>
      <c r="C144" s="3">
        <v>-4</v>
      </c>
      <c r="D144" s="3">
        <v>118</v>
      </c>
      <c r="E144" s="3">
        <v>38</v>
      </c>
      <c r="F144" s="3">
        <v>43</v>
      </c>
      <c r="G144" s="3">
        <v>152.977</v>
      </c>
      <c r="I144" s="3">
        <v>67</v>
      </c>
      <c r="J144" s="3">
        <v>75</v>
      </c>
      <c r="K144" s="3">
        <v>1</v>
      </c>
    </row>
    <row r="145" spans="1:11" x14ac:dyDescent="0.2">
      <c r="A145" s="3">
        <v>144</v>
      </c>
      <c r="B145" s="3">
        <v>19</v>
      </c>
      <c r="C145" s="3">
        <v>28</v>
      </c>
      <c r="D145" s="3">
        <v>124</v>
      </c>
      <c r="E145" s="3">
        <v>38</v>
      </c>
      <c r="F145" s="3">
        <v>203</v>
      </c>
      <c r="G145" s="3">
        <v>153.05199999999999</v>
      </c>
      <c r="I145" s="3">
        <v>68</v>
      </c>
      <c r="J145" s="3">
        <v>101</v>
      </c>
      <c r="K145" s="3">
        <v>1</v>
      </c>
    </row>
    <row r="146" spans="1:11" x14ac:dyDescent="0.2">
      <c r="A146" s="3">
        <v>145</v>
      </c>
      <c r="B146" s="3">
        <v>24</v>
      </c>
      <c r="C146" s="3">
        <v>-169</v>
      </c>
      <c r="D146" s="3">
        <v>220</v>
      </c>
      <c r="E146" s="3">
        <v>38</v>
      </c>
      <c r="F146" s="3">
        <v>240</v>
      </c>
      <c r="G146" s="3">
        <v>153.49600000000001</v>
      </c>
      <c r="I146" s="3">
        <v>69</v>
      </c>
      <c r="J146" s="3">
        <v>119</v>
      </c>
      <c r="K146" s="3">
        <v>1</v>
      </c>
    </row>
    <row r="147" spans="1:11" x14ac:dyDescent="0.2">
      <c r="A147" s="3">
        <v>146</v>
      </c>
      <c r="B147" s="3">
        <v>24</v>
      </c>
      <c r="C147" s="3">
        <v>-88</v>
      </c>
      <c r="D147" s="3">
        <v>252</v>
      </c>
      <c r="E147" s="3">
        <v>38</v>
      </c>
      <c r="F147" s="3">
        <v>120</v>
      </c>
      <c r="G147" s="3">
        <v>154.434</v>
      </c>
      <c r="I147" s="3">
        <v>71</v>
      </c>
      <c r="J147" s="3">
        <v>85</v>
      </c>
      <c r="K147" s="3">
        <v>1</v>
      </c>
    </row>
    <row r="148" spans="1:11" x14ac:dyDescent="0.2">
      <c r="A148" s="3">
        <v>147</v>
      </c>
      <c r="B148" s="3">
        <v>25</v>
      </c>
      <c r="C148" s="3">
        <v>-45</v>
      </c>
      <c r="D148" s="3">
        <v>44</v>
      </c>
      <c r="E148" s="3">
        <v>37</v>
      </c>
      <c r="F148" s="3">
        <v>151</v>
      </c>
      <c r="G148" s="3">
        <v>154.74199999999999</v>
      </c>
      <c r="I148" s="3">
        <v>72</v>
      </c>
      <c r="J148" s="3">
        <v>93</v>
      </c>
      <c r="K148" s="3">
        <v>1</v>
      </c>
    </row>
    <row r="149" spans="1:11" x14ac:dyDescent="0.2">
      <c r="A149" s="3">
        <v>148</v>
      </c>
      <c r="B149" s="3">
        <v>25</v>
      </c>
      <c r="C149" s="3">
        <v>51</v>
      </c>
      <c r="D149" s="3">
        <v>47</v>
      </c>
      <c r="E149" s="3">
        <v>37</v>
      </c>
      <c r="F149" s="3">
        <v>162</v>
      </c>
      <c r="G149" s="3">
        <v>155.708</v>
      </c>
      <c r="I149" s="3">
        <v>77</v>
      </c>
      <c r="J149" s="3">
        <v>111</v>
      </c>
      <c r="K149" s="3">
        <v>1</v>
      </c>
    </row>
    <row r="150" spans="1:11" x14ac:dyDescent="0.2">
      <c r="A150" s="3">
        <v>149</v>
      </c>
      <c r="B150" s="3">
        <v>26</v>
      </c>
      <c r="C150" s="3">
        <v>174</v>
      </c>
      <c r="D150" s="3">
        <v>50</v>
      </c>
      <c r="E150" s="3">
        <v>37</v>
      </c>
      <c r="F150" s="3">
        <v>263</v>
      </c>
      <c r="G150" s="3">
        <v>158</v>
      </c>
      <c r="I150" s="3">
        <v>79</v>
      </c>
      <c r="J150" s="3">
        <v>85</v>
      </c>
      <c r="K150" s="3">
        <v>1</v>
      </c>
    </row>
    <row r="151" spans="1:11" x14ac:dyDescent="0.2">
      <c r="A151" s="3">
        <v>150</v>
      </c>
      <c r="B151" s="3">
        <v>28</v>
      </c>
      <c r="C151" s="3">
        <v>-110</v>
      </c>
      <c r="D151" s="3">
        <v>60</v>
      </c>
      <c r="E151" s="3">
        <v>37</v>
      </c>
      <c r="F151" s="3">
        <v>81</v>
      </c>
      <c r="G151" s="3">
        <v>158.316</v>
      </c>
      <c r="I151" s="3">
        <v>80</v>
      </c>
      <c r="J151" s="3">
        <v>96</v>
      </c>
      <c r="K151" s="3">
        <v>1</v>
      </c>
    </row>
    <row r="152" spans="1:11" x14ac:dyDescent="0.2">
      <c r="A152" s="3">
        <v>151</v>
      </c>
      <c r="B152" s="3">
        <v>29</v>
      </c>
      <c r="C152" s="3">
        <v>-152</v>
      </c>
      <c r="D152" s="3">
        <v>70</v>
      </c>
      <c r="E152" s="3">
        <v>37</v>
      </c>
      <c r="F152" s="3">
        <v>74</v>
      </c>
      <c r="G152" s="3">
        <v>159.327</v>
      </c>
      <c r="I152" s="3">
        <v>81</v>
      </c>
      <c r="J152" s="3">
        <v>77</v>
      </c>
      <c r="K152" s="3">
        <v>1</v>
      </c>
    </row>
    <row r="153" spans="1:11" x14ac:dyDescent="0.2">
      <c r="A153" s="3">
        <v>152</v>
      </c>
      <c r="B153" s="3">
        <v>29</v>
      </c>
      <c r="C153" s="3">
        <v>115</v>
      </c>
      <c r="D153" s="3">
        <v>115</v>
      </c>
      <c r="E153" s="3">
        <v>37</v>
      </c>
      <c r="F153" s="3">
        <v>243</v>
      </c>
      <c r="G153" s="3">
        <v>159.66499999999999</v>
      </c>
      <c r="I153" s="3">
        <v>82</v>
      </c>
      <c r="J153" s="3">
        <v>85</v>
      </c>
      <c r="K153" s="3">
        <v>1</v>
      </c>
    </row>
    <row r="154" spans="1:11" x14ac:dyDescent="0.2">
      <c r="A154" s="3">
        <v>153</v>
      </c>
      <c r="B154" s="3">
        <v>30</v>
      </c>
      <c r="C154" s="3">
        <v>106</v>
      </c>
      <c r="D154" s="3">
        <v>125</v>
      </c>
      <c r="E154" s="3">
        <v>37</v>
      </c>
      <c r="F154" s="3">
        <v>249</v>
      </c>
      <c r="G154" s="3">
        <v>160.125</v>
      </c>
      <c r="I154" s="3">
        <v>83</v>
      </c>
      <c r="J154" s="3">
        <v>88</v>
      </c>
      <c r="K154" s="3">
        <v>1</v>
      </c>
    </row>
    <row r="155" spans="1:11" x14ac:dyDescent="0.2">
      <c r="A155" s="3">
        <v>154</v>
      </c>
      <c r="B155" s="3">
        <v>31</v>
      </c>
      <c r="C155" s="3">
        <v>-188</v>
      </c>
      <c r="D155" s="3">
        <v>126</v>
      </c>
      <c r="E155" s="3">
        <v>37</v>
      </c>
      <c r="F155" s="3">
        <v>99</v>
      </c>
      <c r="G155" s="3">
        <v>161.68199999999999</v>
      </c>
      <c r="I155" s="3">
        <v>84</v>
      </c>
      <c r="J155" s="3">
        <v>93</v>
      </c>
      <c r="K155" s="3">
        <v>1</v>
      </c>
    </row>
    <row r="156" spans="1:11" x14ac:dyDescent="0.2">
      <c r="A156" s="3">
        <v>155</v>
      </c>
      <c r="B156" s="3">
        <v>31</v>
      </c>
      <c r="C156" s="3">
        <v>-115</v>
      </c>
      <c r="D156" s="3">
        <v>175</v>
      </c>
      <c r="E156" s="3">
        <v>37</v>
      </c>
      <c r="F156" s="3">
        <v>72</v>
      </c>
      <c r="G156" s="3">
        <v>161.89500000000001</v>
      </c>
      <c r="I156" s="3">
        <v>85</v>
      </c>
      <c r="J156" s="3">
        <v>120</v>
      </c>
      <c r="K156" s="3">
        <v>1</v>
      </c>
    </row>
    <row r="157" spans="1:11" x14ac:dyDescent="0.2">
      <c r="A157" s="3">
        <v>156</v>
      </c>
      <c r="B157" s="3">
        <v>33</v>
      </c>
      <c r="C157" s="3">
        <v>-119</v>
      </c>
      <c r="D157" s="3">
        <v>180</v>
      </c>
      <c r="E157" s="3">
        <v>37</v>
      </c>
      <c r="F157" s="3">
        <v>45</v>
      </c>
      <c r="G157" s="3">
        <v>162.26499999999999</v>
      </c>
      <c r="I157" s="3">
        <v>87</v>
      </c>
      <c r="J157" s="3">
        <v>96</v>
      </c>
      <c r="K157" s="3">
        <v>1</v>
      </c>
    </row>
    <row r="158" spans="1:11" x14ac:dyDescent="0.2">
      <c r="A158" s="3">
        <v>157</v>
      </c>
      <c r="B158" s="3">
        <v>33</v>
      </c>
      <c r="C158" s="3">
        <v>65</v>
      </c>
      <c r="D158" s="3">
        <v>205</v>
      </c>
      <c r="E158" s="3">
        <v>37</v>
      </c>
      <c r="F158" s="3">
        <v>59</v>
      </c>
      <c r="G158" s="3">
        <v>162.733</v>
      </c>
      <c r="I158" s="3">
        <v>88</v>
      </c>
      <c r="J158" s="3">
        <v>69</v>
      </c>
      <c r="K158" s="3">
        <v>1</v>
      </c>
    </row>
    <row r="159" spans="1:11" x14ac:dyDescent="0.2">
      <c r="A159" s="3">
        <v>158</v>
      </c>
      <c r="B159" s="3">
        <v>34</v>
      </c>
      <c r="C159" s="3">
        <v>-182</v>
      </c>
      <c r="D159" s="3">
        <v>213</v>
      </c>
      <c r="E159" s="3">
        <v>37</v>
      </c>
      <c r="F159" s="3">
        <v>172</v>
      </c>
      <c r="G159" s="3">
        <v>163.322</v>
      </c>
      <c r="I159" s="3">
        <v>91</v>
      </c>
      <c r="J159" s="3">
        <v>96</v>
      </c>
      <c r="K159" s="3">
        <v>1</v>
      </c>
    </row>
    <row r="160" spans="1:11" x14ac:dyDescent="0.2">
      <c r="A160" s="3">
        <v>159</v>
      </c>
      <c r="B160" s="3">
        <v>37</v>
      </c>
      <c r="C160" s="3">
        <v>-122</v>
      </c>
      <c r="D160" s="3">
        <v>219</v>
      </c>
      <c r="E160" s="3">
        <v>37</v>
      </c>
      <c r="F160" s="3">
        <v>39</v>
      </c>
      <c r="G160" s="3">
        <v>163.637</v>
      </c>
      <c r="I160" s="3">
        <v>92</v>
      </c>
      <c r="J160" s="3">
        <v>0</v>
      </c>
      <c r="K160" s="3">
        <v>1</v>
      </c>
    </row>
    <row r="161" spans="1:11" x14ac:dyDescent="0.2">
      <c r="A161" s="3">
        <v>160</v>
      </c>
      <c r="B161" s="3">
        <v>37</v>
      </c>
      <c r="C161" s="3">
        <v>-42</v>
      </c>
      <c r="D161" s="3">
        <v>228</v>
      </c>
      <c r="E161" s="3">
        <v>37</v>
      </c>
      <c r="F161" s="3">
        <v>215</v>
      </c>
      <c r="G161" s="3">
        <v>164.542</v>
      </c>
      <c r="I161" s="3">
        <v>93</v>
      </c>
      <c r="J161" s="3">
        <v>101</v>
      </c>
      <c r="K161" s="3">
        <v>1</v>
      </c>
    </row>
    <row r="162" spans="1:11" x14ac:dyDescent="0.2">
      <c r="A162" s="3">
        <v>161</v>
      </c>
      <c r="B162" s="3">
        <v>37</v>
      </c>
      <c r="C162" s="3">
        <v>-21</v>
      </c>
      <c r="D162" s="3">
        <v>256</v>
      </c>
      <c r="E162" s="3">
        <v>37</v>
      </c>
      <c r="F162" s="3">
        <v>20</v>
      </c>
      <c r="G162" s="3">
        <v>165.36600000000001</v>
      </c>
      <c r="I162" s="3">
        <v>98</v>
      </c>
      <c r="J162" s="3">
        <v>0</v>
      </c>
      <c r="K162" s="3">
        <v>1</v>
      </c>
    </row>
    <row r="163" spans="1:11" x14ac:dyDescent="0.2">
      <c r="A163" s="3">
        <v>162</v>
      </c>
      <c r="B163" s="3">
        <v>38</v>
      </c>
      <c r="C163" s="3">
        <v>-151</v>
      </c>
      <c r="D163" s="3">
        <v>265</v>
      </c>
      <c r="E163" s="3">
        <v>37</v>
      </c>
      <c r="F163" s="3">
        <v>198</v>
      </c>
      <c r="G163" s="3">
        <v>165.59299999999999</v>
      </c>
      <c r="I163" s="3">
        <v>99</v>
      </c>
      <c r="J163" s="3">
        <v>69</v>
      </c>
      <c r="K163" s="3">
        <v>1</v>
      </c>
    </row>
    <row r="164" spans="1:11" x14ac:dyDescent="0.2">
      <c r="A164" s="3">
        <v>163</v>
      </c>
      <c r="B164" s="3">
        <v>39</v>
      </c>
      <c r="C164" s="3">
        <v>-137</v>
      </c>
      <c r="D164" s="3">
        <v>274</v>
      </c>
      <c r="E164" s="3">
        <v>37</v>
      </c>
      <c r="F164" s="3">
        <v>209</v>
      </c>
      <c r="G164" s="3">
        <v>165.858</v>
      </c>
      <c r="I164" s="3">
        <v>100</v>
      </c>
      <c r="J164" s="3">
        <v>0</v>
      </c>
      <c r="K164" s="3">
        <v>1</v>
      </c>
    </row>
    <row r="165" spans="1:11" x14ac:dyDescent="0.2">
      <c r="A165" s="3">
        <v>164</v>
      </c>
      <c r="B165" s="3">
        <v>40</v>
      </c>
      <c r="C165" s="3">
        <v>-164</v>
      </c>
      <c r="D165" s="3">
        <v>48</v>
      </c>
      <c r="E165" s="3">
        <v>36</v>
      </c>
      <c r="F165" s="3">
        <v>105</v>
      </c>
      <c r="G165" s="3">
        <v>165.89500000000001</v>
      </c>
      <c r="I165" s="3">
        <v>103</v>
      </c>
      <c r="J165" s="3">
        <v>105</v>
      </c>
      <c r="K165" s="3">
        <v>1</v>
      </c>
    </row>
    <row r="166" spans="1:11" x14ac:dyDescent="0.2">
      <c r="A166" s="3">
        <v>165</v>
      </c>
      <c r="B166" s="3">
        <v>40</v>
      </c>
      <c r="C166" s="3">
        <v>171</v>
      </c>
      <c r="D166" s="3">
        <v>54</v>
      </c>
      <c r="E166" s="3">
        <v>36</v>
      </c>
      <c r="F166" s="3">
        <v>242</v>
      </c>
      <c r="G166" s="3">
        <v>165.89500000000001</v>
      </c>
      <c r="I166" s="3">
        <v>104</v>
      </c>
      <c r="J166" s="3">
        <v>101</v>
      </c>
      <c r="K166" s="3">
        <v>1</v>
      </c>
    </row>
    <row r="167" spans="1:11" x14ac:dyDescent="0.2">
      <c r="A167" s="3">
        <v>166</v>
      </c>
      <c r="B167" s="3">
        <v>41</v>
      </c>
      <c r="C167" s="3">
        <v>-119</v>
      </c>
      <c r="D167" s="3">
        <v>55</v>
      </c>
      <c r="E167" s="3">
        <v>36</v>
      </c>
      <c r="F167" s="3">
        <v>246</v>
      </c>
      <c r="G167" s="3">
        <v>166.68799999999999</v>
      </c>
      <c r="I167" s="3">
        <v>105</v>
      </c>
      <c r="J167" s="3">
        <v>77</v>
      </c>
      <c r="K167" s="3">
        <v>1</v>
      </c>
    </row>
    <row r="168" spans="1:11" x14ac:dyDescent="0.2">
      <c r="A168" s="3">
        <v>167</v>
      </c>
      <c r="B168" s="3">
        <v>41</v>
      </c>
      <c r="C168" s="3">
        <v>175</v>
      </c>
      <c r="D168" s="3">
        <v>64</v>
      </c>
      <c r="E168" s="3">
        <v>36</v>
      </c>
      <c r="F168" s="3">
        <v>107</v>
      </c>
      <c r="G168" s="3">
        <v>166.715</v>
      </c>
      <c r="I168" s="3">
        <v>107</v>
      </c>
      <c r="J168" s="3">
        <v>100</v>
      </c>
      <c r="K168" s="3">
        <v>1</v>
      </c>
    </row>
    <row r="169" spans="1:11" x14ac:dyDescent="0.2">
      <c r="A169" s="3">
        <v>168</v>
      </c>
      <c r="B169" s="3">
        <v>43</v>
      </c>
      <c r="C169" s="3">
        <v>3</v>
      </c>
      <c r="D169" s="3">
        <v>82</v>
      </c>
      <c r="E169" s="3">
        <v>36</v>
      </c>
      <c r="F169" s="3">
        <v>206</v>
      </c>
      <c r="G169" s="3">
        <v>166.81700000000001</v>
      </c>
      <c r="I169" s="3">
        <v>108</v>
      </c>
      <c r="J169" s="3">
        <v>101</v>
      </c>
      <c r="K169" s="3">
        <v>1</v>
      </c>
    </row>
    <row r="170" spans="1:11" x14ac:dyDescent="0.2">
      <c r="A170" s="3">
        <v>169</v>
      </c>
      <c r="B170" s="3">
        <v>44</v>
      </c>
      <c r="C170" s="3">
        <v>-192</v>
      </c>
      <c r="D170" s="3">
        <v>102</v>
      </c>
      <c r="E170" s="3">
        <v>36</v>
      </c>
      <c r="F170" s="3">
        <v>36</v>
      </c>
      <c r="G170" s="3">
        <v>167.57400000000001</v>
      </c>
      <c r="I170" s="3">
        <v>110</v>
      </c>
      <c r="J170" s="3">
        <v>112</v>
      </c>
      <c r="K170" s="3">
        <v>1</v>
      </c>
    </row>
    <row r="171" spans="1:11" x14ac:dyDescent="0.2">
      <c r="A171" s="3">
        <v>170</v>
      </c>
      <c r="B171" s="3">
        <v>44</v>
      </c>
      <c r="C171" s="3">
        <v>-88</v>
      </c>
      <c r="D171" s="3">
        <v>113</v>
      </c>
      <c r="E171" s="3">
        <v>36</v>
      </c>
      <c r="F171" s="3">
        <v>266</v>
      </c>
      <c r="G171" s="3">
        <v>167.601</v>
      </c>
      <c r="I171" s="3">
        <v>111</v>
      </c>
      <c r="J171" s="3">
        <v>88</v>
      </c>
      <c r="K171" s="3">
        <v>1</v>
      </c>
    </row>
    <row r="172" spans="1:11" x14ac:dyDescent="0.2">
      <c r="A172" s="3">
        <v>171</v>
      </c>
      <c r="B172" s="3">
        <v>45</v>
      </c>
      <c r="C172" s="3">
        <v>-171</v>
      </c>
      <c r="D172" s="3">
        <v>131</v>
      </c>
      <c r="E172" s="3">
        <v>36</v>
      </c>
      <c r="F172" s="3">
        <v>164</v>
      </c>
      <c r="G172" s="3">
        <v>168.80799999999999</v>
      </c>
      <c r="I172" s="3">
        <v>115</v>
      </c>
      <c r="J172" s="3">
        <v>0</v>
      </c>
      <c r="K172" s="3">
        <v>1</v>
      </c>
    </row>
    <row r="173" spans="1:11" x14ac:dyDescent="0.2">
      <c r="A173" s="3">
        <v>172</v>
      </c>
      <c r="B173" s="3">
        <v>45</v>
      </c>
      <c r="C173" s="3">
        <v>-157</v>
      </c>
      <c r="D173" s="3">
        <v>171</v>
      </c>
      <c r="E173" s="3">
        <v>36</v>
      </c>
      <c r="F173" s="3">
        <v>31</v>
      </c>
      <c r="G173" s="3">
        <v>169.16300000000001</v>
      </c>
      <c r="I173" s="3">
        <v>116</v>
      </c>
      <c r="J173" s="3">
        <v>112</v>
      </c>
      <c r="K173" s="3">
        <v>1</v>
      </c>
    </row>
    <row r="174" spans="1:11" x14ac:dyDescent="0.2">
      <c r="A174" s="3">
        <v>173</v>
      </c>
      <c r="B174" s="3">
        <v>48</v>
      </c>
      <c r="C174" s="3">
        <v>-117</v>
      </c>
      <c r="D174" s="3">
        <v>200</v>
      </c>
      <c r="E174" s="3">
        <v>36</v>
      </c>
      <c r="F174" s="3">
        <v>145</v>
      </c>
      <c r="G174" s="3">
        <v>170.696</v>
      </c>
      <c r="I174" s="3">
        <v>117</v>
      </c>
      <c r="J174" s="3">
        <v>0</v>
      </c>
      <c r="K174" s="3">
        <v>1</v>
      </c>
    </row>
    <row r="175" spans="1:11" x14ac:dyDescent="0.2">
      <c r="A175" s="3">
        <v>174</v>
      </c>
      <c r="B175" s="3">
        <v>48</v>
      </c>
      <c r="C175" s="3">
        <v>166</v>
      </c>
      <c r="D175" s="3">
        <v>207</v>
      </c>
      <c r="E175" s="3">
        <v>36</v>
      </c>
      <c r="F175" s="3">
        <v>189</v>
      </c>
      <c r="G175" s="3">
        <v>170.83600000000001</v>
      </c>
      <c r="I175" s="3">
        <v>122</v>
      </c>
      <c r="J175" s="3">
        <v>0</v>
      </c>
      <c r="K175" s="3">
        <v>1</v>
      </c>
    </row>
    <row r="176" spans="1:11" x14ac:dyDescent="0.2">
      <c r="A176" s="3">
        <v>175</v>
      </c>
      <c r="B176" s="3">
        <v>51</v>
      </c>
      <c r="C176" s="3">
        <v>-16</v>
      </c>
      <c r="D176" s="3">
        <v>210</v>
      </c>
      <c r="E176" s="3">
        <v>36</v>
      </c>
      <c r="F176" s="3">
        <v>21</v>
      </c>
      <c r="G176" s="3">
        <v>171.09399999999999</v>
      </c>
      <c r="I176" s="3">
        <v>123</v>
      </c>
      <c r="J176" s="3">
        <v>93</v>
      </c>
      <c r="K176" s="3">
        <v>1</v>
      </c>
    </row>
    <row r="177" spans="1:11" x14ac:dyDescent="0.2">
      <c r="A177" s="3">
        <v>176</v>
      </c>
      <c r="B177" s="3">
        <v>52</v>
      </c>
      <c r="C177" s="3">
        <v>134</v>
      </c>
      <c r="D177" s="3">
        <v>218</v>
      </c>
      <c r="E177" s="3">
        <v>36</v>
      </c>
      <c r="F177" s="3">
        <v>235</v>
      </c>
      <c r="G177" s="3">
        <v>171.26599999999999</v>
      </c>
      <c r="I177" s="3">
        <v>124</v>
      </c>
      <c r="J177" s="3">
        <v>89</v>
      </c>
      <c r="K177" s="3">
        <v>1</v>
      </c>
    </row>
    <row r="178" spans="1:11" x14ac:dyDescent="0.2">
      <c r="A178" s="3">
        <v>177</v>
      </c>
      <c r="B178" s="3">
        <v>53</v>
      </c>
      <c r="C178" s="3">
        <v>-87</v>
      </c>
      <c r="D178" s="3">
        <v>272</v>
      </c>
      <c r="E178" s="3">
        <v>36</v>
      </c>
      <c r="F178" s="3">
        <v>23</v>
      </c>
      <c r="G178" s="3">
        <v>171.81700000000001</v>
      </c>
      <c r="I178" s="3">
        <v>125</v>
      </c>
      <c r="J178" s="3">
        <v>0</v>
      </c>
      <c r="K178" s="3">
        <v>1</v>
      </c>
    </row>
    <row r="179" spans="1:11" x14ac:dyDescent="0.2">
      <c r="A179" s="3">
        <v>178</v>
      </c>
      <c r="B179" s="3">
        <v>53</v>
      </c>
      <c r="C179" s="3">
        <v>23</v>
      </c>
      <c r="D179" s="3">
        <v>40</v>
      </c>
      <c r="E179" s="3">
        <v>35</v>
      </c>
      <c r="F179" s="3">
        <v>227</v>
      </c>
      <c r="G179" s="3">
        <v>172.62700000000001</v>
      </c>
      <c r="I179" s="3">
        <v>127</v>
      </c>
      <c r="J179" s="3">
        <v>0</v>
      </c>
      <c r="K179" s="3">
        <v>1</v>
      </c>
    </row>
    <row r="180" spans="1:11" x14ac:dyDescent="0.2">
      <c r="A180" s="3">
        <v>179</v>
      </c>
      <c r="B180" s="3">
        <v>56</v>
      </c>
      <c r="C180" s="3">
        <v>-187</v>
      </c>
      <c r="D180" s="3">
        <v>42</v>
      </c>
      <c r="E180" s="3">
        <v>35</v>
      </c>
      <c r="F180" s="3">
        <v>174</v>
      </c>
      <c r="G180" s="3">
        <v>172.8</v>
      </c>
      <c r="I180" s="3">
        <v>129</v>
      </c>
      <c r="J180" s="3">
        <v>112</v>
      </c>
      <c r="K180" s="3">
        <v>1</v>
      </c>
    </row>
    <row r="181" spans="1:11" x14ac:dyDescent="0.2">
      <c r="A181" s="3">
        <v>180</v>
      </c>
      <c r="B181" s="3">
        <v>56</v>
      </c>
      <c r="C181" s="3">
        <v>-15</v>
      </c>
      <c r="D181" s="3">
        <v>57</v>
      </c>
      <c r="E181" s="3">
        <v>35</v>
      </c>
      <c r="F181" s="3">
        <v>181</v>
      </c>
      <c r="G181" s="3">
        <v>173.012</v>
      </c>
      <c r="I181" s="3">
        <v>130</v>
      </c>
      <c r="J181" s="3">
        <v>96</v>
      </c>
      <c r="K181" s="3">
        <v>1</v>
      </c>
    </row>
    <row r="182" spans="1:11" x14ac:dyDescent="0.2">
      <c r="A182" s="3">
        <v>181</v>
      </c>
      <c r="B182" s="3">
        <v>58</v>
      </c>
      <c r="C182" s="3">
        <v>-163</v>
      </c>
      <c r="D182" s="3">
        <v>63</v>
      </c>
      <c r="E182" s="3">
        <v>35</v>
      </c>
      <c r="F182" s="3">
        <v>253</v>
      </c>
      <c r="G182" s="3">
        <v>173.899</v>
      </c>
      <c r="I182" s="3">
        <v>131</v>
      </c>
      <c r="J182" s="3">
        <v>96</v>
      </c>
      <c r="K182" s="3">
        <v>1</v>
      </c>
    </row>
    <row r="183" spans="1:11" x14ac:dyDescent="0.2">
      <c r="A183" s="3">
        <v>182</v>
      </c>
      <c r="B183" s="3">
        <v>58</v>
      </c>
      <c r="C183" s="3">
        <v>138</v>
      </c>
      <c r="D183" s="3">
        <v>168</v>
      </c>
      <c r="E183" s="3">
        <v>35</v>
      </c>
      <c r="F183" s="3">
        <v>260</v>
      </c>
      <c r="G183" s="3">
        <v>173.96799999999999</v>
      </c>
      <c r="I183" s="3">
        <v>132</v>
      </c>
      <c r="J183" s="3">
        <v>155</v>
      </c>
      <c r="K183" s="3">
        <v>1</v>
      </c>
    </row>
    <row r="184" spans="1:11" x14ac:dyDescent="0.2">
      <c r="A184" s="3">
        <v>183</v>
      </c>
      <c r="B184" s="3">
        <v>60</v>
      </c>
      <c r="C184" s="3">
        <v>122</v>
      </c>
      <c r="D184" s="3">
        <v>248</v>
      </c>
      <c r="E184" s="3">
        <v>35</v>
      </c>
      <c r="F184" s="3">
        <v>16</v>
      </c>
      <c r="G184" s="3">
        <v>174.02600000000001</v>
      </c>
      <c r="I184" s="3">
        <v>133</v>
      </c>
      <c r="J184" s="3">
        <v>111</v>
      </c>
      <c r="K184" s="3">
        <v>1</v>
      </c>
    </row>
    <row r="185" spans="1:11" x14ac:dyDescent="0.2">
      <c r="A185" s="3">
        <v>184</v>
      </c>
      <c r="B185" s="3">
        <v>62</v>
      </c>
      <c r="C185" s="3">
        <v>184</v>
      </c>
      <c r="D185" s="3">
        <v>281</v>
      </c>
      <c r="E185" s="3">
        <v>35</v>
      </c>
      <c r="F185" s="3">
        <v>108</v>
      </c>
      <c r="G185" s="3">
        <v>174.155</v>
      </c>
      <c r="I185" s="3">
        <v>135</v>
      </c>
      <c r="J185" s="3">
        <v>120</v>
      </c>
      <c r="K185" s="3">
        <v>1</v>
      </c>
    </row>
    <row r="186" spans="1:11" x14ac:dyDescent="0.2">
      <c r="A186" s="3">
        <v>185</v>
      </c>
      <c r="B186" s="3">
        <v>64</v>
      </c>
      <c r="C186" s="3">
        <v>134</v>
      </c>
      <c r="D186" s="3">
        <v>31</v>
      </c>
      <c r="E186" s="3">
        <v>34</v>
      </c>
      <c r="F186" s="3">
        <v>33</v>
      </c>
      <c r="G186" s="3">
        <v>174.26400000000001</v>
      </c>
      <c r="I186" s="3">
        <v>137</v>
      </c>
      <c r="J186" s="3">
        <v>0</v>
      </c>
      <c r="K186" s="3">
        <v>1</v>
      </c>
    </row>
    <row r="187" spans="1:11" x14ac:dyDescent="0.2">
      <c r="A187" s="3">
        <v>186</v>
      </c>
      <c r="B187" s="3">
        <v>67</v>
      </c>
      <c r="C187" s="3">
        <v>-123</v>
      </c>
      <c r="D187" s="3">
        <v>34</v>
      </c>
      <c r="E187" s="3">
        <v>34</v>
      </c>
      <c r="F187" s="3">
        <v>257</v>
      </c>
      <c r="G187" s="3">
        <v>174.416</v>
      </c>
      <c r="I187" s="3">
        <v>139</v>
      </c>
      <c r="J187" s="3">
        <v>105</v>
      </c>
      <c r="K187" s="3">
        <v>1</v>
      </c>
    </row>
    <row r="188" spans="1:11" x14ac:dyDescent="0.2">
      <c r="A188" s="3">
        <v>187</v>
      </c>
      <c r="B188" s="3">
        <v>71</v>
      </c>
      <c r="C188" s="3">
        <v>-104</v>
      </c>
      <c r="D188" s="3">
        <v>35</v>
      </c>
      <c r="E188" s="3">
        <v>34</v>
      </c>
      <c r="F188" s="3">
        <v>165</v>
      </c>
      <c r="G188" s="3">
        <v>175.61600000000001</v>
      </c>
      <c r="I188" s="3">
        <v>140</v>
      </c>
      <c r="J188" s="3">
        <v>133</v>
      </c>
      <c r="K188" s="3">
        <v>1</v>
      </c>
    </row>
    <row r="189" spans="1:11" x14ac:dyDescent="0.2">
      <c r="A189" s="3">
        <v>188</v>
      </c>
      <c r="B189" s="3">
        <v>73</v>
      </c>
      <c r="C189" s="3">
        <v>57</v>
      </c>
      <c r="D189" s="3">
        <v>72</v>
      </c>
      <c r="E189" s="3">
        <v>34</v>
      </c>
      <c r="F189" s="3">
        <v>61</v>
      </c>
      <c r="G189" s="3">
        <v>175.80099999999999</v>
      </c>
      <c r="I189" s="3">
        <v>145</v>
      </c>
      <c r="J189" s="3">
        <v>108</v>
      </c>
      <c r="K189" s="3">
        <v>1</v>
      </c>
    </row>
    <row r="190" spans="1:11" x14ac:dyDescent="0.2">
      <c r="A190" s="3">
        <v>189</v>
      </c>
      <c r="B190" s="3">
        <v>76</v>
      </c>
      <c r="C190" s="3">
        <v>-153</v>
      </c>
      <c r="D190" s="3">
        <v>91</v>
      </c>
      <c r="E190" s="3">
        <v>34</v>
      </c>
      <c r="F190" s="3">
        <v>149</v>
      </c>
      <c r="G190" s="3">
        <v>175.93199999999999</v>
      </c>
      <c r="I190" s="3">
        <v>146</v>
      </c>
      <c r="J190" s="3">
        <v>112</v>
      </c>
      <c r="K190" s="3">
        <v>1</v>
      </c>
    </row>
    <row r="191" spans="1:11" x14ac:dyDescent="0.2">
      <c r="A191" s="3">
        <v>190</v>
      </c>
      <c r="B191" s="3">
        <v>76</v>
      </c>
      <c r="C191" s="3">
        <v>-109</v>
      </c>
      <c r="D191" s="3">
        <v>23</v>
      </c>
      <c r="E191" s="3">
        <v>33</v>
      </c>
      <c r="F191" s="3">
        <v>268</v>
      </c>
      <c r="G191" s="3">
        <v>176.04499999999999</v>
      </c>
      <c r="I191" s="3">
        <v>149</v>
      </c>
      <c r="J191" s="3">
        <v>100</v>
      </c>
      <c r="K191" s="3">
        <v>1</v>
      </c>
    </row>
    <row r="192" spans="1:11" x14ac:dyDescent="0.2">
      <c r="A192" s="3">
        <v>191</v>
      </c>
      <c r="B192" s="3">
        <v>78</v>
      </c>
      <c r="C192" s="3">
        <v>60</v>
      </c>
      <c r="D192" s="3">
        <v>58</v>
      </c>
      <c r="E192" s="3">
        <v>33</v>
      </c>
      <c r="F192" s="3">
        <v>234</v>
      </c>
      <c r="G192" s="3">
        <v>176.071</v>
      </c>
      <c r="I192" s="3">
        <v>151</v>
      </c>
      <c r="J192" s="3">
        <v>135</v>
      </c>
      <c r="K192" s="3">
        <v>1</v>
      </c>
    </row>
    <row r="193" spans="1:11" x14ac:dyDescent="0.2">
      <c r="A193" s="3">
        <v>192</v>
      </c>
      <c r="B193" s="3">
        <v>81</v>
      </c>
      <c r="C193" s="3">
        <v>-129</v>
      </c>
      <c r="D193" s="3">
        <v>61</v>
      </c>
      <c r="E193" s="3">
        <v>33</v>
      </c>
      <c r="F193" s="3">
        <v>255</v>
      </c>
      <c r="G193" s="3">
        <v>176.119</v>
      </c>
      <c r="I193" s="3">
        <v>153</v>
      </c>
      <c r="J193" s="3">
        <v>105</v>
      </c>
      <c r="K193" s="3">
        <v>1</v>
      </c>
    </row>
    <row r="194" spans="1:11" x14ac:dyDescent="0.2">
      <c r="A194" s="3">
        <v>193</v>
      </c>
      <c r="B194" s="3">
        <v>81</v>
      </c>
      <c r="C194" s="3">
        <v>129</v>
      </c>
      <c r="D194" s="3">
        <v>84</v>
      </c>
      <c r="E194" s="3">
        <v>33</v>
      </c>
      <c r="F194" s="3">
        <v>211</v>
      </c>
      <c r="G194" s="3">
        <v>176.60400000000001</v>
      </c>
      <c r="I194" s="3">
        <v>154</v>
      </c>
      <c r="J194" s="3">
        <v>120</v>
      </c>
      <c r="K194" s="3">
        <v>1</v>
      </c>
    </row>
    <row r="195" spans="1:11" x14ac:dyDescent="0.2">
      <c r="A195" s="3">
        <v>194</v>
      </c>
      <c r="B195" s="3">
        <v>84</v>
      </c>
      <c r="C195" s="3">
        <v>-191</v>
      </c>
      <c r="D195" s="3">
        <v>108</v>
      </c>
      <c r="E195" s="3">
        <v>33</v>
      </c>
      <c r="F195" s="3">
        <v>171</v>
      </c>
      <c r="G195" s="3">
        <v>176.822</v>
      </c>
      <c r="I195" s="3">
        <v>155</v>
      </c>
      <c r="J195" s="3">
        <v>146</v>
      </c>
      <c r="K195" s="3">
        <v>1</v>
      </c>
    </row>
    <row r="196" spans="1:11" x14ac:dyDescent="0.2">
      <c r="A196" s="3">
        <v>195</v>
      </c>
      <c r="B196" s="3">
        <v>85</v>
      </c>
      <c r="C196" s="3">
        <v>69</v>
      </c>
      <c r="D196" s="3">
        <v>112</v>
      </c>
      <c r="E196" s="3">
        <v>33</v>
      </c>
      <c r="F196" s="3">
        <v>224</v>
      </c>
      <c r="G196" s="3">
        <v>177.34100000000001</v>
      </c>
      <c r="I196" s="3">
        <v>158</v>
      </c>
      <c r="J196" s="3">
        <v>120</v>
      </c>
      <c r="K196" s="3">
        <v>1</v>
      </c>
    </row>
    <row r="197" spans="1:11" x14ac:dyDescent="0.2">
      <c r="A197" s="3">
        <v>196</v>
      </c>
      <c r="B197" s="3">
        <v>86</v>
      </c>
      <c r="C197" s="3">
        <v>-85</v>
      </c>
      <c r="D197" s="3">
        <v>143</v>
      </c>
      <c r="E197" s="3">
        <v>33</v>
      </c>
      <c r="F197" s="3">
        <v>236</v>
      </c>
      <c r="G197" s="3">
        <v>177.49600000000001</v>
      </c>
      <c r="I197" s="3">
        <v>162</v>
      </c>
      <c r="J197" s="3">
        <v>108</v>
      </c>
      <c r="K197" s="3">
        <v>1</v>
      </c>
    </row>
    <row r="198" spans="1:11" x14ac:dyDescent="0.2">
      <c r="A198" s="3">
        <v>197</v>
      </c>
      <c r="B198" s="3">
        <v>90</v>
      </c>
      <c r="C198" s="3">
        <v>70</v>
      </c>
      <c r="D198" s="3">
        <v>161</v>
      </c>
      <c r="E198" s="3">
        <v>33</v>
      </c>
      <c r="F198" s="3">
        <v>262</v>
      </c>
      <c r="G198" s="3">
        <v>178.011</v>
      </c>
      <c r="I198" s="3">
        <v>163</v>
      </c>
      <c r="J198" s="3">
        <v>172</v>
      </c>
      <c r="K198" s="3">
        <v>1</v>
      </c>
    </row>
    <row r="199" spans="1:11" x14ac:dyDescent="0.2">
      <c r="A199" s="3">
        <v>198</v>
      </c>
      <c r="B199" s="3">
        <v>90</v>
      </c>
      <c r="C199" s="3">
        <v>139</v>
      </c>
      <c r="D199" s="3">
        <v>263</v>
      </c>
      <c r="E199" s="3">
        <v>33</v>
      </c>
      <c r="F199" s="3">
        <v>226</v>
      </c>
      <c r="G199" s="3">
        <v>179.40199999999999</v>
      </c>
      <c r="I199" s="3">
        <v>164</v>
      </c>
      <c r="J199" s="3">
        <v>120</v>
      </c>
      <c r="K199" s="3">
        <v>1</v>
      </c>
    </row>
    <row r="200" spans="1:11" x14ac:dyDescent="0.2">
      <c r="A200" s="3">
        <v>199</v>
      </c>
      <c r="B200" s="3">
        <v>92</v>
      </c>
      <c r="C200" s="3">
        <v>-43</v>
      </c>
      <c r="D200" s="3">
        <v>269</v>
      </c>
      <c r="E200" s="3">
        <v>33</v>
      </c>
      <c r="F200" s="3">
        <v>167</v>
      </c>
      <c r="G200" s="3">
        <v>179.739</v>
      </c>
      <c r="I200" s="3">
        <v>165</v>
      </c>
      <c r="J200" s="3">
        <v>111</v>
      </c>
      <c r="K200" s="3">
        <v>1</v>
      </c>
    </row>
    <row r="201" spans="1:11" x14ac:dyDescent="0.2">
      <c r="A201" s="3">
        <v>200</v>
      </c>
      <c r="B201" s="3">
        <v>92</v>
      </c>
      <c r="C201" s="3">
        <v>160</v>
      </c>
      <c r="D201" s="3">
        <v>277</v>
      </c>
      <c r="E201" s="3">
        <v>33</v>
      </c>
      <c r="F201" s="3">
        <v>281</v>
      </c>
      <c r="G201" s="3">
        <v>180.34700000000001</v>
      </c>
      <c r="I201" s="3">
        <v>166</v>
      </c>
      <c r="J201" s="3">
        <v>140</v>
      </c>
      <c r="K201" s="3">
        <v>1</v>
      </c>
    </row>
    <row r="202" spans="1:11" x14ac:dyDescent="0.2">
      <c r="A202" s="3">
        <v>201</v>
      </c>
      <c r="B202" s="3">
        <v>92</v>
      </c>
      <c r="C202" s="3">
        <v>188</v>
      </c>
      <c r="D202" s="3">
        <v>43</v>
      </c>
      <c r="E202" s="3">
        <v>32</v>
      </c>
      <c r="F202" s="3">
        <v>104</v>
      </c>
      <c r="G202" s="3">
        <v>180.71199999999999</v>
      </c>
      <c r="I202" s="3">
        <v>167</v>
      </c>
      <c r="J202" s="3">
        <v>111</v>
      </c>
      <c r="K202" s="3">
        <v>1</v>
      </c>
    </row>
    <row r="203" spans="1:11" x14ac:dyDescent="0.2">
      <c r="A203" s="3">
        <v>202</v>
      </c>
      <c r="B203" s="3">
        <v>95</v>
      </c>
      <c r="C203" s="3">
        <v>-163</v>
      </c>
      <c r="D203" s="3">
        <v>78</v>
      </c>
      <c r="E203" s="3">
        <v>32</v>
      </c>
      <c r="F203" s="3">
        <v>58</v>
      </c>
      <c r="G203" s="3">
        <v>181.816</v>
      </c>
      <c r="I203" s="3">
        <v>168</v>
      </c>
      <c r="J203" s="3">
        <v>0</v>
      </c>
      <c r="K203" s="3">
        <v>1</v>
      </c>
    </row>
    <row r="204" spans="1:11" x14ac:dyDescent="0.2">
      <c r="A204" s="3">
        <v>203</v>
      </c>
      <c r="B204" s="3">
        <v>95</v>
      </c>
      <c r="C204" s="3">
        <v>120</v>
      </c>
      <c r="D204" s="3">
        <v>88</v>
      </c>
      <c r="E204" s="3">
        <v>32</v>
      </c>
      <c r="F204" s="3">
        <v>37</v>
      </c>
      <c r="G204" s="3">
        <v>182.00299999999999</v>
      </c>
      <c r="I204" s="3">
        <v>169</v>
      </c>
      <c r="J204" s="3">
        <v>155</v>
      </c>
      <c r="K204" s="3">
        <v>1</v>
      </c>
    </row>
    <row r="205" spans="1:11" x14ac:dyDescent="0.2">
      <c r="A205" s="3">
        <v>204</v>
      </c>
      <c r="B205" s="3">
        <v>97</v>
      </c>
      <c r="C205" s="3">
        <v>69</v>
      </c>
      <c r="D205" s="3">
        <v>178</v>
      </c>
      <c r="E205" s="3">
        <v>32</v>
      </c>
      <c r="F205" s="3">
        <v>284</v>
      </c>
      <c r="G205" s="3">
        <v>183.80699999999999</v>
      </c>
      <c r="I205" s="3">
        <v>170</v>
      </c>
      <c r="J205" s="3">
        <v>125</v>
      </c>
      <c r="K205" s="3">
        <v>1</v>
      </c>
    </row>
    <row r="206" spans="1:11" x14ac:dyDescent="0.2">
      <c r="A206" s="3">
        <v>205</v>
      </c>
      <c r="B206" s="3">
        <v>98</v>
      </c>
      <c r="C206" s="3">
        <v>30</v>
      </c>
      <c r="D206" s="3">
        <v>194</v>
      </c>
      <c r="E206" s="3">
        <v>32</v>
      </c>
      <c r="F206" s="3">
        <v>200</v>
      </c>
      <c r="G206" s="3">
        <v>184.56399999999999</v>
      </c>
      <c r="I206" s="3">
        <v>171</v>
      </c>
      <c r="J206" s="3">
        <v>120</v>
      </c>
      <c r="K206" s="3">
        <v>1</v>
      </c>
    </row>
    <row r="207" spans="1:11" x14ac:dyDescent="0.2">
      <c r="A207" s="3">
        <v>206</v>
      </c>
      <c r="B207" s="3">
        <v>102</v>
      </c>
      <c r="C207" s="3">
        <v>-132</v>
      </c>
      <c r="D207" s="3">
        <v>247</v>
      </c>
      <c r="E207" s="3">
        <v>32</v>
      </c>
      <c r="F207" s="3">
        <v>158</v>
      </c>
      <c r="G207" s="3">
        <v>185.149</v>
      </c>
      <c r="I207" s="3">
        <v>172</v>
      </c>
      <c r="J207" s="3">
        <v>135</v>
      </c>
      <c r="K207" s="3">
        <v>1</v>
      </c>
    </row>
    <row r="208" spans="1:11" x14ac:dyDescent="0.2">
      <c r="A208" s="3">
        <v>207</v>
      </c>
      <c r="B208" s="3">
        <v>103</v>
      </c>
      <c r="C208" s="3">
        <v>-181</v>
      </c>
      <c r="D208" s="3">
        <v>268</v>
      </c>
      <c r="E208" s="3">
        <v>32</v>
      </c>
      <c r="F208" s="3">
        <v>14</v>
      </c>
      <c r="G208" s="3">
        <v>185.54</v>
      </c>
      <c r="I208" s="3">
        <v>174</v>
      </c>
      <c r="J208" s="3">
        <v>111</v>
      </c>
      <c r="K208" s="3">
        <v>1</v>
      </c>
    </row>
    <row r="209" spans="1:11" x14ac:dyDescent="0.2">
      <c r="A209" s="3">
        <v>208</v>
      </c>
      <c r="B209" s="3">
        <v>103</v>
      </c>
      <c r="C209" s="3">
        <v>-81</v>
      </c>
      <c r="D209" s="3">
        <v>288</v>
      </c>
      <c r="E209" s="3">
        <v>32</v>
      </c>
      <c r="F209" s="3">
        <v>10</v>
      </c>
      <c r="G209" s="3">
        <v>185.874</v>
      </c>
      <c r="I209" s="3">
        <v>178</v>
      </c>
      <c r="J209" s="3">
        <v>0</v>
      </c>
      <c r="K209" s="3">
        <v>1</v>
      </c>
    </row>
    <row r="210" spans="1:11" x14ac:dyDescent="0.2">
      <c r="A210" s="3">
        <v>209</v>
      </c>
      <c r="B210" s="3">
        <v>103</v>
      </c>
      <c r="C210" s="3">
        <v>130</v>
      </c>
      <c r="D210" s="3">
        <v>291</v>
      </c>
      <c r="E210" s="3">
        <v>32</v>
      </c>
      <c r="F210" s="3">
        <v>28</v>
      </c>
      <c r="G210" s="3">
        <v>185.92500000000001</v>
      </c>
      <c r="I210" s="3">
        <v>179</v>
      </c>
      <c r="J210" s="3">
        <v>155</v>
      </c>
      <c r="K210" s="3">
        <v>1</v>
      </c>
    </row>
    <row r="211" spans="1:11" x14ac:dyDescent="0.2">
      <c r="A211" s="3">
        <v>210</v>
      </c>
      <c r="B211" s="3">
        <v>104</v>
      </c>
      <c r="C211" s="3">
        <v>10</v>
      </c>
      <c r="D211" s="3">
        <v>294</v>
      </c>
      <c r="E211" s="3">
        <v>32</v>
      </c>
      <c r="F211" s="3">
        <v>9</v>
      </c>
      <c r="G211" s="3">
        <v>186.18799999999999</v>
      </c>
      <c r="I211" s="3">
        <v>180</v>
      </c>
      <c r="J211" s="3">
        <v>0</v>
      </c>
      <c r="K211" s="3">
        <v>1</v>
      </c>
    </row>
    <row r="212" spans="1:11" x14ac:dyDescent="0.2">
      <c r="A212" s="3">
        <v>211</v>
      </c>
      <c r="B212" s="3">
        <v>105</v>
      </c>
      <c r="C212" s="3">
        <v>142</v>
      </c>
      <c r="D212" s="3">
        <v>26</v>
      </c>
      <c r="E212" s="3">
        <v>31</v>
      </c>
      <c r="F212" s="3">
        <v>7</v>
      </c>
      <c r="G212" s="3">
        <v>187.297</v>
      </c>
      <c r="I212" s="3">
        <v>181</v>
      </c>
      <c r="J212" s="3">
        <v>135</v>
      </c>
      <c r="K212" s="3">
        <v>1</v>
      </c>
    </row>
    <row r="213" spans="1:11" x14ac:dyDescent="0.2">
      <c r="A213" s="3">
        <v>212</v>
      </c>
      <c r="B213" s="3">
        <v>105</v>
      </c>
      <c r="C213" s="3">
        <v>179</v>
      </c>
      <c r="D213" s="3">
        <v>154</v>
      </c>
      <c r="E213" s="3">
        <v>31</v>
      </c>
      <c r="F213" s="3">
        <v>12</v>
      </c>
      <c r="G213" s="3">
        <v>187.68299999999999</v>
      </c>
      <c r="I213" s="3">
        <v>183</v>
      </c>
      <c r="J213" s="3">
        <v>175</v>
      </c>
      <c r="K213" s="3">
        <v>1</v>
      </c>
    </row>
    <row r="214" spans="1:11" x14ac:dyDescent="0.2">
      <c r="A214" s="3">
        <v>213</v>
      </c>
      <c r="B214" s="3">
        <v>106</v>
      </c>
      <c r="C214" s="3">
        <v>53</v>
      </c>
      <c r="D214" s="3">
        <v>158</v>
      </c>
      <c r="E214" s="3">
        <v>31</v>
      </c>
      <c r="F214" s="3">
        <v>202</v>
      </c>
      <c r="G214" s="3">
        <v>188.66399999999999</v>
      </c>
      <c r="I214" s="3">
        <v>184</v>
      </c>
      <c r="J214" s="3">
        <v>151</v>
      </c>
      <c r="K214" s="3">
        <v>1</v>
      </c>
    </row>
    <row r="215" spans="1:11" x14ac:dyDescent="0.2">
      <c r="A215" s="3">
        <v>214</v>
      </c>
      <c r="B215" s="3">
        <v>106</v>
      </c>
      <c r="C215" s="3">
        <v>90</v>
      </c>
      <c r="D215" s="3">
        <v>179</v>
      </c>
      <c r="E215" s="3">
        <v>31</v>
      </c>
      <c r="F215" s="3">
        <v>239</v>
      </c>
      <c r="G215" s="3">
        <v>188.86199999999999</v>
      </c>
      <c r="I215" s="3">
        <v>185</v>
      </c>
      <c r="J215" s="3">
        <v>133</v>
      </c>
      <c r="K215" s="3">
        <v>1</v>
      </c>
    </row>
    <row r="216" spans="1:11" x14ac:dyDescent="0.2">
      <c r="A216" s="3">
        <v>215</v>
      </c>
      <c r="B216" s="3">
        <v>107</v>
      </c>
      <c r="C216" s="3">
        <v>-125</v>
      </c>
      <c r="D216" s="3">
        <v>212</v>
      </c>
      <c r="E216" s="3">
        <v>31</v>
      </c>
      <c r="F216" s="3">
        <v>93</v>
      </c>
      <c r="G216" s="3">
        <v>189.56</v>
      </c>
      <c r="I216" s="3">
        <v>186</v>
      </c>
      <c r="J216" s="3">
        <v>224</v>
      </c>
      <c r="K216" s="3">
        <v>1</v>
      </c>
    </row>
    <row r="217" spans="1:11" x14ac:dyDescent="0.2">
      <c r="A217" s="3">
        <v>216</v>
      </c>
      <c r="B217" s="3">
        <v>107</v>
      </c>
      <c r="C217" s="3">
        <v>90</v>
      </c>
      <c r="D217" s="3">
        <v>282</v>
      </c>
      <c r="E217" s="3">
        <v>31</v>
      </c>
      <c r="F217" s="3">
        <v>259</v>
      </c>
      <c r="G217" s="3">
        <v>189.613</v>
      </c>
      <c r="I217" s="3">
        <v>188</v>
      </c>
      <c r="J217" s="3">
        <v>127</v>
      </c>
      <c r="K217" s="3">
        <v>1</v>
      </c>
    </row>
    <row r="218" spans="1:11" x14ac:dyDescent="0.2">
      <c r="A218" s="3">
        <v>217</v>
      </c>
      <c r="B218" s="3">
        <v>109</v>
      </c>
      <c r="C218" s="3">
        <v>-102</v>
      </c>
      <c r="D218" s="3">
        <v>284</v>
      </c>
      <c r="E218" s="3">
        <v>31</v>
      </c>
      <c r="F218" s="3">
        <v>154</v>
      </c>
      <c r="G218" s="3">
        <v>190.53899999999999</v>
      </c>
      <c r="I218" s="3">
        <v>192</v>
      </c>
      <c r="J218" s="3">
        <v>135</v>
      </c>
      <c r="K218" s="3">
        <v>1</v>
      </c>
    </row>
    <row r="219" spans="1:11" x14ac:dyDescent="0.2">
      <c r="A219" s="3">
        <v>218</v>
      </c>
      <c r="B219" s="3">
        <v>110</v>
      </c>
      <c r="C219" s="3">
        <v>-26</v>
      </c>
      <c r="D219" s="3">
        <v>14</v>
      </c>
      <c r="E219" s="3">
        <v>30</v>
      </c>
      <c r="F219" s="3">
        <v>8</v>
      </c>
      <c r="G219" s="3">
        <v>190.63300000000001</v>
      </c>
      <c r="I219" s="3">
        <v>194</v>
      </c>
      <c r="J219" s="3">
        <v>172</v>
      </c>
      <c r="K219" s="3">
        <v>1</v>
      </c>
    </row>
    <row r="220" spans="1:11" x14ac:dyDescent="0.2">
      <c r="A220" s="3">
        <v>219</v>
      </c>
      <c r="B220" s="3">
        <v>110</v>
      </c>
      <c r="C220" s="3">
        <v>16</v>
      </c>
      <c r="D220" s="3">
        <v>29</v>
      </c>
      <c r="E220" s="3">
        <v>30</v>
      </c>
      <c r="F220" s="3">
        <v>283</v>
      </c>
      <c r="G220" s="3">
        <v>191.71899999999999</v>
      </c>
      <c r="I220" s="3">
        <v>197</v>
      </c>
      <c r="J220" s="3">
        <v>143</v>
      </c>
      <c r="K220" s="3">
        <v>1</v>
      </c>
    </row>
    <row r="221" spans="1:11" x14ac:dyDescent="0.2">
      <c r="A221" s="3">
        <v>220</v>
      </c>
      <c r="B221" s="3">
        <v>111</v>
      </c>
      <c r="C221" s="3">
        <v>65</v>
      </c>
      <c r="D221" s="3">
        <v>66</v>
      </c>
      <c r="E221" s="3">
        <v>30</v>
      </c>
      <c r="F221" s="3">
        <v>267</v>
      </c>
      <c r="G221" s="3">
        <v>192.28399999999999</v>
      </c>
      <c r="I221" s="3">
        <v>198</v>
      </c>
      <c r="J221" s="3">
        <v>181</v>
      </c>
      <c r="K221" s="3">
        <v>1</v>
      </c>
    </row>
    <row r="222" spans="1:11" x14ac:dyDescent="0.2">
      <c r="A222" s="3">
        <v>221</v>
      </c>
      <c r="B222" s="3">
        <v>113</v>
      </c>
      <c r="C222" s="3">
        <v>95</v>
      </c>
      <c r="D222" s="3">
        <v>99</v>
      </c>
      <c r="E222" s="3">
        <v>30</v>
      </c>
      <c r="F222" s="3">
        <v>277</v>
      </c>
      <c r="G222" s="3">
        <v>192.41900000000001</v>
      </c>
      <c r="I222" s="3">
        <v>199</v>
      </c>
      <c r="J222" s="3">
        <v>142</v>
      </c>
      <c r="K222" s="3">
        <v>1</v>
      </c>
    </row>
    <row r="223" spans="1:11" x14ac:dyDescent="0.2">
      <c r="A223" s="3">
        <v>222</v>
      </c>
      <c r="B223" s="3">
        <v>114</v>
      </c>
      <c r="C223" s="3">
        <v>-47</v>
      </c>
      <c r="D223" s="3">
        <v>101</v>
      </c>
      <c r="E223" s="3">
        <v>30</v>
      </c>
      <c r="F223" s="3">
        <v>290</v>
      </c>
      <c r="G223" s="3">
        <v>192.93799999999999</v>
      </c>
      <c r="I223" s="3">
        <v>200</v>
      </c>
      <c r="J223" s="3">
        <v>151</v>
      </c>
      <c r="K223" s="3">
        <v>1</v>
      </c>
    </row>
    <row r="224" spans="1:11" x14ac:dyDescent="0.2">
      <c r="A224" s="3">
        <v>223</v>
      </c>
      <c r="B224" s="3">
        <v>114</v>
      </c>
      <c r="C224" s="3">
        <v>183</v>
      </c>
      <c r="D224" s="3">
        <v>223</v>
      </c>
      <c r="E224" s="3">
        <v>30</v>
      </c>
      <c r="F224" s="3">
        <v>135</v>
      </c>
      <c r="G224" s="3">
        <v>193.12700000000001</v>
      </c>
      <c r="I224" s="3">
        <v>204</v>
      </c>
      <c r="J224" s="3">
        <v>147</v>
      </c>
      <c r="K224" s="3">
        <v>1</v>
      </c>
    </row>
    <row r="225" spans="1:11" x14ac:dyDescent="0.2">
      <c r="A225" s="3">
        <v>224</v>
      </c>
      <c r="B225" s="3">
        <v>115</v>
      </c>
      <c r="C225" s="3">
        <v>135</v>
      </c>
      <c r="D225" s="3">
        <v>299</v>
      </c>
      <c r="E225" s="3">
        <v>30</v>
      </c>
      <c r="F225" s="3">
        <v>67</v>
      </c>
      <c r="G225" s="3">
        <v>193.20500000000001</v>
      </c>
      <c r="I225" s="3">
        <v>205</v>
      </c>
      <c r="J225" s="3">
        <v>141</v>
      </c>
      <c r="K225" s="3">
        <v>1</v>
      </c>
    </row>
    <row r="226" spans="1:11" x14ac:dyDescent="0.2">
      <c r="A226" s="3">
        <v>225</v>
      </c>
      <c r="B226" s="3">
        <v>117</v>
      </c>
      <c r="C226" s="3">
        <v>-65</v>
      </c>
      <c r="D226" s="3">
        <v>8</v>
      </c>
      <c r="E226" s="3">
        <v>29</v>
      </c>
      <c r="F226" s="3">
        <v>184</v>
      </c>
      <c r="G226" s="3">
        <v>194.16499999999999</v>
      </c>
      <c r="I226" s="3">
        <v>207</v>
      </c>
      <c r="J226" s="3">
        <v>189</v>
      </c>
      <c r="K226" s="3">
        <v>1</v>
      </c>
    </row>
    <row r="227" spans="1:11" x14ac:dyDescent="0.2">
      <c r="A227" s="3">
        <v>226</v>
      </c>
      <c r="B227" s="3">
        <v>117</v>
      </c>
      <c r="C227" s="3">
        <v>136</v>
      </c>
      <c r="D227" s="3">
        <v>22</v>
      </c>
      <c r="E227" s="3">
        <v>29</v>
      </c>
      <c r="F227" s="3">
        <v>66</v>
      </c>
      <c r="G227" s="3">
        <v>194.25800000000001</v>
      </c>
      <c r="I227" s="3">
        <v>209</v>
      </c>
      <c r="J227" s="3">
        <v>181</v>
      </c>
      <c r="K227" s="3">
        <v>1</v>
      </c>
    </row>
    <row r="228" spans="1:11" x14ac:dyDescent="0.2">
      <c r="A228" s="3">
        <v>227</v>
      </c>
      <c r="B228" s="3">
        <v>118</v>
      </c>
      <c r="C228" s="3">
        <v>-126</v>
      </c>
      <c r="D228" s="3">
        <v>74</v>
      </c>
      <c r="E228" s="3">
        <v>29</v>
      </c>
      <c r="F228" s="3">
        <v>85</v>
      </c>
      <c r="G228" s="3">
        <v>194.53800000000001</v>
      </c>
      <c r="I228" s="3">
        <v>212</v>
      </c>
      <c r="J228" s="3">
        <v>181</v>
      </c>
      <c r="K228" s="3">
        <v>1</v>
      </c>
    </row>
    <row r="229" spans="1:11" x14ac:dyDescent="0.2">
      <c r="A229" s="3">
        <v>228</v>
      </c>
      <c r="B229" s="3">
        <v>118</v>
      </c>
      <c r="C229" s="3">
        <v>169</v>
      </c>
      <c r="D229" s="3">
        <v>80</v>
      </c>
      <c r="E229" s="3">
        <v>29</v>
      </c>
      <c r="F229" s="3">
        <v>179</v>
      </c>
      <c r="G229" s="3">
        <v>195.20500000000001</v>
      </c>
      <c r="I229" s="3">
        <v>215</v>
      </c>
      <c r="J229" s="3">
        <v>235</v>
      </c>
      <c r="K229" s="3">
        <v>1</v>
      </c>
    </row>
    <row r="230" spans="1:11" x14ac:dyDescent="0.2">
      <c r="A230" s="3">
        <v>229</v>
      </c>
      <c r="B230" s="3">
        <v>118</v>
      </c>
      <c r="C230" s="3">
        <v>191</v>
      </c>
      <c r="D230" s="3">
        <v>165</v>
      </c>
      <c r="E230" s="3">
        <v>29</v>
      </c>
      <c r="F230" s="3">
        <v>280</v>
      </c>
      <c r="G230" s="3">
        <v>195.98</v>
      </c>
      <c r="I230" s="3">
        <v>216</v>
      </c>
      <c r="J230" s="3">
        <v>194</v>
      </c>
      <c r="K230" s="3">
        <v>1</v>
      </c>
    </row>
    <row r="231" spans="1:11" x14ac:dyDescent="0.2">
      <c r="A231" s="3">
        <v>230</v>
      </c>
      <c r="B231" s="3">
        <v>120</v>
      </c>
      <c r="C231" s="3">
        <v>-160</v>
      </c>
      <c r="D231" s="3">
        <v>167</v>
      </c>
      <c r="E231" s="3">
        <v>29</v>
      </c>
      <c r="F231" s="3">
        <v>288</v>
      </c>
      <c r="G231" s="3">
        <v>196.00299999999999</v>
      </c>
      <c r="I231" s="3">
        <v>217</v>
      </c>
      <c r="J231" s="3">
        <v>158</v>
      </c>
      <c r="K231" s="3">
        <v>1</v>
      </c>
    </row>
    <row r="232" spans="1:11" x14ac:dyDescent="0.2">
      <c r="A232" s="3">
        <v>231</v>
      </c>
      <c r="B232" s="3">
        <v>120</v>
      </c>
      <c r="C232" s="3">
        <v>-87</v>
      </c>
      <c r="D232" s="3">
        <v>169</v>
      </c>
      <c r="E232" s="3">
        <v>29</v>
      </c>
      <c r="F232" s="3">
        <v>271</v>
      </c>
      <c r="G232" s="3">
        <v>196.023</v>
      </c>
      <c r="I232" s="3">
        <v>219</v>
      </c>
      <c r="J232" s="3">
        <v>160</v>
      </c>
      <c r="K232" s="3">
        <v>1</v>
      </c>
    </row>
    <row r="233" spans="1:11" x14ac:dyDescent="0.2">
      <c r="A233" s="3">
        <v>232</v>
      </c>
      <c r="B233" s="3">
        <v>121</v>
      </c>
      <c r="C233" s="3">
        <v>-67</v>
      </c>
      <c r="D233" s="3">
        <v>174</v>
      </c>
      <c r="E233" s="3">
        <v>29</v>
      </c>
      <c r="F233" s="3">
        <v>272</v>
      </c>
      <c r="G233" s="3">
        <v>196.22399999999999</v>
      </c>
      <c r="I233" s="3">
        <v>220</v>
      </c>
      <c r="J233" s="3">
        <v>156</v>
      </c>
      <c r="K233" s="3">
        <v>1</v>
      </c>
    </row>
    <row r="234" spans="1:11" x14ac:dyDescent="0.2">
      <c r="A234" s="3">
        <v>233</v>
      </c>
      <c r="B234" s="3">
        <v>124</v>
      </c>
      <c r="C234" s="3">
        <v>-81</v>
      </c>
      <c r="D234" s="3">
        <v>286</v>
      </c>
      <c r="E234" s="3">
        <v>29</v>
      </c>
      <c r="F234" s="3">
        <v>22</v>
      </c>
      <c r="G234" s="3">
        <v>196.38</v>
      </c>
      <c r="I234" s="3">
        <v>221</v>
      </c>
      <c r="J234" s="3">
        <v>175</v>
      </c>
      <c r="K234" s="3">
        <v>1</v>
      </c>
    </row>
    <row r="235" spans="1:11" x14ac:dyDescent="0.2">
      <c r="A235" s="3">
        <v>234</v>
      </c>
      <c r="B235" s="3">
        <v>125</v>
      </c>
      <c r="C235" s="3">
        <v>-124</v>
      </c>
      <c r="D235" s="3">
        <v>287</v>
      </c>
      <c r="E235" s="3">
        <v>29</v>
      </c>
      <c r="F235" s="3">
        <v>29</v>
      </c>
      <c r="G235" s="3">
        <v>196.4</v>
      </c>
      <c r="I235" s="3">
        <v>223</v>
      </c>
      <c r="J235" s="3">
        <v>175</v>
      </c>
      <c r="K235" s="3">
        <v>1</v>
      </c>
    </row>
    <row r="236" spans="1:11" x14ac:dyDescent="0.2">
      <c r="A236" s="3">
        <v>235</v>
      </c>
      <c r="B236" s="3">
        <v>126</v>
      </c>
      <c r="C236" s="3">
        <v>-116</v>
      </c>
      <c r="D236" s="3">
        <v>297</v>
      </c>
      <c r="E236" s="3">
        <v>29</v>
      </c>
      <c r="F236" s="3">
        <v>169</v>
      </c>
      <c r="G236" s="3">
        <v>196.977</v>
      </c>
      <c r="I236" s="3">
        <v>226</v>
      </c>
      <c r="J236" s="3">
        <v>181</v>
      </c>
      <c r="K236" s="3">
        <v>1</v>
      </c>
    </row>
    <row r="237" spans="1:11" x14ac:dyDescent="0.2">
      <c r="A237" s="3">
        <v>236</v>
      </c>
      <c r="B237" s="3">
        <v>127</v>
      </c>
      <c r="C237" s="3">
        <v>-124</v>
      </c>
      <c r="D237" s="3">
        <v>20</v>
      </c>
      <c r="E237" s="3">
        <v>28</v>
      </c>
      <c r="F237" s="3">
        <v>270</v>
      </c>
      <c r="G237" s="3">
        <v>197.06100000000001</v>
      </c>
      <c r="I237" s="3">
        <v>228</v>
      </c>
      <c r="J237" s="3">
        <v>175</v>
      </c>
      <c r="K237" s="3">
        <v>1</v>
      </c>
    </row>
    <row r="238" spans="1:11" x14ac:dyDescent="0.2">
      <c r="A238" s="3">
        <v>237</v>
      </c>
      <c r="B238" s="3">
        <v>128</v>
      </c>
      <c r="C238" s="3">
        <v>-43</v>
      </c>
      <c r="D238" s="3">
        <v>135</v>
      </c>
      <c r="E238" s="3">
        <v>28</v>
      </c>
      <c r="F238" s="3">
        <v>76</v>
      </c>
      <c r="G238" s="3">
        <v>197.61799999999999</v>
      </c>
      <c r="I238" s="3">
        <v>229</v>
      </c>
      <c r="J238" s="3">
        <v>181</v>
      </c>
      <c r="K238" s="3">
        <v>1</v>
      </c>
    </row>
    <row r="239" spans="1:11" x14ac:dyDescent="0.2">
      <c r="A239" s="3">
        <v>238</v>
      </c>
      <c r="B239" s="3">
        <v>129</v>
      </c>
      <c r="C239" s="3">
        <v>-22</v>
      </c>
      <c r="D239" s="3">
        <v>13</v>
      </c>
      <c r="E239" s="3">
        <v>27</v>
      </c>
      <c r="F239" s="3">
        <v>133</v>
      </c>
      <c r="G239" s="3">
        <v>199.01</v>
      </c>
      <c r="I239" s="3">
        <v>231</v>
      </c>
      <c r="J239" s="3">
        <v>172</v>
      </c>
      <c r="K239" s="3">
        <v>1</v>
      </c>
    </row>
    <row r="240" spans="1:11" x14ac:dyDescent="0.2">
      <c r="A240" s="3">
        <v>239</v>
      </c>
      <c r="B240" s="3">
        <v>130</v>
      </c>
      <c r="C240" s="3">
        <v>-137</v>
      </c>
      <c r="D240" s="3">
        <v>33</v>
      </c>
      <c r="E240" s="3">
        <v>27</v>
      </c>
      <c r="F240" s="3">
        <v>298</v>
      </c>
      <c r="G240" s="3">
        <v>199.21799999999999</v>
      </c>
      <c r="I240" s="3">
        <v>232</v>
      </c>
      <c r="J240" s="3">
        <v>176</v>
      </c>
      <c r="K240" s="3">
        <v>1</v>
      </c>
    </row>
    <row r="241" spans="1:11" x14ac:dyDescent="0.2">
      <c r="A241" s="3">
        <v>240</v>
      </c>
      <c r="B241" s="3">
        <v>131</v>
      </c>
      <c r="C241" s="3">
        <v>80</v>
      </c>
      <c r="D241" s="3">
        <v>36</v>
      </c>
      <c r="E241" s="3">
        <v>27</v>
      </c>
      <c r="F241" s="3">
        <v>295</v>
      </c>
      <c r="G241" s="3">
        <v>199.27099999999999</v>
      </c>
      <c r="I241" s="3">
        <v>233</v>
      </c>
      <c r="J241" s="3">
        <v>176</v>
      </c>
      <c r="K241" s="3">
        <v>1</v>
      </c>
    </row>
    <row r="242" spans="1:11" x14ac:dyDescent="0.2">
      <c r="A242" s="3">
        <v>241</v>
      </c>
      <c r="B242" s="3">
        <v>133</v>
      </c>
      <c r="C242" s="3">
        <v>191</v>
      </c>
      <c r="D242" s="3">
        <v>59</v>
      </c>
      <c r="E242" s="3">
        <v>27</v>
      </c>
      <c r="F242" s="3">
        <v>292</v>
      </c>
      <c r="G242" s="3">
        <v>199.625</v>
      </c>
      <c r="I242" s="3">
        <v>234</v>
      </c>
      <c r="J242" s="3">
        <v>172</v>
      </c>
      <c r="K242" s="3">
        <v>1</v>
      </c>
    </row>
    <row r="243" spans="1:11" x14ac:dyDescent="0.2">
      <c r="A243" s="3">
        <v>242</v>
      </c>
      <c r="B243" s="3">
        <v>136</v>
      </c>
      <c r="C243" s="3">
        <v>95</v>
      </c>
      <c r="D243" s="3">
        <v>104</v>
      </c>
      <c r="E243" s="3">
        <v>27</v>
      </c>
      <c r="F243" s="3">
        <v>230</v>
      </c>
      <c r="G243" s="3">
        <v>200</v>
      </c>
      <c r="I243" s="3">
        <v>235</v>
      </c>
      <c r="J243" s="3">
        <v>172</v>
      </c>
      <c r="K243" s="3">
        <v>1</v>
      </c>
    </row>
    <row r="244" spans="1:11" x14ac:dyDescent="0.2">
      <c r="A244" s="3">
        <v>243</v>
      </c>
      <c r="B244" s="3">
        <v>137</v>
      </c>
      <c r="C244" s="3">
        <v>-82</v>
      </c>
      <c r="D244" s="3">
        <v>140</v>
      </c>
      <c r="E244" s="3">
        <v>27</v>
      </c>
      <c r="F244" s="3">
        <v>6</v>
      </c>
      <c r="G244" s="3">
        <v>200.28200000000001</v>
      </c>
      <c r="I244" s="3">
        <v>240</v>
      </c>
      <c r="J244" s="3">
        <v>194</v>
      </c>
      <c r="K244" s="3">
        <v>1</v>
      </c>
    </row>
    <row r="245" spans="1:11" x14ac:dyDescent="0.2">
      <c r="A245" s="3">
        <v>244</v>
      </c>
      <c r="B245" s="3">
        <v>138</v>
      </c>
      <c r="C245" s="3">
        <v>-36</v>
      </c>
      <c r="D245" s="3">
        <v>229</v>
      </c>
      <c r="E245" s="3">
        <v>27</v>
      </c>
      <c r="F245" s="3">
        <v>26</v>
      </c>
      <c r="G245" s="3">
        <v>201.02199999999999</v>
      </c>
      <c r="I245" s="3">
        <v>241</v>
      </c>
      <c r="J245" s="3">
        <v>192</v>
      </c>
      <c r="K245" s="3">
        <v>1</v>
      </c>
    </row>
    <row r="246" spans="1:11" x14ac:dyDescent="0.2">
      <c r="A246" s="3">
        <v>245</v>
      </c>
      <c r="B246" s="3">
        <v>138</v>
      </c>
      <c r="C246" s="3">
        <v>31</v>
      </c>
      <c r="D246" s="3">
        <v>300</v>
      </c>
      <c r="E246" s="3">
        <v>27</v>
      </c>
      <c r="F246" s="3">
        <v>68</v>
      </c>
      <c r="G246" s="3">
        <v>201.29599999999999</v>
      </c>
      <c r="I246" s="3">
        <v>242</v>
      </c>
      <c r="J246" s="3">
        <v>194</v>
      </c>
      <c r="K246" s="3">
        <v>1</v>
      </c>
    </row>
    <row r="247" spans="1:11" x14ac:dyDescent="0.2">
      <c r="A247" s="3">
        <v>246</v>
      </c>
      <c r="B247" s="3">
        <v>139</v>
      </c>
      <c r="C247" s="3">
        <v>-92</v>
      </c>
      <c r="D247" s="3">
        <v>16</v>
      </c>
      <c r="E247" s="3">
        <v>26</v>
      </c>
      <c r="F247" s="3">
        <v>300</v>
      </c>
      <c r="G247" s="3">
        <v>202.23</v>
      </c>
      <c r="I247" s="3">
        <v>243</v>
      </c>
      <c r="J247" s="3">
        <v>224</v>
      </c>
      <c r="K247" s="3">
        <v>1</v>
      </c>
    </row>
    <row r="248" spans="1:11" x14ac:dyDescent="0.2">
      <c r="A248" s="3">
        <v>247</v>
      </c>
      <c r="B248" s="3">
        <v>141</v>
      </c>
      <c r="C248" s="3">
        <v>-165</v>
      </c>
      <c r="D248" s="3">
        <v>32</v>
      </c>
      <c r="E248" s="3">
        <v>26</v>
      </c>
      <c r="F248" s="3">
        <v>282</v>
      </c>
      <c r="G248" s="3">
        <v>203.11799999999999</v>
      </c>
      <c r="I248" s="3">
        <v>244</v>
      </c>
      <c r="J248" s="3">
        <v>195</v>
      </c>
      <c r="K248" s="3">
        <v>1</v>
      </c>
    </row>
    <row r="249" spans="1:11" x14ac:dyDescent="0.2">
      <c r="A249" s="3">
        <v>248</v>
      </c>
      <c r="B249" s="3">
        <v>142</v>
      </c>
      <c r="C249" s="3">
        <v>-161</v>
      </c>
      <c r="D249" s="3">
        <v>105</v>
      </c>
      <c r="E249" s="3">
        <v>26</v>
      </c>
      <c r="F249" s="3">
        <v>49</v>
      </c>
      <c r="G249" s="3">
        <v>204.40199999999999</v>
      </c>
      <c r="I249" s="3">
        <v>245</v>
      </c>
      <c r="J249" s="3">
        <v>212</v>
      </c>
      <c r="K249" s="3">
        <v>1</v>
      </c>
    </row>
    <row r="250" spans="1:11" x14ac:dyDescent="0.2">
      <c r="A250" s="3">
        <v>249</v>
      </c>
      <c r="B250" s="3">
        <v>142</v>
      </c>
      <c r="C250" s="3">
        <v>74</v>
      </c>
      <c r="D250" s="3">
        <v>184</v>
      </c>
      <c r="E250" s="3">
        <v>26</v>
      </c>
      <c r="F250" s="3">
        <v>27</v>
      </c>
      <c r="G250" s="3">
        <v>204.749</v>
      </c>
      <c r="I250" s="3">
        <v>246</v>
      </c>
      <c r="J250" s="3">
        <v>186</v>
      </c>
      <c r="K250" s="3">
        <v>1</v>
      </c>
    </row>
    <row r="251" spans="1:11" x14ac:dyDescent="0.2">
      <c r="A251" s="3">
        <v>250</v>
      </c>
      <c r="B251" s="3">
        <v>144</v>
      </c>
      <c r="C251" s="3">
        <v>-36</v>
      </c>
      <c r="D251" s="3">
        <v>201</v>
      </c>
      <c r="E251" s="3">
        <v>26</v>
      </c>
      <c r="F251" s="3">
        <v>252</v>
      </c>
      <c r="G251" s="3">
        <v>205.066</v>
      </c>
      <c r="I251" s="3">
        <v>247</v>
      </c>
      <c r="J251" s="3">
        <v>205</v>
      </c>
      <c r="K251" s="3">
        <v>1</v>
      </c>
    </row>
    <row r="252" spans="1:11" x14ac:dyDescent="0.2">
      <c r="A252" s="3">
        <v>251</v>
      </c>
      <c r="B252" s="3">
        <v>144</v>
      </c>
      <c r="C252" s="3">
        <v>34</v>
      </c>
      <c r="D252" s="3">
        <v>273</v>
      </c>
      <c r="E252" s="3">
        <v>26</v>
      </c>
      <c r="F252" s="3">
        <v>258</v>
      </c>
      <c r="G252" s="3">
        <v>205.91499999999999</v>
      </c>
      <c r="I252" s="3">
        <v>248</v>
      </c>
      <c r="J252" s="3">
        <v>188</v>
      </c>
      <c r="K252" s="3">
        <v>1</v>
      </c>
    </row>
    <row r="253" spans="1:11" x14ac:dyDescent="0.2">
      <c r="A253" s="3">
        <v>252</v>
      </c>
      <c r="B253" s="3">
        <v>144</v>
      </c>
      <c r="C253" s="3">
        <v>146</v>
      </c>
      <c r="D253" s="3">
        <v>285</v>
      </c>
      <c r="E253" s="3">
        <v>26</v>
      </c>
      <c r="F253" s="3">
        <v>228</v>
      </c>
      <c r="G253" s="3">
        <v>206.119</v>
      </c>
      <c r="I253" s="3">
        <v>249</v>
      </c>
      <c r="J253" s="3">
        <v>194</v>
      </c>
      <c r="K253" s="3">
        <v>1</v>
      </c>
    </row>
    <row r="254" spans="1:11" x14ac:dyDescent="0.2">
      <c r="A254" s="3">
        <v>253</v>
      </c>
      <c r="B254" s="3">
        <v>145</v>
      </c>
      <c r="C254" s="3">
        <v>-96</v>
      </c>
      <c r="D254" s="3">
        <v>6</v>
      </c>
      <c r="E254" s="3">
        <v>25</v>
      </c>
      <c r="F254" s="3">
        <v>13</v>
      </c>
      <c r="G254" s="3">
        <v>207.386</v>
      </c>
      <c r="I254" s="3">
        <v>250</v>
      </c>
      <c r="J254" s="3">
        <v>207</v>
      </c>
      <c r="K254" s="3">
        <v>1</v>
      </c>
    </row>
    <row r="255" spans="1:11" x14ac:dyDescent="0.2">
      <c r="A255" s="3">
        <v>254</v>
      </c>
      <c r="B255" s="3">
        <v>147</v>
      </c>
      <c r="C255" s="3">
        <v>-37</v>
      </c>
      <c r="D255" s="3">
        <v>9</v>
      </c>
      <c r="E255" s="3">
        <v>25</v>
      </c>
      <c r="F255" s="3">
        <v>212</v>
      </c>
      <c r="G255" s="3">
        <v>207.523</v>
      </c>
      <c r="I255" s="3">
        <v>251</v>
      </c>
      <c r="J255" s="3">
        <v>194</v>
      </c>
      <c r="K255" s="3">
        <v>1</v>
      </c>
    </row>
    <row r="256" spans="1:11" x14ac:dyDescent="0.2">
      <c r="A256" s="3">
        <v>255</v>
      </c>
      <c r="B256" s="3">
        <v>147</v>
      </c>
      <c r="C256" s="3">
        <v>97</v>
      </c>
      <c r="D256" s="3">
        <v>10</v>
      </c>
      <c r="E256" s="3">
        <v>25</v>
      </c>
      <c r="F256" s="3">
        <v>207</v>
      </c>
      <c r="G256" s="3">
        <v>208.255</v>
      </c>
      <c r="I256" s="3">
        <v>252</v>
      </c>
      <c r="J256" s="3">
        <v>192</v>
      </c>
      <c r="K256" s="3">
        <v>1</v>
      </c>
    </row>
    <row r="257" spans="1:11" x14ac:dyDescent="0.2">
      <c r="A257" s="3">
        <v>256</v>
      </c>
      <c r="B257" s="3">
        <v>149</v>
      </c>
      <c r="C257" s="3">
        <v>155</v>
      </c>
      <c r="D257" s="3">
        <v>12</v>
      </c>
      <c r="E257" s="3">
        <v>25</v>
      </c>
      <c r="F257" s="3">
        <v>194</v>
      </c>
      <c r="G257" s="3">
        <v>208.655</v>
      </c>
      <c r="I257" s="3">
        <v>253</v>
      </c>
      <c r="J257" s="3">
        <v>224</v>
      </c>
      <c r="K257" s="3">
        <v>1</v>
      </c>
    </row>
    <row r="258" spans="1:11" x14ac:dyDescent="0.2">
      <c r="A258" s="3">
        <v>257</v>
      </c>
      <c r="B258" s="3">
        <v>150</v>
      </c>
      <c r="C258" s="3">
        <v>89</v>
      </c>
      <c r="D258" s="3">
        <v>25</v>
      </c>
      <c r="E258" s="3">
        <v>25</v>
      </c>
      <c r="F258" s="3">
        <v>201</v>
      </c>
      <c r="G258" s="3">
        <v>209.304</v>
      </c>
      <c r="I258" s="3">
        <v>255</v>
      </c>
      <c r="J258" s="3">
        <v>212</v>
      </c>
      <c r="K258" s="3">
        <v>1</v>
      </c>
    </row>
    <row r="259" spans="1:11" x14ac:dyDescent="0.2">
      <c r="A259" s="3">
        <v>258</v>
      </c>
      <c r="B259" s="3">
        <v>151</v>
      </c>
      <c r="C259" s="3">
        <v>-140</v>
      </c>
      <c r="D259" s="3">
        <v>107</v>
      </c>
      <c r="E259" s="3">
        <v>25</v>
      </c>
      <c r="F259" s="3">
        <v>278</v>
      </c>
      <c r="G259" s="3">
        <v>210.24</v>
      </c>
      <c r="I259" s="3">
        <v>256</v>
      </c>
      <c r="J259" s="3">
        <v>192</v>
      </c>
      <c r="K259" s="3">
        <v>1</v>
      </c>
    </row>
    <row r="260" spans="1:11" x14ac:dyDescent="0.2">
      <c r="A260" s="3">
        <v>259</v>
      </c>
      <c r="B260" s="3">
        <v>153</v>
      </c>
      <c r="C260" s="3">
        <v>112</v>
      </c>
      <c r="D260" s="3">
        <v>149</v>
      </c>
      <c r="E260" s="3">
        <v>25</v>
      </c>
      <c r="F260" s="3">
        <v>17</v>
      </c>
      <c r="G260" s="3">
        <v>211.227</v>
      </c>
      <c r="I260" s="3">
        <v>257</v>
      </c>
      <c r="J260" s="3">
        <v>190</v>
      </c>
      <c r="K260" s="3">
        <v>1</v>
      </c>
    </row>
    <row r="261" spans="1:11" x14ac:dyDescent="0.2">
      <c r="A261" s="3">
        <v>260</v>
      </c>
      <c r="B261" s="3">
        <v>156</v>
      </c>
      <c r="C261" s="3">
        <v>-77</v>
      </c>
      <c r="D261" s="3">
        <v>7</v>
      </c>
      <c r="E261" s="3">
        <v>24</v>
      </c>
      <c r="F261" s="3">
        <v>77</v>
      </c>
      <c r="G261" s="3">
        <v>212.44499999999999</v>
      </c>
      <c r="I261" s="3">
        <v>259</v>
      </c>
      <c r="J261" s="3">
        <v>192</v>
      </c>
      <c r="K261" s="3">
        <v>1</v>
      </c>
    </row>
    <row r="262" spans="1:11" x14ac:dyDescent="0.2">
      <c r="A262" s="3">
        <v>261</v>
      </c>
      <c r="B262" s="3">
        <v>157</v>
      </c>
      <c r="C262" s="3">
        <v>-200</v>
      </c>
      <c r="D262" s="3">
        <v>19</v>
      </c>
      <c r="E262" s="3">
        <v>24</v>
      </c>
      <c r="F262" s="3">
        <v>265</v>
      </c>
      <c r="G262" s="3">
        <v>212.81</v>
      </c>
      <c r="I262" s="3">
        <v>260</v>
      </c>
      <c r="J262" s="3">
        <v>217</v>
      </c>
      <c r="K262" s="3">
        <v>1</v>
      </c>
    </row>
    <row r="263" spans="1:11" x14ac:dyDescent="0.2">
      <c r="A263" s="3">
        <v>262</v>
      </c>
      <c r="B263" s="3">
        <v>158</v>
      </c>
      <c r="C263" s="3">
        <v>-82</v>
      </c>
      <c r="D263" s="3">
        <v>21</v>
      </c>
      <c r="E263" s="3">
        <v>24</v>
      </c>
      <c r="F263" s="3">
        <v>286</v>
      </c>
      <c r="G263" s="3">
        <v>213.00200000000001</v>
      </c>
      <c r="I263" s="3">
        <v>261</v>
      </c>
      <c r="J263" s="3">
        <v>201</v>
      </c>
      <c r="K263" s="3">
        <v>1</v>
      </c>
    </row>
    <row r="264" spans="1:11" x14ac:dyDescent="0.2">
      <c r="A264" s="3">
        <v>263</v>
      </c>
      <c r="B264" s="3">
        <v>158</v>
      </c>
      <c r="C264" s="3">
        <v>0</v>
      </c>
      <c r="D264" s="3">
        <v>81</v>
      </c>
      <c r="E264" s="3">
        <v>24</v>
      </c>
      <c r="F264" s="3">
        <v>299</v>
      </c>
      <c r="G264" s="3">
        <v>213.01900000000001</v>
      </c>
      <c r="I264" s="3">
        <v>262</v>
      </c>
      <c r="J264" s="3">
        <v>195</v>
      </c>
      <c r="K264" s="3">
        <v>1</v>
      </c>
    </row>
    <row r="265" spans="1:11" x14ac:dyDescent="0.2">
      <c r="A265" s="3">
        <v>264</v>
      </c>
      <c r="B265" s="3">
        <v>159</v>
      </c>
      <c r="C265" s="3">
        <v>-189</v>
      </c>
      <c r="D265" s="3">
        <v>241</v>
      </c>
      <c r="E265" s="3">
        <v>24</v>
      </c>
      <c r="F265" s="3">
        <v>69</v>
      </c>
      <c r="G265" s="3">
        <v>214.161</v>
      </c>
      <c r="I265" s="3">
        <v>263</v>
      </c>
      <c r="J265" s="3">
        <v>209</v>
      </c>
      <c r="K265" s="3">
        <v>1</v>
      </c>
    </row>
    <row r="266" spans="1:11" x14ac:dyDescent="0.2">
      <c r="A266" s="3">
        <v>265</v>
      </c>
      <c r="B266" s="3">
        <v>162</v>
      </c>
      <c r="C266" s="3">
        <v>138</v>
      </c>
      <c r="D266" s="3">
        <v>293</v>
      </c>
      <c r="E266" s="3">
        <v>24</v>
      </c>
      <c r="F266" s="3">
        <v>248</v>
      </c>
      <c r="G266" s="3">
        <v>214.67400000000001</v>
      </c>
      <c r="I266" s="3">
        <v>264</v>
      </c>
      <c r="J266" s="3">
        <v>205</v>
      </c>
      <c r="K266" s="3">
        <v>1</v>
      </c>
    </row>
    <row r="267" spans="1:11" x14ac:dyDescent="0.2">
      <c r="A267" s="3">
        <v>266</v>
      </c>
      <c r="B267" s="3">
        <v>163</v>
      </c>
      <c r="C267" s="3">
        <v>-39</v>
      </c>
      <c r="D267" s="3">
        <v>295</v>
      </c>
      <c r="E267" s="3">
        <v>24</v>
      </c>
      <c r="F267" s="3">
        <v>256</v>
      </c>
      <c r="G267" s="3">
        <v>215.00200000000001</v>
      </c>
      <c r="I267" s="3">
        <v>266</v>
      </c>
      <c r="J267" s="3">
        <v>209</v>
      </c>
      <c r="K267" s="3">
        <v>1</v>
      </c>
    </row>
    <row r="268" spans="1:11" x14ac:dyDescent="0.2">
      <c r="A268" s="3">
        <v>267</v>
      </c>
      <c r="B268" s="3">
        <v>163</v>
      </c>
      <c r="C268" s="3">
        <v>102</v>
      </c>
      <c r="D268" s="3">
        <v>68</v>
      </c>
      <c r="E268" s="3">
        <v>23</v>
      </c>
      <c r="F268" s="3">
        <v>223</v>
      </c>
      <c r="G268" s="3">
        <v>215.60400000000001</v>
      </c>
      <c r="I268" s="3">
        <v>267</v>
      </c>
      <c r="J268" s="3">
        <v>212</v>
      </c>
      <c r="K268" s="3">
        <v>1</v>
      </c>
    </row>
    <row r="269" spans="1:11" x14ac:dyDescent="0.2">
      <c r="A269" s="3">
        <v>268</v>
      </c>
      <c r="B269" s="3">
        <v>164</v>
      </c>
      <c r="C269" s="3">
        <v>64</v>
      </c>
      <c r="D269" s="3">
        <v>85</v>
      </c>
      <c r="E269" s="3">
        <v>23</v>
      </c>
      <c r="F269" s="3">
        <v>294</v>
      </c>
      <c r="G269" s="3">
        <v>216.58500000000001</v>
      </c>
      <c r="I269" s="3">
        <v>269</v>
      </c>
      <c r="J269" s="3">
        <v>202</v>
      </c>
      <c r="K269" s="3">
        <v>1</v>
      </c>
    </row>
    <row r="270" spans="1:11" x14ac:dyDescent="0.2">
      <c r="A270" s="3">
        <v>269</v>
      </c>
      <c r="B270" s="3">
        <v>167</v>
      </c>
      <c r="C270" s="3">
        <v>152</v>
      </c>
      <c r="D270" s="3">
        <v>264</v>
      </c>
      <c r="E270" s="3">
        <v>23</v>
      </c>
      <c r="F270" s="3">
        <v>247</v>
      </c>
      <c r="G270" s="3">
        <v>217.03899999999999</v>
      </c>
      <c r="I270" s="3">
        <v>270</v>
      </c>
      <c r="J270" s="3">
        <v>207</v>
      </c>
      <c r="K270" s="3">
        <v>1</v>
      </c>
    </row>
    <row r="271" spans="1:11" x14ac:dyDescent="0.2">
      <c r="A271" s="3">
        <v>270</v>
      </c>
      <c r="B271" s="3">
        <v>168</v>
      </c>
      <c r="C271" s="3">
        <v>-103</v>
      </c>
      <c r="D271" s="3">
        <v>276</v>
      </c>
      <c r="E271" s="3">
        <v>23</v>
      </c>
      <c r="F271" s="3">
        <v>32</v>
      </c>
      <c r="G271" s="3">
        <v>221.578</v>
      </c>
      <c r="I271" s="3">
        <v>271</v>
      </c>
      <c r="J271" s="3">
        <v>221</v>
      </c>
      <c r="K271" s="3">
        <v>1</v>
      </c>
    </row>
    <row r="272" spans="1:11" x14ac:dyDescent="0.2">
      <c r="A272" s="3">
        <v>271</v>
      </c>
      <c r="B272" s="3">
        <v>168</v>
      </c>
      <c r="C272" s="3">
        <v>-101</v>
      </c>
      <c r="D272" s="3">
        <v>290</v>
      </c>
      <c r="E272" s="3">
        <v>23</v>
      </c>
      <c r="F272" s="3">
        <v>274</v>
      </c>
      <c r="G272" s="3">
        <v>222.55099999999999</v>
      </c>
      <c r="I272" s="3">
        <v>272</v>
      </c>
      <c r="J272" s="3">
        <v>212</v>
      </c>
      <c r="K272" s="3">
        <v>1</v>
      </c>
    </row>
    <row r="273" spans="1:11" x14ac:dyDescent="0.2">
      <c r="A273" s="3">
        <v>272</v>
      </c>
      <c r="B273" s="3">
        <v>170</v>
      </c>
      <c r="C273" s="3">
        <v>98</v>
      </c>
      <c r="D273" s="3">
        <v>292</v>
      </c>
      <c r="E273" s="3">
        <v>23</v>
      </c>
      <c r="F273" s="3">
        <v>2</v>
      </c>
      <c r="G273" s="3">
        <v>223.23500000000001</v>
      </c>
      <c r="I273" s="3">
        <v>273</v>
      </c>
      <c r="J273" s="3">
        <v>200</v>
      </c>
      <c r="K273" s="3">
        <v>1</v>
      </c>
    </row>
    <row r="274" spans="1:11" x14ac:dyDescent="0.2">
      <c r="A274" s="3">
        <v>273</v>
      </c>
      <c r="B274" s="3">
        <v>171</v>
      </c>
      <c r="C274" s="3">
        <v>172</v>
      </c>
      <c r="D274" s="3">
        <v>298</v>
      </c>
      <c r="E274" s="3">
        <v>23</v>
      </c>
      <c r="F274" s="3">
        <v>287</v>
      </c>
      <c r="G274" s="3">
        <v>223.57300000000001</v>
      </c>
      <c r="I274" s="3">
        <v>274</v>
      </c>
      <c r="J274" s="3">
        <v>201</v>
      </c>
      <c r="K274" s="3">
        <v>1</v>
      </c>
    </row>
    <row r="275" spans="1:11" x14ac:dyDescent="0.2">
      <c r="A275" s="3">
        <v>274</v>
      </c>
      <c r="B275" s="3">
        <v>173</v>
      </c>
      <c r="C275" s="3">
        <v>-140</v>
      </c>
      <c r="D275" s="3">
        <v>37</v>
      </c>
      <c r="E275" s="3">
        <v>22</v>
      </c>
      <c r="F275" s="3">
        <v>291</v>
      </c>
      <c r="G275" s="3">
        <v>223.64699999999999</v>
      </c>
      <c r="I275" s="3">
        <v>275</v>
      </c>
      <c r="J275" s="3">
        <v>238</v>
      </c>
      <c r="K275" s="3">
        <v>1</v>
      </c>
    </row>
    <row r="276" spans="1:11" x14ac:dyDescent="0.2">
      <c r="A276" s="3">
        <v>275</v>
      </c>
      <c r="B276" s="3">
        <v>174</v>
      </c>
      <c r="C276" s="3">
        <v>-191</v>
      </c>
      <c r="D276" s="3">
        <v>49</v>
      </c>
      <c r="E276" s="3">
        <v>22</v>
      </c>
      <c r="F276" s="3">
        <v>19</v>
      </c>
      <c r="G276" s="3">
        <v>223.893</v>
      </c>
      <c r="I276" s="3">
        <v>276</v>
      </c>
      <c r="J276" s="3">
        <v>201</v>
      </c>
      <c r="K276" s="3">
        <v>1</v>
      </c>
    </row>
    <row r="277" spans="1:11" x14ac:dyDescent="0.2">
      <c r="A277" s="3">
        <v>276</v>
      </c>
      <c r="B277" s="3">
        <v>175</v>
      </c>
      <c r="C277" s="3">
        <v>-181</v>
      </c>
      <c r="D277" s="3">
        <v>93</v>
      </c>
      <c r="E277" s="3">
        <v>22</v>
      </c>
      <c r="F277" s="3">
        <v>229</v>
      </c>
      <c r="G277" s="3">
        <v>224.511</v>
      </c>
      <c r="I277" s="3">
        <v>277</v>
      </c>
      <c r="J277" s="3">
        <v>212</v>
      </c>
      <c r="K277" s="3">
        <v>1</v>
      </c>
    </row>
    <row r="278" spans="1:11" x14ac:dyDescent="0.2">
      <c r="A278" s="3">
        <v>277</v>
      </c>
      <c r="B278" s="3">
        <v>175</v>
      </c>
      <c r="C278" s="3">
        <v>80</v>
      </c>
      <c r="D278" s="3">
        <v>2</v>
      </c>
      <c r="E278" s="3">
        <v>21</v>
      </c>
      <c r="F278" s="3">
        <v>25</v>
      </c>
      <c r="G278" s="3">
        <v>224.864</v>
      </c>
      <c r="I278" s="3">
        <v>278</v>
      </c>
      <c r="J278" s="3">
        <v>207</v>
      </c>
      <c r="K278" s="3">
        <v>1</v>
      </c>
    </row>
    <row r="279" spans="1:11" x14ac:dyDescent="0.2">
      <c r="A279" s="3">
        <v>278</v>
      </c>
      <c r="B279" s="3">
        <v>176</v>
      </c>
      <c r="C279" s="3">
        <v>-115</v>
      </c>
      <c r="D279" s="3">
        <v>38</v>
      </c>
      <c r="E279" s="3">
        <v>20</v>
      </c>
      <c r="F279" s="3">
        <v>269</v>
      </c>
      <c r="G279" s="3">
        <v>225.816</v>
      </c>
      <c r="I279" s="3">
        <v>279</v>
      </c>
      <c r="J279" s="3">
        <v>210</v>
      </c>
      <c r="K279" s="3">
        <v>1</v>
      </c>
    </row>
    <row r="280" spans="1:11" x14ac:dyDescent="0.2">
      <c r="A280" s="3">
        <v>279</v>
      </c>
      <c r="B280" s="3">
        <v>176</v>
      </c>
      <c r="C280" s="3">
        <v>183</v>
      </c>
      <c r="D280" s="3">
        <v>279</v>
      </c>
      <c r="E280" s="3">
        <v>20</v>
      </c>
      <c r="F280" s="3">
        <v>293</v>
      </c>
      <c r="G280" s="3">
        <v>229.94300000000001</v>
      </c>
      <c r="I280" s="3">
        <v>280</v>
      </c>
      <c r="J280" s="3">
        <v>224</v>
      </c>
      <c r="K280" s="3">
        <v>1</v>
      </c>
    </row>
    <row r="281" spans="1:11" x14ac:dyDescent="0.2">
      <c r="A281" s="3">
        <v>280</v>
      </c>
      <c r="B281" s="3">
        <v>178</v>
      </c>
      <c r="C281" s="3">
        <v>-82</v>
      </c>
      <c r="D281" s="3">
        <v>28</v>
      </c>
      <c r="E281" s="3">
        <v>19</v>
      </c>
      <c r="F281" s="3">
        <v>38</v>
      </c>
      <c r="G281" s="3">
        <v>231.22499999999999</v>
      </c>
      <c r="I281" s="3">
        <v>281</v>
      </c>
      <c r="J281" s="3">
        <v>209</v>
      </c>
      <c r="K281" s="3">
        <v>1</v>
      </c>
    </row>
    <row r="282" spans="1:11" x14ac:dyDescent="0.2">
      <c r="A282" s="3">
        <v>281</v>
      </c>
      <c r="B282" s="3">
        <v>179</v>
      </c>
      <c r="C282" s="3">
        <v>-22</v>
      </c>
      <c r="D282" s="3">
        <v>5</v>
      </c>
      <c r="E282" s="3">
        <v>18</v>
      </c>
      <c r="F282" s="3">
        <v>241</v>
      </c>
      <c r="G282" s="3">
        <v>232.744</v>
      </c>
      <c r="I282" s="3">
        <v>282</v>
      </c>
      <c r="J282" s="3">
        <v>213</v>
      </c>
      <c r="K282" s="3">
        <v>1</v>
      </c>
    </row>
    <row r="283" spans="1:11" x14ac:dyDescent="0.2">
      <c r="A283" s="3">
        <v>282</v>
      </c>
      <c r="B283" s="3">
        <v>179</v>
      </c>
      <c r="C283" s="3">
        <v>96</v>
      </c>
      <c r="D283" s="3">
        <v>11</v>
      </c>
      <c r="E283" s="3">
        <v>18</v>
      </c>
      <c r="F283" s="3">
        <v>18</v>
      </c>
      <c r="G283" s="3">
        <v>233.452</v>
      </c>
      <c r="I283" s="3">
        <v>283</v>
      </c>
      <c r="J283" s="3">
        <v>217</v>
      </c>
      <c r="K283" s="3">
        <v>1</v>
      </c>
    </row>
    <row r="284" spans="1:11" x14ac:dyDescent="0.2">
      <c r="A284" s="3">
        <v>283</v>
      </c>
      <c r="B284" s="3">
        <v>180</v>
      </c>
      <c r="C284" s="3">
        <v>-66</v>
      </c>
      <c r="D284" s="3">
        <v>67</v>
      </c>
      <c r="E284" s="3">
        <v>18</v>
      </c>
      <c r="F284" s="3">
        <v>297</v>
      </c>
      <c r="G284" s="3">
        <v>233.624</v>
      </c>
      <c r="I284" s="3">
        <v>284</v>
      </c>
      <c r="J284" s="3">
        <v>209</v>
      </c>
      <c r="K284" s="3">
        <v>1</v>
      </c>
    </row>
    <row r="285" spans="1:11" x14ac:dyDescent="0.2">
      <c r="A285" s="3">
        <v>284</v>
      </c>
      <c r="B285" s="3">
        <v>181</v>
      </c>
      <c r="C285" s="3">
        <v>32</v>
      </c>
      <c r="D285" s="3">
        <v>69</v>
      </c>
      <c r="E285" s="3">
        <v>18</v>
      </c>
      <c r="F285" s="3">
        <v>5</v>
      </c>
      <c r="G285" s="3">
        <v>238.43</v>
      </c>
      <c r="I285" s="3">
        <v>285</v>
      </c>
      <c r="J285" s="3">
        <v>210</v>
      </c>
      <c r="K285" s="3">
        <v>1</v>
      </c>
    </row>
    <row r="286" spans="1:11" x14ac:dyDescent="0.2">
      <c r="A286" s="3">
        <v>285</v>
      </c>
      <c r="B286" s="3">
        <v>181</v>
      </c>
      <c r="C286" s="3">
        <v>161</v>
      </c>
      <c r="D286" s="3">
        <v>30</v>
      </c>
      <c r="E286" s="3">
        <v>17</v>
      </c>
      <c r="F286" s="3">
        <v>41</v>
      </c>
      <c r="G286" s="3">
        <v>240.47</v>
      </c>
      <c r="I286" s="3">
        <v>286</v>
      </c>
      <c r="J286" s="3">
        <v>213</v>
      </c>
      <c r="K286" s="3">
        <v>1</v>
      </c>
    </row>
    <row r="287" spans="1:11" x14ac:dyDescent="0.2">
      <c r="A287" s="3">
        <v>286</v>
      </c>
      <c r="B287" s="3">
        <v>183</v>
      </c>
      <c r="C287" s="3">
        <v>109</v>
      </c>
      <c r="D287" s="3">
        <v>41</v>
      </c>
      <c r="E287" s="3">
        <v>17</v>
      </c>
      <c r="F287" s="3">
        <v>30</v>
      </c>
      <c r="G287" s="3">
        <v>241.35</v>
      </c>
      <c r="I287" s="3">
        <v>287</v>
      </c>
      <c r="J287" s="3">
        <v>264</v>
      </c>
      <c r="K287" s="3">
        <v>1</v>
      </c>
    </row>
    <row r="288" spans="1:11" x14ac:dyDescent="0.2">
      <c r="A288" s="3">
        <v>287</v>
      </c>
      <c r="B288" s="3">
        <v>184</v>
      </c>
      <c r="C288" s="3">
        <v>127</v>
      </c>
      <c r="D288" s="3">
        <v>261</v>
      </c>
      <c r="E288" s="3">
        <v>17</v>
      </c>
      <c r="F288" s="3">
        <v>285</v>
      </c>
      <c r="G288" s="3">
        <v>242.244</v>
      </c>
      <c r="I288" s="3">
        <v>288</v>
      </c>
      <c r="J288" s="3">
        <v>221</v>
      </c>
      <c r="K288" s="3">
        <v>1</v>
      </c>
    </row>
    <row r="289" spans="1:11" x14ac:dyDescent="0.2">
      <c r="A289" s="3">
        <v>288</v>
      </c>
      <c r="B289" s="3">
        <v>191</v>
      </c>
      <c r="C289" s="3">
        <v>-44</v>
      </c>
      <c r="D289" s="3">
        <v>275</v>
      </c>
      <c r="E289" s="3">
        <v>17</v>
      </c>
      <c r="F289" s="3">
        <v>11</v>
      </c>
      <c r="G289" s="3">
        <v>242.52799999999999</v>
      </c>
      <c r="I289" s="3">
        <v>289</v>
      </c>
      <c r="J289" s="3">
        <v>229</v>
      </c>
      <c r="K289" s="3">
        <v>1</v>
      </c>
    </row>
    <row r="290" spans="1:11" x14ac:dyDescent="0.2">
      <c r="A290" s="3">
        <v>289</v>
      </c>
      <c r="B290" s="3">
        <v>192</v>
      </c>
      <c r="C290" s="3">
        <v>-184</v>
      </c>
      <c r="D290" s="3">
        <v>4</v>
      </c>
      <c r="E290" s="3">
        <v>16</v>
      </c>
      <c r="F290" s="3">
        <v>273</v>
      </c>
      <c r="G290" s="3">
        <v>242.53899999999999</v>
      </c>
      <c r="I290" s="3">
        <v>290</v>
      </c>
      <c r="J290" s="3">
        <v>237</v>
      </c>
      <c r="K290" s="3">
        <v>1</v>
      </c>
    </row>
    <row r="291" spans="1:11" x14ac:dyDescent="0.2">
      <c r="A291" s="3">
        <v>290</v>
      </c>
      <c r="B291" s="3">
        <v>192</v>
      </c>
      <c r="C291" s="3">
        <v>19</v>
      </c>
      <c r="D291" s="3">
        <v>27</v>
      </c>
      <c r="E291" s="3">
        <v>16</v>
      </c>
      <c r="F291" s="3">
        <v>4</v>
      </c>
      <c r="G291" s="3">
        <v>244.20099999999999</v>
      </c>
      <c r="I291" s="3">
        <v>291</v>
      </c>
      <c r="J291" s="3">
        <v>226</v>
      </c>
      <c r="K291" s="3">
        <v>1</v>
      </c>
    </row>
    <row r="292" spans="1:11" x14ac:dyDescent="0.2">
      <c r="A292" s="3">
        <v>291</v>
      </c>
      <c r="B292" s="3">
        <v>193</v>
      </c>
      <c r="C292" s="3">
        <v>-113</v>
      </c>
      <c r="D292" s="3">
        <v>76</v>
      </c>
      <c r="E292" s="3">
        <v>16</v>
      </c>
      <c r="F292" s="3">
        <v>15</v>
      </c>
      <c r="G292" s="3">
        <v>245.392</v>
      </c>
      <c r="I292" s="3">
        <v>292</v>
      </c>
      <c r="J292" s="3">
        <v>267</v>
      </c>
      <c r="K292" s="3">
        <v>1</v>
      </c>
    </row>
    <row r="293" spans="1:11" x14ac:dyDescent="0.2">
      <c r="A293" s="3">
        <v>292</v>
      </c>
      <c r="B293" s="3">
        <v>193</v>
      </c>
      <c r="C293" s="3">
        <v>51</v>
      </c>
      <c r="D293" s="3">
        <v>133</v>
      </c>
      <c r="E293" s="3">
        <v>16</v>
      </c>
      <c r="F293" s="3">
        <v>264</v>
      </c>
      <c r="G293" s="3">
        <v>246.98599999999999</v>
      </c>
      <c r="I293" s="3">
        <v>293</v>
      </c>
      <c r="J293" s="3">
        <v>223</v>
      </c>
      <c r="K293" s="3">
        <v>1</v>
      </c>
    </row>
    <row r="294" spans="1:11" x14ac:dyDescent="0.2">
      <c r="A294" s="3">
        <v>293</v>
      </c>
      <c r="B294" s="3">
        <v>193</v>
      </c>
      <c r="C294" s="3">
        <v>125</v>
      </c>
      <c r="D294" s="3">
        <v>17</v>
      </c>
      <c r="E294" s="3">
        <v>15</v>
      </c>
      <c r="F294" s="3">
        <v>3</v>
      </c>
      <c r="G294" s="3">
        <v>247.42099999999999</v>
      </c>
      <c r="I294" s="3">
        <v>294</v>
      </c>
      <c r="J294" s="3">
        <v>253</v>
      </c>
      <c r="K294" s="3">
        <v>1</v>
      </c>
    </row>
    <row r="295" spans="1:11" x14ac:dyDescent="0.2">
      <c r="A295" s="3">
        <v>294</v>
      </c>
      <c r="B295" s="3">
        <v>197</v>
      </c>
      <c r="C295" s="3">
        <v>-90</v>
      </c>
      <c r="D295" s="3">
        <v>289</v>
      </c>
      <c r="E295" s="3">
        <v>15</v>
      </c>
      <c r="F295" s="3">
        <v>24</v>
      </c>
      <c r="G295" s="3">
        <v>251.33600000000001</v>
      </c>
      <c r="I295" s="3">
        <v>295</v>
      </c>
      <c r="J295" s="3">
        <v>236</v>
      </c>
      <c r="K295" s="3">
        <v>1</v>
      </c>
    </row>
    <row r="296" spans="1:11" x14ac:dyDescent="0.2">
      <c r="A296" s="3">
        <v>295</v>
      </c>
      <c r="B296" s="3">
        <v>197</v>
      </c>
      <c r="C296" s="3">
        <v>-30</v>
      </c>
      <c r="D296" s="3">
        <v>18</v>
      </c>
      <c r="E296" s="3">
        <v>14</v>
      </c>
      <c r="F296" s="3">
        <v>276</v>
      </c>
      <c r="G296" s="3">
        <v>251.76599999999999</v>
      </c>
      <c r="I296" s="3">
        <v>296</v>
      </c>
      <c r="J296" s="3">
        <v>257</v>
      </c>
      <c r="K296" s="3">
        <v>1</v>
      </c>
    </row>
    <row r="297" spans="1:11" x14ac:dyDescent="0.2">
      <c r="A297" s="3">
        <v>296</v>
      </c>
      <c r="B297" s="3">
        <v>198</v>
      </c>
      <c r="C297" s="3">
        <v>-193</v>
      </c>
      <c r="D297" s="3">
        <v>77</v>
      </c>
      <c r="E297" s="3">
        <v>14</v>
      </c>
      <c r="F297" s="3">
        <v>279</v>
      </c>
      <c r="G297" s="3">
        <v>253.9</v>
      </c>
      <c r="I297" s="3">
        <v>297</v>
      </c>
      <c r="J297" s="3">
        <v>226</v>
      </c>
      <c r="K297" s="3">
        <v>1</v>
      </c>
    </row>
    <row r="298" spans="1:11" x14ac:dyDescent="0.2">
      <c r="A298" s="3">
        <v>297</v>
      </c>
      <c r="B298" s="3">
        <v>198</v>
      </c>
      <c r="C298" s="3">
        <v>-124</v>
      </c>
      <c r="D298" s="3">
        <v>296</v>
      </c>
      <c r="E298" s="3">
        <v>13</v>
      </c>
      <c r="F298" s="3">
        <v>261</v>
      </c>
      <c r="G298" s="3">
        <v>254.262</v>
      </c>
      <c r="I298" s="3">
        <v>298</v>
      </c>
      <c r="J298" s="3">
        <v>236</v>
      </c>
      <c r="K298" s="3">
        <v>1</v>
      </c>
    </row>
    <row r="299" spans="1:11" x14ac:dyDescent="0.2">
      <c r="A299" s="3">
        <v>298</v>
      </c>
      <c r="B299" s="3">
        <v>198</v>
      </c>
      <c r="C299" s="3">
        <v>-22</v>
      </c>
      <c r="D299" s="3">
        <v>3</v>
      </c>
      <c r="E299" s="3">
        <v>10</v>
      </c>
      <c r="F299" s="3">
        <v>275</v>
      </c>
      <c r="G299" s="3">
        <v>258.37400000000002</v>
      </c>
      <c r="I299" s="3">
        <v>299</v>
      </c>
      <c r="J299" s="3">
        <v>224</v>
      </c>
      <c r="K299" s="3">
        <v>1</v>
      </c>
    </row>
    <row r="300" spans="1:11" x14ac:dyDescent="0.2">
      <c r="A300" s="3">
        <v>299</v>
      </c>
      <c r="B300" s="3">
        <v>199</v>
      </c>
      <c r="C300" s="3">
        <v>-76</v>
      </c>
      <c r="D300" s="3">
        <v>15</v>
      </c>
      <c r="E300" s="3">
        <v>9</v>
      </c>
      <c r="F300" s="3">
        <v>289</v>
      </c>
      <c r="G300" s="3">
        <v>265.93200000000002</v>
      </c>
      <c r="I300" s="3">
        <v>300</v>
      </c>
      <c r="J300" s="3">
        <v>236</v>
      </c>
      <c r="K300" s="3">
        <v>1</v>
      </c>
    </row>
    <row r="301" spans="1:11" x14ac:dyDescent="0.2">
      <c r="A301" s="3">
        <v>300</v>
      </c>
      <c r="B301" s="3">
        <v>199</v>
      </c>
      <c r="C301" s="3">
        <v>-36</v>
      </c>
      <c r="D301" s="3">
        <v>24</v>
      </c>
      <c r="E301" s="3">
        <v>8</v>
      </c>
      <c r="F301" s="3">
        <v>296</v>
      </c>
      <c r="G301" s="3">
        <v>276.50099999999998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{39603B06-53E5-5A4D-9517-E32C0DE3F9EB}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{AC8CB203-291F-FB46-9AE7-5B829DDAD16B}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{BD4B6CED-3D27-C048-9622-AEB9268F9EFF}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{FC291FD2-3DE8-E44B-A12A-118406F8933B}</x14:id>
        </ext>
      </extLst>
    </cfRule>
  </conditionalFormatting>
  <conditionalFormatting sqref="G1:G1048576 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{23F93A61-87F8-4F51-9BE3-478F2B7E20E7}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{11E673A9-7766-42B4-9352-1D4866806123}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{BA4F4070-C073-4D2D-9760-F2F995E40A32}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03B06-53E5-5A4D-9517-E32C0DE3F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AC8CB203-291F-FB46-9AE7-5B829DDAD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BD4B6CED-3D27-C048-9622-AEB9268F9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FC291FD2-3DE8-E44B-A12A-118406F89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23F93A61-87F8-4F51-9BE3-478F2B7E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 E1:E1048576</xm:sqref>
        </x14:conditionalFormatting>
        <x14:conditionalFormatting xmlns:xm="http://schemas.microsoft.com/office/excel/2006/main">
          <x14:cfRule type="dataBar" id="{11E673A9-7766-42B4-9352-1D4866806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A4F4070-C073-4D2D-9760-F2F995E40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P6" sqref="P6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203</v>
      </c>
      <c r="E2" s="3">
        <v>49</v>
      </c>
      <c r="F2" s="3">
        <v>1</v>
      </c>
      <c r="G2" s="3">
        <v>0</v>
      </c>
      <c r="I2" s="3">
        <v>177</v>
      </c>
      <c r="J2" s="3">
        <v>0</v>
      </c>
      <c r="K2" s="3">
        <v>47</v>
      </c>
      <c r="M2" s="3">
        <v>0</v>
      </c>
      <c r="O2" s="3">
        <v>763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-200</v>
      </c>
      <c r="C3" s="3">
        <v>9</v>
      </c>
      <c r="D3" s="3">
        <v>238</v>
      </c>
      <c r="E3" s="3">
        <v>49</v>
      </c>
      <c r="F3" s="3">
        <v>129</v>
      </c>
      <c r="G3" s="3">
        <v>11.4018</v>
      </c>
      <c r="I3" s="3">
        <v>82</v>
      </c>
      <c r="J3" s="3">
        <v>0</v>
      </c>
      <c r="K3" s="3">
        <v>42</v>
      </c>
      <c r="M3" s="3">
        <v>1</v>
      </c>
      <c r="N3" s="3">
        <v>177</v>
      </c>
      <c r="O3" s="3">
        <v>772</v>
      </c>
      <c r="P3" s="3">
        <v>18</v>
      </c>
      <c r="Q3">
        <f t="shared" si="0"/>
        <v>1.1795543905635641</v>
      </c>
    </row>
    <row r="4" spans="1:17" x14ac:dyDescent="0.2">
      <c r="A4" s="3">
        <v>3</v>
      </c>
      <c r="B4" s="3">
        <v>-198</v>
      </c>
      <c r="C4" s="3">
        <v>-189</v>
      </c>
      <c r="D4" s="3">
        <v>244</v>
      </c>
      <c r="E4" s="3">
        <v>49</v>
      </c>
      <c r="F4" s="3">
        <v>159</v>
      </c>
      <c r="G4" s="3">
        <v>22.360700000000001</v>
      </c>
      <c r="I4" s="3">
        <v>100</v>
      </c>
      <c r="J4" s="3">
        <v>0</v>
      </c>
      <c r="K4" s="3">
        <v>25</v>
      </c>
      <c r="M4" s="3">
        <v>2</v>
      </c>
      <c r="N4" s="3" t="s">
        <v>31</v>
      </c>
      <c r="O4" s="3">
        <v>776</v>
      </c>
      <c r="P4" s="3">
        <v>68</v>
      </c>
      <c r="Q4">
        <f t="shared" si="0"/>
        <v>1.7038007863696025</v>
      </c>
    </row>
    <row r="5" spans="1:17" x14ac:dyDescent="0.2">
      <c r="A5" s="3">
        <v>4</v>
      </c>
      <c r="B5" s="3">
        <v>-195</v>
      </c>
      <c r="C5" s="3">
        <v>-47</v>
      </c>
      <c r="D5" s="3">
        <v>175</v>
      </c>
      <c r="E5" s="3">
        <v>48</v>
      </c>
      <c r="F5" s="3">
        <v>152</v>
      </c>
      <c r="G5" s="3">
        <v>23.430700000000002</v>
      </c>
      <c r="I5" s="3">
        <v>109</v>
      </c>
      <c r="J5" s="3">
        <v>0</v>
      </c>
      <c r="K5" s="3">
        <v>22</v>
      </c>
      <c r="M5" s="3">
        <v>3</v>
      </c>
      <c r="N5" s="3" t="s">
        <v>43</v>
      </c>
      <c r="O5" s="3">
        <v>780</v>
      </c>
      <c r="P5" s="3">
        <v>159</v>
      </c>
      <c r="Q5">
        <f t="shared" si="0"/>
        <v>2.2280471821756187</v>
      </c>
    </row>
    <row r="6" spans="1:17" x14ac:dyDescent="0.2">
      <c r="A6" s="3">
        <v>5</v>
      </c>
      <c r="B6" s="3">
        <v>-195</v>
      </c>
      <c r="C6" s="3">
        <v>20</v>
      </c>
      <c r="D6" s="3">
        <v>185</v>
      </c>
      <c r="E6" s="3">
        <v>48</v>
      </c>
      <c r="F6" s="3">
        <v>128</v>
      </c>
      <c r="G6" s="3">
        <v>29.832899999999999</v>
      </c>
      <c r="I6" s="3">
        <v>189</v>
      </c>
      <c r="J6" s="3">
        <v>0</v>
      </c>
      <c r="K6" s="3">
        <v>22</v>
      </c>
      <c r="M6" s="3">
        <v>4</v>
      </c>
      <c r="N6" s="3" t="s">
        <v>53</v>
      </c>
      <c r="O6" s="3">
        <v>778</v>
      </c>
      <c r="P6" s="3">
        <v>236</v>
      </c>
      <c r="Q6">
        <f t="shared" si="0"/>
        <v>1.9659239842725995</v>
      </c>
    </row>
    <row r="7" spans="1:17" x14ac:dyDescent="0.2">
      <c r="A7" s="3">
        <v>6</v>
      </c>
      <c r="B7" s="3">
        <v>-194</v>
      </c>
      <c r="C7" s="3">
        <v>-53</v>
      </c>
      <c r="D7" s="3">
        <v>190</v>
      </c>
      <c r="E7" s="3">
        <v>48</v>
      </c>
      <c r="F7" s="3">
        <v>163</v>
      </c>
      <c r="G7" s="3">
        <v>30</v>
      </c>
      <c r="I7" s="3">
        <v>123</v>
      </c>
      <c r="J7" s="3">
        <v>0</v>
      </c>
      <c r="K7" s="3">
        <v>19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-194</v>
      </c>
      <c r="C8" s="3">
        <v>21</v>
      </c>
      <c r="D8" s="3">
        <v>192</v>
      </c>
      <c r="E8" s="3">
        <v>48</v>
      </c>
      <c r="F8" s="3">
        <v>122</v>
      </c>
      <c r="G8" s="3">
        <v>31.305</v>
      </c>
      <c r="I8" s="3">
        <v>67</v>
      </c>
      <c r="J8" s="3">
        <v>108</v>
      </c>
      <c r="K8" s="3">
        <v>18</v>
      </c>
    </row>
    <row r="9" spans="1:17" x14ac:dyDescent="0.2">
      <c r="A9" s="3">
        <v>8</v>
      </c>
      <c r="B9" s="3">
        <v>-193</v>
      </c>
      <c r="C9" s="3">
        <v>-99</v>
      </c>
      <c r="D9" s="3">
        <v>208</v>
      </c>
      <c r="E9" s="3">
        <v>48</v>
      </c>
      <c r="F9" s="3">
        <v>165</v>
      </c>
      <c r="G9" s="3">
        <v>31.622800000000002</v>
      </c>
      <c r="I9" s="3">
        <v>203</v>
      </c>
      <c r="J9" s="3">
        <v>176</v>
      </c>
      <c r="K9" s="3">
        <v>17</v>
      </c>
      <c r="M9" s="7"/>
    </row>
    <row r="10" spans="1:17" x14ac:dyDescent="0.2">
      <c r="A10" s="3">
        <v>9</v>
      </c>
      <c r="B10" s="3">
        <v>-190</v>
      </c>
      <c r="C10" s="3">
        <v>-71</v>
      </c>
      <c r="D10" s="3">
        <v>134</v>
      </c>
      <c r="E10" s="3">
        <v>47</v>
      </c>
      <c r="F10" s="3">
        <v>112</v>
      </c>
      <c r="G10" s="3">
        <v>32.28</v>
      </c>
      <c r="I10" s="3">
        <v>106</v>
      </c>
      <c r="J10" s="3">
        <v>0</v>
      </c>
      <c r="K10" s="3">
        <v>14</v>
      </c>
    </row>
    <row r="11" spans="1:17" x14ac:dyDescent="0.2">
      <c r="A11" s="3">
        <v>10</v>
      </c>
      <c r="B11" s="3">
        <v>-187</v>
      </c>
      <c r="C11" s="3">
        <v>129</v>
      </c>
      <c r="D11" s="3">
        <v>139</v>
      </c>
      <c r="E11" s="3">
        <v>47</v>
      </c>
      <c r="F11" s="3">
        <v>166</v>
      </c>
      <c r="G11" s="3">
        <v>35.510599999999997</v>
      </c>
      <c r="I11" s="3">
        <v>166</v>
      </c>
      <c r="J11" s="3">
        <v>0</v>
      </c>
      <c r="K11" s="3">
        <v>14</v>
      </c>
    </row>
    <row r="12" spans="1:17" x14ac:dyDescent="0.2">
      <c r="A12" s="3">
        <v>11</v>
      </c>
      <c r="B12" s="3">
        <v>-186</v>
      </c>
      <c r="C12" s="3">
        <v>53</v>
      </c>
      <c r="D12" s="3">
        <v>140</v>
      </c>
      <c r="E12" s="3">
        <v>47</v>
      </c>
      <c r="F12" s="3">
        <v>155</v>
      </c>
      <c r="G12" s="3">
        <v>36.619700000000002</v>
      </c>
      <c r="I12" s="3">
        <v>94</v>
      </c>
      <c r="J12" s="3">
        <v>0</v>
      </c>
      <c r="K12" s="3">
        <v>12</v>
      </c>
    </row>
    <row r="13" spans="1:17" x14ac:dyDescent="0.2">
      <c r="A13" s="3">
        <v>12</v>
      </c>
      <c r="B13" s="3">
        <v>-186</v>
      </c>
      <c r="C13" s="3">
        <v>64</v>
      </c>
      <c r="D13" s="3">
        <v>183</v>
      </c>
      <c r="E13" s="3">
        <v>47</v>
      </c>
      <c r="F13" s="3">
        <v>124</v>
      </c>
      <c r="G13" s="3">
        <v>41.231099999999998</v>
      </c>
      <c r="I13" s="3">
        <v>101</v>
      </c>
      <c r="J13" s="3">
        <v>0</v>
      </c>
      <c r="K13" s="3">
        <v>11</v>
      </c>
    </row>
    <row r="14" spans="1:17" x14ac:dyDescent="0.2">
      <c r="A14" s="3">
        <v>13</v>
      </c>
      <c r="B14" s="3">
        <v>-183</v>
      </c>
      <c r="C14" s="3">
        <v>-75</v>
      </c>
      <c r="D14" s="3">
        <v>184</v>
      </c>
      <c r="E14" s="3">
        <v>47</v>
      </c>
      <c r="F14" s="3">
        <v>109</v>
      </c>
      <c r="G14" s="3">
        <v>42.201900000000002</v>
      </c>
      <c r="I14" s="3">
        <v>146</v>
      </c>
      <c r="J14" s="3">
        <v>0</v>
      </c>
      <c r="K14" s="3">
        <v>11</v>
      </c>
    </row>
    <row r="15" spans="1:17" x14ac:dyDescent="0.2">
      <c r="A15" s="3">
        <v>14</v>
      </c>
      <c r="B15" s="3">
        <v>-183</v>
      </c>
      <c r="C15" s="3">
        <v>196</v>
      </c>
      <c r="D15" s="3">
        <v>187</v>
      </c>
      <c r="E15" s="3">
        <v>47</v>
      </c>
      <c r="F15" s="3">
        <v>138</v>
      </c>
      <c r="G15" s="3">
        <v>44.283200000000001</v>
      </c>
      <c r="I15" s="3">
        <v>69</v>
      </c>
      <c r="J15" s="3">
        <v>100</v>
      </c>
      <c r="K15" s="3">
        <v>10</v>
      </c>
    </row>
    <row r="16" spans="1:17" x14ac:dyDescent="0.2">
      <c r="A16" s="3">
        <v>15</v>
      </c>
      <c r="B16" s="3">
        <v>-182</v>
      </c>
      <c r="C16" s="3">
        <v>97</v>
      </c>
      <c r="D16" s="3">
        <v>224</v>
      </c>
      <c r="E16" s="3">
        <v>47</v>
      </c>
      <c r="F16" s="3">
        <v>171</v>
      </c>
      <c r="G16" s="3">
        <v>45.177399999999999</v>
      </c>
      <c r="I16" s="3">
        <v>136</v>
      </c>
      <c r="J16" s="3">
        <v>0</v>
      </c>
      <c r="K16" s="3">
        <v>10</v>
      </c>
    </row>
    <row r="17" spans="1:15" x14ac:dyDescent="0.2">
      <c r="A17" s="3">
        <v>16</v>
      </c>
      <c r="B17" s="3">
        <v>-179</v>
      </c>
      <c r="C17" s="3">
        <v>57</v>
      </c>
      <c r="D17" s="3">
        <v>231</v>
      </c>
      <c r="E17" s="3">
        <v>47</v>
      </c>
      <c r="F17" s="3">
        <v>120</v>
      </c>
      <c r="G17" s="3">
        <v>46.615400000000001</v>
      </c>
      <c r="I17" s="3">
        <v>90</v>
      </c>
      <c r="J17" s="3">
        <v>99</v>
      </c>
      <c r="K17" s="3">
        <v>9</v>
      </c>
    </row>
    <row r="18" spans="1:15" x14ac:dyDescent="0.2">
      <c r="A18" s="3">
        <v>17</v>
      </c>
      <c r="B18" s="3">
        <v>-178</v>
      </c>
      <c r="C18" s="3">
        <v>-180</v>
      </c>
      <c r="D18" s="3">
        <v>248</v>
      </c>
      <c r="E18" s="3">
        <v>47</v>
      </c>
      <c r="F18" s="3">
        <v>172</v>
      </c>
      <c r="G18" s="3">
        <v>47.4131</v>
      </c>
      <c r="I18" s="3">
        <v>236</v>
      </c>
      <c r="J18" s="3">
        <v>176</v>
      </c>
      <c r="K18" s="3">
        <v>9</v>
      </c>
    </row>
    <row r="19" spans="1:15" x14ac:dyDescent="0.2">
      <c r="A19" s="3">
        <v>18</v>
      </c>
      <c r="B19" s="3">
        <v>-178</v>
      </c>
      <c r="C19" s="3">
        <v>-24</v>
      </c>
      <c r="D19" s="3">
        <v>176</v>
      </c>
      <c r="E19" s="3">
        <v>46</v>
      </c>
      <c r="F19" s="3">
        <v>97</v>
      </c>
      <c r="G19" s="3">
        <v>49.729300000000002</v>
      </c>
      <c r="I19" s="3">
        <v>229</v>
      </c>
      <c r="J19" s="3">
        <v>188</v>
      </c>
      <c r="K19" s="3">
        <v>8</v>
      </c>
    </row>
    <row r="20" spans="1:15" x14ac:dyDescent="0.2">
      <c r="A20" s="3">
        <v>19</v>
      </c>
      <c r="B20" s="3">
        <v>-172</v>
      </c>
      <c r="C20" s="3">
        <v>-109</v>
      </c>
      <c r="D20" s="3">
        <v>193</v>
      </c>
      <c r="E20" s="3">
        <v>46</v>
      </c>
      <c r="F20" s="3">
        <v>110</v>
      </c>
      <c r="G20" s="3">
        <v>50.990200000000002</v>
      </c>
      <c r="I20" s="3">
        <v>44</v>
      </c>
      <c r="J20" s="3">
        <v>81</v>
      </c>
      <c r="K20" s="3">
        <v>7</v>
      </c>
    </row>
    <row r="21" spans="1:15" x14ac:dyDescent="0.2">
      <c r="A21" s="3">
        <v>20</v>
      </c>
      <c r="B21" s="3">
        <v>-167</v>
      </c>
      <c r="C21" s="3">
        <v>-157</v>
      </c>
      <c r="D21" s="3">
        <v>222</v>
      </c>
      <c r="E21" s="3">
        <v>46</v>
      </c>
      <c r="F21" s="3">
        <v>181</v>
      </c>
      <c r="G21" s="3">
        <v>52.497599999999998</v>
      </c>
      <c r="I21" s="3">
        <v>46</v>
      </c>
      <c r="J21" s="3">
        <v>81</v>
      </c>
      <c r="K21" s="3">
        <v>7</v>
      </c>
    </row>
    <row r="22" spans="1:15" x14ac:dyDescent="0.2">
      <c r="A22" s="3">
        <v>21</v>
      </c>
      <c r="B22" s="3">
        <v>-167</v>
      </c>
      <c r="C22" s="3">
        <v>112</v>
      </c>
      <c r="D22" s="3">
        <v>235</v>
      </c>
      <c r="E22" s="3">
        <v>46</v>
      </c>
      <c r="F22" s="3">
        <v>180</v>
      </c>
      <c r="G22" s="3">
        <v>55.470700000000001</v>
      </c>
      <c r="I22" s="3">
        <v>92</v>
      </c>
      <c r="J22" s="3">
        <v>93</v>
      </c>
      <c r="K22" s="3">
        <v>7</v>
      </c>
    </row>
    <row r="23" spans="1:15" x14ac:dyDescent="0.2">
      <c r="A23" s="3">
        <v>22</v>
      </c>
      <c r="B23" s="3">
        <v>-162</v>
      </c>
      <c r="C23" s="3">
        <v>-163</v>
      </c>
      <c r="D23" s="3">
        <v>237</v>
      </c>
      <c r="E23" s="3">
        <v>46</v>
      </c>
      <c r="F23" s="3">
        <v>186</v>
      </c>
      <c r="G23" s="3">
        <v>58.523499999999999</v>
      </c>
      <c r="I23" s="3">
        <v>124</v>
      </c>
      <c r="J23" s="3">
        <v>0</v>
      </c>
      <c r="K23" s="3">
        <v>7</v>
      </c>
    </row>
    <row r="24" spans="1:15" x14ac:dyDescent="0.2">
      <c r="A24" s="3">
        <v>23</v>
      </c>
      <c r="B24" s="3">
        <v>-162</v>
      </c>
      <c r="C24" s="3">
        <v>-5</v>
      </c>
      <c r="D24" s="3">
        <v>253</v>
      </c>
      <c r="E24" s="3">
        <v>46</v>
      </c>
      <c r="F24" s="3">
        <v>106</v>
      </c>
      <c r="G24" s="3">
        <v>60.6053</v>
      </c>
      <c r="I24" s="3">
        <v>183</v>
      </c>
      <c r="J24" s="3">
        <v>188</v>
      </c>
      <c r="K24" s="3">
        <v>7</v>
      </c>
    </row>
    <row r="25" spans="1:15" x14ac:dyDescent="0.2">
      <c r="A25" s="3">
        <v>24</v>
      </c>
      <c r="B25" s="3">
        <v>-162</v>
      </c>
      <c r="C25" s="3">
        <v>103</v>
      </c>
      <c r="D25" s="3">
        <v>170</v>
      </c>
      <c r="E25" s="3">
        <v>45</v>
      </c>
      <c r="F25" s="3">
        <v>182</v>
      </c>
      <c r="G25" s="3">
        <v>60.745399999999997</v>
      </c>
      <c r="I25" s="3">
        <v>49</v>
      </c>
      <c r="J25" s="3">
        <v>81</v>
      </c>
      <c r="K25" s="3">
        <v>6</v>
      </c>
    </row>
    <row r="26" spans="1:15" x14ac:dyDescent="0.2">
      <c r="A26" s="3">
        <v>25</v>
      </c>
      <c r="B26" s="3">
        <v>-161</v>
      </c>
      <c r="C26" s="3">
        <v>-162</v>
      </c>
      <c r="D26" s="3">
        <v>179</v>
      </c>
      <c r="E26" s="3">
        <v>45</v>
      </c>
      <c r="F26" s="3">
        <v>177</v>
      </c>
      <c r="G26" s="3">
        <v>63.655299999999997</v>
      </c>
      <c r="I26" s="3">
        <v>103</v>
      </c>
      <c r="J26" s="3">
        <v>122</v>
      </c>
      <c r="K26" s="3">
        <v>6</v>
      </c>
    </row>
    <row r="27" spans="1:15" x14ac:dyDescent="0.2">
      <c r="A27" s="3">
        <v>26</v>
      </c>
      <c r="B27" s="3">
        <v>-161</v>
      </c>
      <c r="C27" s="3">
        <v>-154</v>
      </c>
      <c r="D27" s="3">
        <v>202</v>
      </c>
      <c r="E27" s="3">
        <v>45</v>
      </c>
      <c r="F27" s="3">
        <v>101</v>
      </c>
      <c r="G27" s="3">
        <v>63.780900000000003</v>
      </c>
      <c r="I27" s="3">
        <v>34</v>
      </c>
      <c r="J27" s="3">
        <v>68</v>
      </c>
      <c r="K27" s="3">
        <v>5</v>
      </c>
    </row>
    <row r="28" spans="1:15" x14ac:dyDescent="0.2">
      <c r="A28" s="3">
        <v>27</v>
      </c>
      <c r="B28" s="3">
        <v>-161</v>
      </c>
      <c r="C28" s="3">
        <v>142</v>
      </c>
      <c r="D28" s="3">
        <v>236</v>
      </c>
      <c r="E28" s="3">
        <v>45</v>
      </c>
      <c r="F28" s="3">
        <v>199</v>
      </c>
      <c r="G28" s="3">
        <v>72.006900000000002</v>
      </c>
      <c r="I28" s="3">
        <v>116</v>
      </c>
      <c r="J28" s="3">
        <v>105</v>
      </c>
      <c r="K28" s="3">
        <v>5</v>
      </c>
    </row>
    <row r="29" spans="1:15" x14ac:dyDescent="0.2">
      <c r="A29" s="3">
        <v>28</v>
      </c>
      <c r="B29" s="3">
        <v>-158</v>
      </c>
      <c r="C29" s="3">
        <v>80</v>
      </c>
      <c r="D29" s="3">
        <v>263</v>
      </c>
      <c r="E29" s="3">
        <v>45</v>
      </c>
      <c r="F29" s="3">
        <v>198</v>
      </c>
      <c r="G29" s="3">
        <v>73.246200000000002</v>
      </c>
      <c r="I29" s="3">
        <v>174</v>
      </c>
      <c r="J29" s="3">
        <v>165</v>
      </c>
      <c r="K29" s="3">
        <v>5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-158</v>
      </c>
      <c r="C30" s="3">
        <v>155</v>
      </c>
      <c r="D30" s="3">
        <v>137</v>
      </c>
      <c r="E30" s="3">
        <v>44</v>
      </c>
      <c r="F30" s="3">
        <v>189</v>
      </c>
      <c r="G30" s="3">
        <v>73.4983</v>
      </c>
      <c r="I30" s="3">
        <v>175</v>
      </c>
      <c r="J30" s="3">
        <v>122</v>
      </c>
      <c r="K30" s="3">
        <v>5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-157</v>
      </c>
      <c r="C31" s="3">
        <v>-91</v>
      </c>
      <c r="D31" s="3">
        <v>167</v>
      </c>
      <c r="E31" s="3">
        <v>44</v>
      </c>
      <c r="F31" s="3">
        <v>136</v>
      </c>
      <c r="G31" s="3">
        <v>75</v>
      </c>
      <c r="I31" s="3">
        <v>182</v>
      </c>
      <c r="J31" s="3">
        <v>0</v>
      </c>
      <c r="K31" s="3">
        <v>5</v>
      </c>
    </row>
    <row r="32" spans="1:15" x14ac:dyDescent="0.2">
      <c r="A32" s="3">
        <v>31</v>
      </c>
      <c r="B32" s="3">
        <v>-156</v>
      </c>
      <c r="C32" s="3">
        <v>-61</v>
      </c>
      <c r="D32" s="3">
        <v>173</v>
      </c>
      <c r="E32" s="3">
        <v>44</v>
      </c>
      <c r="F32" s="3">
        <v>146</v>
      </c>
      <c r="G32" s="3">
        <v>77.524199999999993</v>
      </c>
      <c r="I32" s="3">
        <v>37</v>
      </c>
      <c r="J32" s="3">
        <v>81</v>
      </c>
      <c r="K32" s="3">
        <v>4</v>
      </c>
    </row>
    <row r="33" spans="1:11" x14ac:dyDescent="0.2">
      <c r="A33" s="3">
        <v>32</v>
      </c>
      <c r="B33" s="3">
        <v>-155</v>
      </c>
      <c r="C33" s="3">
        <v>183</v>
      </c>
      <c r="D33" s="3">
        <v>204</v>
      </c>
      <c r="E33" s="3">
        <v>44</v>
      </c>
      <c r="F33" s="3">
        <v>123</v>
      </c>
      <c r="G33" s="3">
        <v>79.246499999999997</v>
      </c>
      <c r="I33" s="3">
        <v>51</v>
      </c>
      <c r="J33" s="3">
        <v>81</v>
      </c>
      <c r="K33" s="3">
        <v>4</v>
      </c>
    </row>
    <row r="34" spans="1:11" x14ac:dyDescent="0.2">
      <c r="A34" s="3">
        <v>33</v>
      </c>
      <c r="B34" s="3">
        <v>-154</v>
      </c>
      <c r="C34" s="3">
        <v>124</v>
      </c>
      <c r="D34" s="3">
        <v>206</v>
      </c>
      <c r="E34" s="3">
        <v>44</v>
      </c>
      <c r="F34" s="3">
        <v>100</v>
      </c>
      <c r="G34" s="3">
        <v>79.611599999999996</v>
      </c>
      <c r="I34" s="3">
        <v>139</v>
      </c>
      <c r="J34" s="3">
        <v>99</v>
      </c>
      <c r="K34" s="3">
        <v>4</v>
      </c>
    </row>
    <row r="35" spans="1:11" x14ac:dyDescent="0.2">
      <c r="A35" s="3">
        <v>34</v>
      </c>
      <c r="B35" s="3">
        <v>-152</v>
      </c>
      <c r="C35" s="3">
        <v>-153</v>
      </c>
      <c r="D35" s="3">
        <v>207</v>
      </c>
      <c r="E35" s="3">
        <v>44</v>
      </c>
      <c r="F35" s="3">
        <v>83</v>
      </c>
      <c r="G35" s="3">
        <v>79.624099999999999</v>
      </c>
      <c r="I35" s="3">
        <v>159</v>
      </c>
      <c r="J35" s="3">
        <v>0</v>
      </c>
      <c r="K35" s="3">
        <v>4</v>
      </c>
    </row>
    <row r="36" spans="1:11" x14ac:dyDescent="0.2">
      <c r="A36" s="3">
        <v>35</v>
      </c>
      <c r="B36" s="3">
        <v>-152</v>
      </c>
      <c r="C36" s="3">
        <v>-109</v>
      </c>
      <c r="D36" s="3">
        <v>218</v>
      </c>
      <c r="E36" s="3">
        <v>44</v>
      </c>
      <c r="F36" s="3">
        <v>82</v>
      </c>
      <c r="G36" s="3">
        <v>80.4114</v>
      </c>
      <c r="I36" s="3">
        <v>164</v>
      </c>
      <c r="J36" s="3">
        <v>135</v>
      </c>
      <c r="K36" s="3">
        <v>4</v>
      </c>
    </row>
    <row r="37" spans="1:11" x14ac:dyDescent="0.2">
      <c r="A37" s="3">
        <v>36</v>
      </c>
      <c r="B37" s="3">
        <v>-152</v>
      </c>
      <c r="C37" s="3">
        <v>-56</v>
      </c>
      <c r="D37" s="3">
        <v>259</v>
      </c>
      <c r="E37" s="3">
        <v>44</v>
      </c>
      <c r="F37" s="3">
        <v>133</v>
      </c>
      <c r="G37" s="3">
        <v>81.055499999999995</v>
      </c>
      <c r="I37" s="3">
        <v>170</v>
      </c>
      <c r="J37" s="3">
        <v>122</v>
      </c>
      <c r="K37" s="3">
        <v>4</v>
      </c>
    </row>
    <row r="38" spans="1:11" x14ac:dyDescent="0.2">
      <c r="A38" s="3">
        <v>37</v>
      </c>
      <c r="B38" s="3">
        <v>-152</v>
      </c>
      <c r="C38" s="3">
        <v>-7</v>
      </c>
      <c r="D38" s="3">
        <v>124</v>
      </c>
      <c r="E38" s="3">
        <v>43</v>
      </c>
      <c r="F38" s="3">
        <v>84</v>
      </c>
      <c r="G38" s="3">
        <v>81.344899999999996</v>
      </c>
      <c r="I38" s="3">
        <v>172</v>
      </c>
      <c r="J38" s="3">
        <v>0</v>
      </c>
      <c r="K38" s="3">
        <v>4</v>
      </c>
    </row>
    <row r="39" spans="1:11" x14ac:dyDescent="0.2">
      <c r="A39" s="3">
        <v>38</v>
      </c>
      <c r="B39" s="3">
        <v>-151</v>
      </c>
      <c r="C39" s="3">
        <v>169</v>
      </c>
      <c r="D39" s="3">
        <v>211</v>
      </c>
      <c r="E39" s="3">
        <v>43</v>
      </c>
      <c r="F39" s="3">
        <v>94</v>
      </c>
      <c r="G39" s="3">
        <v>82.219200000000001</v>
      </c>
      <c r="I39" s="3">
        <v>190</v>
      </c>
      <c r="J39" s="3">
        <v>145</v>
      </c>
      <c r="K39" s="3">
        <v>4</v>
      </c>
    </row>
    <row r="40" spans="1:11" x14ac:dyDescent="0.2">
      <c r="A40" s="3">
        <v>39</v>
      </c>
      <c r="B40" s="3">
        <v>-149</v>
      </c>
      <c r="C40" s="3">
        <v>-112</v>
      </c>
      <c r="D40" s="3">
        <v>212</v>
      </c>
      <c r="E40" s="3">
        <v>43</v>
      </c>
      <c r="F40" s="3">
        <v>96</v>
      </c>
      <c r="G40" s="3">
        <v>83.006</v>
      </c>
      <c r="I40" s="3">
        <v>195</v>
      </c>
      <c r="J40" s="3">
        <v>123</v>
      </c>
      <c r="K40" s="3">
        <v>4</v>
      </c>
    </row>
    <row r="41" spans="1:11" x14ac:dyDescent="0.2">
      <c r="A41" s="3">
        <v>40</v>
      </c>
      <c r="B41" s="3">
        <v>-149</v>
      </c>
      <c r="C41" s="3">
        <v>151</v>
      </c>
      <c r="D41" s="3">
        <v>214</v>
      </c>
      <c r="E41" s="3">
        <v>43</v>
      </c>
      <c r="F41" s="3">
        <v>150</v>
      </c>
      <c r="G41" s="3">
        <v>84.528099999999995</v>
      </c>
      <c r="I41" s="3">
        <v>213</v>
      </c>
      <c r="J41" s="3">
        <v>176</v>
      </c>
      <c r="K41" s="3">
        <v>4</v>
      </c>
    </row>
    <row r="42" spans="1:11" x14ac:dyDescent="0.2">
      <c r="A42" s="3">
        <v>41</v>
      </c>
      <c r="B42" s="3">
        <v>-148</v>
      </c>
      <c r="C42" s="3">
        <v>184</v>
      </c>
      <c r="D42" s="3">
        <v>257</v>
      </c>
      <c r="E42" s="3">
        <v>43</v>
      </c>
      <c r="F42" s="3">
        <v>211</v>
      </c>
      <c r="G42" s="3">
        <v>87.595699999999994</v>
      </c>
      <c r="I42" s="3">
        <v>214</v>
      </c>
      <c r="J42" s="3">
        <v>176</v>
      </c>
      <c r="K42" s="3">
        <v>4</v>
      </c>
    </row>
    <row r="43" spans="1:11" x14ac:dyDescent="0.2">
      <c r="A43" s="3">
        <v>42</v>
      </c>
      <c r="B43" s="3">
        <v>-146</v>
      </c>
      <c r="C43" s="3">
        <v>66</v>
      </c>
      <c r="D43" s="3">
        <v>266</v>
      </c>
      <c r="E43" s="3">
        <v>43</v>
      </c>
      <c r="F43" s="3">
        <v>88</v>
      </c>
      <c r="G43" s="3">
        <v>87.965900000000005</v>
      </c>
      <c r="I43" s="3">
        <v>215</v>
      </c>
      <c r="J43" s="3">
        <v>176</v>
      </c>
      <c r="K43" s="3">
        <v>4</v>
      </c>
    </row>
    <row r="44" spans="1:11" x14ac:dyDescent="0.2">
      <c r="A44" s="3">
        <v>43</v>
      </c>
      <c r="B44" s="3">
        <v>-144</v>
      </c>
      <c r="C44" s="3">
        <v>177</v>
      </c>
      <c r="D44" s="3">
        <v>109</v>
      </c>
      <c r="E44" s="3">
        <v>42</v>
      </c>
      <c r="F44" s="3">
        <v>86</v>
      </c>
      <c r="G44" s="3">
        <v>88.509900000000002</v>
      </c>
      <c r="I44" s="3">
        <v>221</v>
      </c>
      <c r="J44" s="3">
        <v>165</v>
      </c>
      <c r="K44" s="3">
        <v>4</v>
      </c>
    </row>
    <row r="45" spans="1:11" x14ac:dyDescent="0.2">
      <c r="A45" s="3">
        <v>44</v>
      </c>
      <c r="B45" s="3">
        <v>-142</v>
      </c>
      <c r="C45" s="3">
        <v>-43</v>
      </c>
      <c r="D45" s="3">
        <v>111</v>
      </c>
      <c r="E45" s="3">
        <v>42</v>
      </c>
      <c r="F45" s="3">
        <v>77</v>
      </c>
      <c r="G45" s="3">
        <v>90.249700000000004</v>
      </c>
      <c r="I45" s="3">
        <v>232</v>
      </c>
      <c r="J45" s="3">
        <v>176</v>
      </c>
      <c r="K45" s="3">
        <v>4</v>
      </c>
    </row>
    <row r="46" spans="1:11" x14ac:dyDescent="0.2">
      <c r="A46" s="3">
        <v>45</v>
      </c>
      <c r="B46" s="3">
        <v>-141</v>
      </c>
      <c r="C46" s="3">
        <v>136</v>
      </c>
      <c r="D46" s="3">
        <v>133</v>
      </c>
      <c r="E46" s="3">
        <v>42</v>
      </c>
      <c r="F46" s="3">
        <v>114</v>
      </c>
      <c r="G46" s="3">
        <v>91.482200000000006</v>
      </c>
      <c r="I46" s="3">
        <v>12</v>
      </c>
      <c r="J46" s="3">
        <v>66</v>
      </c>
      <c r="K46" s="3">
        <v>3</v>
      </c>
    </row>
    <row r="47" spans="1:11" x14ac:dyDescent="0.2">
      <c r="A47" s="3">
        <v>46</v>
      </c>
      <c r="B47" s="3">
        <v>-140</v>
      </c>
      <c r="C47" s="3">
        <v>-2</v>
      </c>
      <c r="D47" s="3">
        <v>213</v>
      </c>
      <c r="E47" s="3">
        <v>42</v>
      </c>
      <c r="F47" s="3">
        <v>74</v>
      </c>
      <c r="G47" s="3">
        <v>92.048900000000003</v>
      </c>
      <c r="I47" s="3">
        <v>15</v>
      </c>
      <c r="J47" s="3">
        <v>66</v>
      </c>
      <c r="K47" s="3">
        <v>3</v>
      </c>
    </row>
    <row r="48" spans="1:11" x14ac:dyDescent="0.2">
      <c r="A48" s="3">
        <v>47</v>
      </c>
      <c r="B48" s="3">
        <v>-137</v>
      </c>
      <c r="C48" s="3">
        <v>136</v>
      </c>
      <c r="D48" s="3">
        <v>215</v>
      </c>
      <c r="E48" s="3">
        <v>42</v>
      </c>
      <c r="F48" s="3">
        <v>137</v>
      </c>
      <c r="G48" s="3">
        <v>92.0869</v>
      </c>
      <c r="I48" s="3">
        <v>57</v>
      </c>
      <c r="J48" s="3">
        <v>66</v>
      </c>
      <c r="K48" s="3">
        <v>3</v>
      </c>
    </row>
    <row r="49" spans="1:11" x14ac:dyDescent="0.2">
      <c r="A49" s="3">
        <v>48</v>
      </c>
      <c r="B49" s="3">
        <v>-135</v>
      </c>
      <c r="C49" s="3">
        <v>140</v>
      </c>
      <c r="D49" s="3">
        <v>219</v>
      </c>
      <c r="E49" s="3">
        <v>42</v>
      </c>
      <c r="F49" s="3">
        <v>195</v>
      </c>
      <c r="G49" s="3">
        <v>92.097800000000007</v>
      </c>
      <c r="I49" s="3">
        <v>84</v>
      </c>
      <c r="J49" s="3">
        <v>0</v>
      </c>
      <c r="K49" s="3">
        <v>3</v>
      </c>
    </row>
    <row r="50" spans="1:11" x14ac:dyDescent="0.2">
      <c r="A50" s="3">
        <v>49</v>
      </c>
      <c r="B50" s="3">
        <v>-134</v>
      </c>
      <c r="C50" s="3">
        <v>44</v>
      </c>
      <c r="D50" s="3">
        <v>220</v>
      </c>
      <c r="E50" s="3">
        <v>42</v>
      </c>
      <c r="F50" s="3">
        <v>188</v>
      </c>
      <c r="G50" s="3">
        <v>95.268000000000001</v>
      </c>
      <c r="I50" s="3">
        <v>104</v>
      </c>
      <c r="J50" s="3">
        <v>105</v>
      </c>
      <c r="K50" s="3">
        <v>3</v>
      </c>
    </row>
    <row r="51" spans="1:11" x14ac:dyDescent="0.2">
      <c r="A51" s="3">
        <v>50</v>
      </c>
      <c r="B51" s="3">
        <v>-133</v>
      </c>
      <c r="C51" s="3">
        <v>56</v>
      </c>
      <c r="D51" s="3">
        <v>228</v>
      </c>
      <c r="E51" s="3">
        <v>42</v>
      </c>
      <c r="F51" s="3">
        <v>85</v>
      </c>
      <c r="G51" s="3">
        <v>95.603300000000004</v>
      </c>
      <c r="I51" s="3">
        <v>120</v>
      </c>
      <c r="J51" s="3">
        <v>0</v>
      </c>
      <c r="K51" s="3">
        <v>3</v>
      </c>
    </row>
    <row r="52" spans="1:11" x14ac:dyDescent="0.2">
      <c r="A52" s="3">
        <v>51</v>
      </c>
      <c r="B52" s="3">
        <v>-131</v>
      </c>
      <c r="C52" s="3">
        <v>-49</v>
      </c>
      <c r="D52" s="3">
        <v>229</v>
      </c>
      <c r="E52" s="3">
        <v>42</v>
      </c>
      <c r="F52" s="3">
        <v>204</v>
      </c>
      <c r="G52" s="3">
        <v>96.829700000000003</v>
      </c>
      <c r="I52" s="3">
        <v>197</v>
      </c>
      <c r="J52" s="3">
        <v>171</v>
      </c>
      <c r="K52" s="3">
        <v>3</v>
      </c>
    </row>
    <row r="53" spans="1:11" x14ac:dyDescent="0.2">
      <c r="A53" s="3">
        <v>52</v>
      </c>
      <c r="B53" s="3">
        <v>-130</v>
      </c>
      <c r="C53" s="3">
        <v>-152</v>
      </c>
      <c r="D53" s="3">
        <v>241</v>
      </c>
      <c r="E53" s="3">
        <v>42</v>
      </c>
      <c r="F53" s="3">
        <v>93</v>
      </c>
      <c r="G53" s="3">
        <v>97.416600000000003</v>
      </c>
      <c r="I53" s="3">
        <v>204</v>
      </c>
      <c r="J53" s="3">
        <v>158</v>
      </c>
      <c r="K53" s="3">
        <v>3</v>
      </c>
    </row>
    <row r="54" spans="1:11" x14ac:dyDescent="0.2">
      <c r="A54" s="3">
        <v>53</v>
      </c>
      <c r="B54" s="3">
        <v>-129</v>
      </c>
      <c r="C54" s="3">
        <v>-121</v>
      </c>
      <c r="D54" s="3">
        <v>112</v>
      </c>
      <c r="E54" s="3">
        <v>41</v>
      </c>
      <c r="F54" s="3">
        <v>121</v>
      </c>
      <c r="G54" s="3">
        <v>98.152900000000002</v>
      </c>
      <c r="I54" s="3">
        <v>211</v>
      </c>
      <c r="J54" s="3">
        <v>165</v>
      </c>
      <c r="K54" s="3">
        <v>3</v>
      </c>
    </row>
    <row r="55" spans="1:11" x14ac:dyDescent="0.2">
      <c r="A55" s="3">
        <v>54</v>
      </c>
      <c r="B55" s="3">
        <v>-127</v>
      </c>
      <c r="C55" s="3">
        <v>-162</v>
      </c>
      <c r="D55" s="3">
        <v>120</v>
      </c>
      <c r="E55" s="3">
        <v>41</v>
      </c>
      <c r="F55" s="3">
        <v>132</v>
      </c>
      <c r="G55" s="3">
        <v>100.08</v>
      </c>
      <c r="I55" s="3">
        <v>212</v>
      </c>
      <c r="J55" s="3">
        <v>145</v>
      </c>
      <c r="K55" s="3">
        <v>3</v>
      </c>
    </row>
    <row r="56" spans="1:11" x14ac:dyDescent="0.2">
      <c r="A56" s="3">
        <v>55</v>
      </c>
      <c r="B56" s="3">
        <v>-126</v>
      </c>
      <c r="C56" s="3">
        <v>-99</v>
      </c>
      <c r="D56" s="3">
        <v>132</v>
      </c>
      <c r="E56" s="3">
        <v>41</v>
      </c>
      <c r="F56" s="3">
        <v>210</v>
      </c>
      <c r="G56" s="3">
        <v>101.833</v>
      </c>
      <c r="I56" s="3">
        <v>217</v>
      </c>
      <c r="J56" s="3">
        <v>214</v>
      </c>
      <c r="K56" s="3">
        <v>3</v>
      </c>
    </row>
    <row r="57" spans="1:11" x14ac:dyDescent="0.2">
      <c r="A57" s="3">
        <v>56</v>
      </c>
      <c r="B57" s="3">
        <v>-124</v>
      </c>
      <c r="C57" s="3">
        <v>159</v>
      </c>
      <c r="D57" s="3">
        <v>138</v>
      </c>
      <c r="E57" s="3">
        <v>41</v>
      </c>
      <c r="F57" s="3">
        <v>205</v>
      </c>
      <c r="G57" s="3">
        <v>102.72799999999999</v>
      </c>
      <c r="I57" s="3">
        <v>233</v>
      </c>
      <c r="J57" s="3">
        <v>188</v>
      </c>
      <c r="K57" s="3">
        <v>3</v>
      </c>
    </row>
    <row r="58" spans="1:11" x14ac:dyDescent="0.2">
      <c r="A58" s="3">
        <v>57</v>
      </c>
      <c r="B58" s="3">
        <v>-122</v>
      </c>
      <c r="C58" s="3">
        <v>111</v>
      </c>
      <c r="D58" s="3">
        <v>143</v>
      </c>
      <c r="E58" s="3">
        <v>41</v>
      </c>
      <c r="F58" s="3">
        <v>98</v>
      </c>
      <c r="G58" s="3">
        <v>102.85899999999999</v>
      </c>
      <c r="I58" s="3">
        <v>235</v>
      </c>
      <c r="J58" s="3">
        <v>202</v>
      </c>
      <c r="K58" s="3">
        <v>3</v>
      </c>
    </row>
    <row r="59" spans="1:11" x14ac:dyDescent="0.2">
      <c r="A59" s="3">
        <v>58</v>
      </c>
      <c r="B59" s="3">
        <v>-120</v>
      </c>
      <c r="C59" s="3">
        <v>50</v>
      </c>
      <c r="D59" s="3">
        <v>146</v>
      </c>
      <c r="E59" s="3">
        <v>41</v>
      </c>
      <c r="F59" s="3">
        <v>179</v>
      </c>
      <c r="G59" s="3">
        <v>103.354</v>
      </c>
      <c r="I59" s="3">
        <v>251</v>
      </c>
      <c r="J59" s="3">
        <v>181</v>
      </c>
      <c r="K59" s="3">
        <v>3</v>
      </c>
    </row>
    <row r="60" spans="1:11" x14ac:dyDescent="0.2">
      <c r="A60" s="3">
        <v>59</v>
      </c>
      <c r="B60" s="3">
        <v>-119</v>
      </c>
      <c r="C60" s="3">
        <v>137</v>
      </c>
      <c r="D60" s="3">
        <v>156</v>
      </c>
      <c r="E60" s="3">
        <v>41</v>
      </c>
      <c r="F60" s="3">
        <v>174</v>
      </c>
      <c r="G60" s="3">
        <v>103.36799999999999</v>
      </c>
      <c r="I60" s="3">
        <v>280</v>
      </c>
      <c r="J60" s="3">
        <v>220</v>
      </c>
      <c r="K60" s="3">
        <v>3</v>
      </c>
    </row>
    <row r="61" spans="1:11" x14ac:dyDescent="0.2">
      <c r="A61" s="3">
        <v>60</v>
      </c>
      <c r="B61" s="3">
        <v>-117</v>
      </c>
      <c r="C61" s="3">
        <v>8</v>
      </c>
      <c r="D61" s="3">
        <v>157</v>
      </c>
      <c r="E61" s="3">
        <v>41</v>
      </c>
      <c r="F61" s="3">
        <v>102</v>
      </c>
      <c r="G61" s="3">
        <v>103.47</v>
      </c>
      <c r="I61" s="3">
        <v>8</v>
      </c>
      <c r="J61" s="3">
        <v>50</v>
      </c>
      <c r="K61" s="3">
        <v>2</v>
      </c>
    </row>
    <row r="62" spans="1:11" x14ac:dyDescent="0.2">
      <c r="A62" s="3">
        <v>61</v>
      </c>
      <c r="B62" s="3">
        <v>-117</v>
      </c>
      <c r="C62" s="3">
        <v>163</v>
      </c>
      <c r="D62" s="3">
        <v>177</v>
      </c>
      <c r="E62" s="3">
        <v>41</v>
      </c>
      <c r="F62" s="3">
        <v>156</v>
      </c>
      <c r="G62" s="3">
        <v>105.119</v>
      </c>
      <c r="I62" s="3">
        <v>21</v>
      </c>
      <c r="J62" s="3">
        <v>66</v>
      </c>
      <c r="K62" s="3">
        <v>2</v>
      </c>
    </row>
    <row r="63" spans="1:11" x14ac:dyDescent="0.2">
      <c r="A63" s="3">
        <v>62</v>
      </c>
      <c r="B63" s="3">
        <v>-115</v>
      </c>
      <c r="C63" s="3">
        <v>-197</v>
      </c>
      <c r="D63" s="3">
        <v>188</v>
      </c>
      <c r="E63" s="3">
        <v>41</v>
      </c>
      <c r="F63" s="3">
        <v>157</v>
      </c>
      <c r="G63" s="3">
        <v>107.07899999999999</v>
      </c>
      <c r="I63" s="3">
        <v>22</v>
      </c>
      <c r="J63" s="3">
        <v>33</v>
      </c>
      <c r="K63" s="3">
        <v>2</v>
      </c>
    </row>
    <row r="64" spans="1:11" x14ac:dyDescent="0.2">
      <c r="A64" s="3">
        <v>63</v>
      </c>
      <c r="B64" s="3">
        <v>-115</v>
      </c>
      <c r="C64" s="3">
        <v>122</v>
      </c>
      <c r="D64" s="3">
        <v>189</v>
      </c>
      <c r="E64" s="3">
        <v>41</v>
      </c>
      <c r="F64" s="3">
        <v>227</v>
      </c>
      <c r="G64" s="3">
        <v>107.20099999999999</v>
      </c>
      <c r="I64" s="3">
        <v>26</v>
      </c>
      <c r="J64" s="3">
        <v>68</v>
      </c>
      <c r="K64" s="3">
        <v>2</v>
      </c>
    </row>
    <row r="65" spans="1:11" x14ac:dyDescent="0.2">
      <c r="A65" s="3">
        <v>64</v>
      </c>
      <c r="B65" s="3">
        <v>-113</v>
      </c>
      <c r="C65" s="3">
        <v>-126</v>
      </c>
      <c r="D65" s="3">
        <v>195</v>
      </c>
      <c r="E65" s="3">
        <v>41</v>
      </c>
      <c r="F65" s="3">
        <v>104</v>
      </c>
      <c r="G65" s="3">
        <v>107.703</v>
      </c>
      <c r="I65" s="3">
        <v>28</v>
      </c>
      <c r="J65" s="3">
        <v>48</v>
      </c>
      <c r="K65" s="3">
        <v>2</v>
      </c>
    </row>
    <row r="66" spans="1:11" x14ac:dyDescent="0.2">
      <c r="A66" s="3">
        <v>65</v>
      </c>
      <c r="B66" s="3">
        <v>-111</v>
      </c>
      <c r="C66" s="3">
        <v>-142</v>
      </c>
      <c r="D66" s="3">
        <v>197</v>
      </c>
      <c r="E66" s="3">
        <v>41</v>
      </c>
      <c r="F66" s="3">
        <v>173</v>
      </c>
      <c r="G66" s="3">
        <v>108.85299999999999</v>
      </c>
      <c r="I66" s="3">
        <v>33</v>
      </c>
      <c r="J66" s="3">
        <v>48</v>
      </c>
      <c r="K66" s="3">
        <v>2</v>
      </c>
    </row>
    <row r="67" spans="1:11" x14ac:dyDescent="0.2">
      <c r="A67" s="3">
        <v>66</v>
      </c>
      <c r="B67" s="3">
        <v>-109</v>
      </c>
      <c r="C67" s="3">
        <v>-8</v>
      </c>
      <c r="D67" s="3">
        <v>201</v>
      </c>
      <c r="E67" s="3">
        <v>41</v>
      </c>
      <c r="F67" s="3">
        <v>80</v>
      </c>
      <c r="G67" s="3">
        <v>109.041</v>
      </c>
      <c r="I67" s="3">
        <v>36</v>
      </c>
      <c r="J67" s="3">
        <v>83</v>
      </c>
      <c r="K67" s="3">
        <v>2</v>
      </c>
    </row>
    <row r="68" spans="1:11" x14ac:dyDescent="0.2">
      <c r="A68" s="3">
        <v>67</v>
      </c>
      <c r="B68" s="3">
        <v>-108</v>
      </c>
      <c r="C68" s="3">
        <v>61</v>
      </c>
      <c r="D68" s="3">
        <v>205</v>
      </c>
      <c r="E68" s="3">
        <v>41</v>
      </c>
      <c r="F68" s="3">
        <v>66</v>
      </c>
      <c r="G68" s="3">
        <v>109.29300000000001</v>
      </c>
      <c r="I68" s="3">
        <v>55</v>
      </c>
      <c r="J68" s="3">
        <v>93</v>
      </c>
      <c r="K68" s="3">
        <v>2</v>
      </c>
    </row>
    <row r="69" spans="1:11" x14ac:dyDescent="0.2">
      <c r="A69" s="3">
        <v>68</v>
      </c>
      <c r="B69" s="3">
        <v>-107</v>
      </c>
      <c r="C69" s="3">
        <v>-188</v>
      </c>
      <c r="D69" s="3">
        <v>230</v>
      </c>
      <c r="E69" s="3">
        <v>41</v>
      </c>
      <c r="F69" s="3">
        <v>78</v>
      </c>
      <c r="G69" s="3">
        <v>109.48099999999999</v>
      </c>
      <c r="I69" s="3">
        <v>72</v>
      </c>
      <c r="J69" s="3">
        <v>105</v>
      </c>
      <c r="K69" s="3">
        <v>2</v>
      </c>
    </row>
    <row r="70" spans="1:11" x14ac:dyDescent="0.2">
      <c r="A70" s="3">
        <v>69</v>
      </c>
      <c r="B70" s="3">
        <v>-106</v>
      </c>
      <c r="C70" s="3">
        <v>-95</v>
      </c>
      <c r="D70" s="3">
        <v>239</v>
      </c>
      <c r="E70" s="3">
        <v>41</v>
      </c>
      <c r="F70" s="3">
        <v>72</v>
      </c>
      <c r="G70" s="3">
        <v>109.65900000000001</v>
      </c>
      <c r="I70" s="3">
        <v>73</v>
      </c>
      <c r="J70" s="3">
        <v>81</v>
      </c>
      <c r="K70" s="3">
        <v>2</v>
      </c>
    </row>
    <row r="71" spans="1:11" x14ac:dyDescent="0.2">
      <c r="A71" s="3">
        <v>70</v>
      </c>
      <c r="B71" s="3">
        <v>-103</v>
      </c>
      <c r="C71" s="3">
        <v>67</v>
      </c>
      <c r="D71" s="3">
        <v>243</v>
      </c>
      <c r="E71" s="3">
        <v>41</v>
      </c>
      <c r="F71" s="3">
        <v>116</v>
      </c>
      <c r="G71" s="3">
        <v>110.63500000000001</v>
      </c>
      <c r="I71" s="3">
        <v>83</v>
      </c>
      <c r="J71" s="3">
        <v>0</v>
      </c>
      <c r="K71" s="3">
        <v>2</v>
      </c>
    </row>
    <row r="72" spans="1:11" x14ac:dyDescent="0.2">
      <c r="A72" s="3">
        <v>71</v>
      </c>
      <c r="B72" s="3">
        <v>-102</v>
      </c>
      <c r="C72" s="3">
        <v>-72</v>
      </c>
      <c r="D72" s="3">
        <v>252</v>
      </c>
      <c r="E72" s="3">
        <v>41</v>
      </c>
      <c r="F72" s="3">
        <v>73</v>
      </c>
      <c r="G72" s="3">
        <v>112.645</v>
      </c>
      <c r="I72" s="3">
        <v>96</v>
      </c>
      <c r="J72" s="3">
        <v>108</v>
      </c>
      <c r="K72" s="3">
        <v>2</v>
      </c>
    </row>
    <row r="73" spans="1:11" x14ac:dyDescent="0.2">
      <c r="A73" s="3">
        <v>72</v>
      </c>
      <c r="B73" s="3">
        <v>-100</v>
      </c>
      <c r="C73" s="3">
        <v>-45</v>
      </c>
      <c r="D73" s="3">
        <v>260</v>
      </c>
      <c r="E73" s="3">
        <v>41</v>
      </c>
      <c r="F73" s="3">
        <v>221</v>
      </c>
      <c r="G73" s="3">
        <v>113.6</v>
      </c>
      <c r="I73" s="3">
        <v>113</v>
      </c>
      <c r="J73" s="3">
        <v>135</v>
      </c>
      <c r="K73" s="3">
        <v>2</v>
      </c>
    </row>
    <row r="74" spans="1:11" x14ac:dyDescent="0.2">
      <c r="A74" s="3">
        <v>73</v>
      </c>
      <c r="B74" s="3">
        <v>-92</v>
      </c>
      <c r="C74" s="3">
        <v>-65</v>
      </c>
      <c r="D74" s="3">
        <v>57</v>
      </c>
      <c r="E74" s="3">
        <v>40</v>
      </c>
      <c r="F74" s="3">
        <v>232</v>
      </c>
      <c r="G74" s="3">
        <v>114.127</v>
      </c>
      <c r="I74" s="3">
        <v>114</v>
      </c>
      <c r="J74" s="3">
        <v>105</v>
      </c>
      <c r="K74" s="3">
        <v>2</v>
      </c>
    </row>
    <row r="75" spans="1:11" x14ac:dyDescent="0.2">
      <c r="A75" s="3">
        <v>74</v>
      </c>
      <c r="B75" s="3">
        <v>-92</v>
      </c>
      <c r="C75" s="3">
        <v>-3</v>
      </c>
      <c r="D75" s="3">
        <v>97</v>
      </c>
      <c r="E75" s="3">
        <v>40</v>
      </c>
      <c r="F75" s="3">
        <v>143</v>
      </c>
      <c r="G75" s="3">
        <v>114.215</v>
      </c>
      <c r="I75" s="3">
        <v>133</v>
      </c>
      <c r="J75" s="3">
        <v>0</v>
      </c>
      <c r="K75" s="3">
        <v>2</v>
      </c>
    </row>
    <row r="76" spans="1:11" x14ac:dyDescent="0.2">
      <c r="A76" s="3">
        <v>75</v>
      </c>
      <c r="B76" s="3">
        <v>-92</v>
      </c>
      <c r="C76" s="3">
        <v>176</v>
      </c>
      <c r="D76" s="3">
        <v>110</v>
      </c>
      <c r="E76" s="3">
        <v>40</v>
      </c>
      <c r="F76" s="3">
        <v>76</v>
      </c>
      <c r="G76" s="3">
        <v>114.634</v>
      </c>
      <c r="I76" s="3">
        <v>140</v>
      </c>
      <c r="J76" s="3">
        <v>99</v>
      </c>
      <c r="K76" s="3">
        <v>2</v>
      </c>
    </row>
    <row r="77" spans="1:11" x14ac:dyDescent="0.2">
      <c r="A77" s="3">
        <v>76</v>
      </c>
      <c r="B77" s="3">
        <v>-90</v>
      </c>
      <c r="C77" s="3">
        <v>-71</v>
      </c>
      <c r="D77" s="3">
        <v>122</v>
      </c>
      <c r="E77" s="3">
        <v>40</v>
      </c>
      <c r="F77" s="3">
        <v>60</v>
      </c>
      <c r="G77" s="3">
        <v>117.273</v>
      </c>
      <c r="I77" s="3">
        <v>152</v>
      </c>
      <c r="J77" s="3">
        <v>0</v>
      </c>
      <c r="K77" s="3">
        <v>2</v>
      </c>
    </row>
    <row r="78" spans="1:11" x14ac:dyDescent="0.2">
      <c r="A78" s="3">
        <v>77</v>
      </c>
      <c r="B78" s="3">
        <v>-87</v>
      </c>
      <c r="C78" s="3">
        <v>-24</v>
      </c>
      <c r="D78" s="3">
        <v>123</v>
      </c>
      <c r="E78" s="3">
        <v>40</v>
      </c>
      <c r="F78" s="3">
        <v>229</v>
      </c>
      <c r="G78" s="3">
        <v>119.40300000000001</v>
      </c>
      <c r="I78" s="3">
        <v>162</v>
      </c>
      <c r="J78" s="3">
        <v>182</v>
      </c>
      <c r="K78" s="3">
        <v>2</v>
      </c>
    </row>
    <row r="79" spans="1:11" x14ac:dyDescent="0.2">
      <c r="A79" s="3">
        <v>78</v>
      </c>
      <c r="B79" s="3">
        <v>-85</v>
      </c>
      <c r="C79" s="3">
        <v>69</v>
      </c>
      <c r="D79" s="3">
        <v>150</v>
      </c>
      <c r="E79" s="3">
        <v>40</v>
      </c>
      <c r="F79" s="3">
        <v>167</v>
      </c>
      <c r="G79" s="3">
        <v>120.071</v>
      </c>
      <c r="I79" s="3">
        <v>165</v>
      </c>
      <c r="J79" s="3">
        <v>0</v>
      </c>
      <c r="K79" s="3">
        <v>2</v>
      </c>
    </row>
    <row r="80" spans="1:11" x14ac:dyDescent="0.2">
      <c r="A80" s="3">
        <v>79</v>
      </c>
      <c r="B80" s="3">
        <v>-82</v>
      </c>
      <c r="C80" s="3">
        <v>166</v>
      </c>
      <c r="D80" s="3">
        <v>153</v>
      </c>
      <c r="E80" s="3">
        <v>40</v>
      </c>
      <c r="F80" s="3">
        <v>197</v>
      </c>
      <c r="G80" s="3">
        <v>121.248</v>
      </c>
      <c r="I80" s="3">
        <v>167</v>
      </c>
      <c r="J80" s="3">
        <v>122</v>
      </c>
      <c r="K80" s="3">
        <v>2</v>
      </c>
    </row>
    <row r="81" spans="1:11" x14ac:dyDescent="0.2">
      <c r="A81" s="3">
        <v>80</v>
      </c>
      <c r="B81" s="3">
        <v>-81</v>
      </c>
      <c r="C81" s="3">
        <v>-73</v>
      </c>
      <c r="D81" s="3">
        <v>155</v>
      </c>
      <c r="E81" s="3">
        <v>40</v>
      </c>
      <c r="F81" s="3">
        <v>201</v>
      </c>
      <c r="G81" s="3">
        <v>121.824</v>
      </c>
      <c r="I81" s="3">
        <v>179</v>
      </c>
      <c r="J81" s="3">
        <v>119</v>
      </c>
      <c r="K81" s="3">
        <v>2</v>
      </c>
    </row>
    <row r="82" spans="1:11" x14ac:dyDescent="0.2">
      <c r="A82" s="3">
        <v>81</v>
      </c>
      <c r="B82" s="3">
        <v>-80</v>
      </c>
      <c r="C82" s="3">
        <v>146</v>
      </c>
      <c r="D82" s="3">
        <v>164</v>
      </c>
      <c r="E82" s="3">
        <v>40</v>
      </c>
      <c r="F82" s="3">
        <v>70</v>
      </c>
      <c r="G82" s="3">
        <v>122.874</v>
      </c>
      <c r="I82" s="3">
        <v>184</v>
      </c>
      <c r="J82" s="3">
        <v>188</v>
      </c>
      <c r="K82" s="3">
        <v>2</v>
      </c>
    </row>
    <row r="83" spans="1:11" x14ac:dyDescent="0.2">
      <c r="A83" s="3">
        <v>82</v>
      </c>
      <c r="B83" s="3">
        <v>-79</v>
      </c>
      <c r="C83" s="3">
        <v>-15</v>
      </c>
      <c r="D83" s="3">
        <v>172</v>
      </c>
      <c r="E83" s="3">
        <v>40</v>
      </c>
      <c r="F83" s="3">
        <v>212</v>
      </c>
      <c r="G83" s="3">
        <v>123.167</v>
      </c>
      <c r="I83" s="3">
        <v>192</v>
      </c>
      <c r="J83" s="3">
        <v>145</v>
      </c>
      <c r="K83" s="3">
        <v>2</v>
      </c>
    </row>
    <row r="84" spans="1:11" x14ac:dyDescent="0.2">
      <c r="A84" s="3">
        <v>83</v>
      </c>
      <c r="B84" s="3">
        <v>-78</v>
      </c>
      <c r="C84" s="3">
        <v>-16</v>
      </c>
      <c r="D84" s="3">
        <v>232</v>
      </c>
      <c r="E84" s="3">
        <v>40</v>
      </c>
      <c r="F84" s="3">
        <v>214</v>
      </c>
      <c r="G84" s="3">
        <v>123.746</v>
      </c>
      <c r="I84" s="3">
        <v>198</v>
      </c>
      <c r="J84" s="3">
        <v>0</v>
      </c>
      <c r="K84" s="3">
        <v>2</v>
      </c>
    </row>
    <row r="85" spans="1:11" x14ac:dyDescent="0.2">
      <c r="A85" s="3">
        <v>84</v>
      </c>
      <c r="B85" s="3">
        <v>-76</v>
      </c>
      <c r="C85" s="3">
        <v>-29</v>
      </c>
      <c r="D85" s="3">
        <v>233</v>
      </c>
      <c r="E85" s="3">
        <v>40</v>
      </c>
      <c r="F85" s="3">
        <v>91</v>
      </c>
      <c r="G85" s="3">
        <v>123.944</v>
      </c>
      <c r="I85" s="3">
        <v>223</v>
      </c>
      <c r="J85" s="3">
        <v>189</v>
      </c>
      <c r="K85" s="3">
        <v>2</v>
      </c>
    </row>
    <row r="86" spans="1:11" x14ac:dyDescent="0.2">
      <c r="A86" s="3">
        <v>85</v>
      </c>
      <c r="B86" s="3">
        <v>-76</v>
      </c>
      <c r="C86" s="3">
        <v>58</v>
      </c>
      <c r="D86" s="3">
        <v>242</v>
      </c>
      <c r="E86" s="3">
        <v>40</v>
      </c>
      <c r="F86" s="3">
        <v>67</v>
      </c>
      <c r="G86" s="3">
        <v>124.036</v>
      </c>
      <c r="I86" s="3">
        <v>225</v>
      </c>
      <c r="J86" s="3">
        <v>169</v>
      </c>
      <c r="K86" s="3">
        <v>2</v>
      </c>
    </row>
    <row r="87" spans="1:11" x14ac:dyDescent="0.2">
      <c r="A87" s="3">
        <v>86</v>
      </c>
      <c r="B87" s="3">
        <v>-75</v>
      </c>
      <c r="C87" s="3">
        <v>47</v>
      </c>
      <c r="D87" s="3">
        <v>245</v>
      </c>
      <c r="E87" s="3">
        <v>40</v>
      </c>
      <c r="F87" s="3">
        <v>71</v>
      </c>
      <c r="G87" s="3">
        <v>124.852</v>
      </c>
      <c r="I87" s="3">
        <v>239</v>
      </c>
      <c r="J87" s="3">
        <v>173</v>
      </c>
      <c r="K87" s="3">
        <v>2</v>
      </c>
    </row>
    <row r="88" spans="1:11" x14ac:dyDescent="0.2">
      <c r="A88" s="3">
        <v>87</v>
      </c>
      <c r="B88" s="3">
        <v>-70</v>
      </c>
      <c r="C88" s="3">
        <v>112</v>
      </c>
      <c r="D88" s="3">
        <v>251</v>
      </c>
      <c r="E88" s="3">
        <v>40</v>
      </c>
      <c r="F88" s="3">
        <v>219</v>
      </c>
      <c r="G88" s="3">
        <v>126.254</v>
      </c>
      <c r="I88" s="3">
        <v>245</v>
      </c>
      <c r="J88" s="3">
        <v>182</v>
      </c>
      <c r="K88" s="3">
        <v>2</v>
      </c>
    </row>
    <row r="89" spans="1:11" x14ac:dyDescent="0.2">
      <c r="A89" s="3">
        <v>88</v>
      </c>
      <c r="B89" s="3">
        <v>-67</v>
      </c>
      <c r="C89" s="3">
        <v>57</v>
      </c>
      <c r="D89" s="3">
        <v>91</v>
      </c>
      <c r="E89" s="3">
        <v>39</v>
      </c>
      <c r="F89" s="3">
        <v>220</v>
      </c>
      <c r="G89" s="3">
        <v>126.4</v>
      </c>
      <c r="I89" s="3">
        <v>253</v>
      </c>
      <c r="J89" s="3">
        <v>213</v>
      </c>
      <c r="K89" s="3">
        <v>2</v>
      </c>
    </row>
    <row r="90" spans="1:11" x14ac:dyDescent="0.2">
      <c r="A90" s="3">
        <v>89</v>
      </c>
      <c r="B90" s="3">
        <v>-63</v>
      </c>
      <c r="C90" s="3">
        <v>-197</v>
      </c>
      <c r="D90" s="3">
        <v>128</v>
      </c>
      <c r="E90" s="3">
        <v>39</v>
      </c>
      <c r="F90" s="3">
        <v>243</v>
      </c>
      <c r="G90" s="3">
        <v>127.47499999999999</v>
      </c>
      <c r="I90" s="3">
        <v>286</v>
      </c>
      <c r="J90" s="3">
        <v>235</v>
      </c>
      <c r="K90" s="3">
        <v>2</v>
      </c>
    </row>
    <row r="91" spans="1:11" x14ac:dyDescent="0.2">
      <c r="A91" s="3">
        <v>90</v>
      </c>
      <c r="B91" s="3">
        <v>-63</v>
      </c>
      <c r="C91" s="3">
        <v>141</v>
      </c>
      <c r="D91" s="3">
        <v>169</v>
      </c>
      <c r="E91" s="3">
        <v>39</v>
      </c>
      <c r="F91" s="3">
        <v>183</v>
      </c>
      <c r="G91" s="3">
        <v>127.63200000000001</v>
      </c>
      <c r="I91" s="3">
        <v>2</v>
      </c>
      <c r="J91" s="3">
        <v>45</v>
      </c>
      <c r="K91" s="3">
        <v>1</v>
      </c>
    </row>
    <row r="92" spans="1:11" x14ac:dyDescent="0.2">
      <c r="A92" s="3">
        <v>91</v>
      </c>
      <c r="B92" s="3">
        <v>-59</v>
      </c>
      <c r="C92" s="3">
        <v>109</v>
      </c>
      <c r="D92" s="3">
        <v>171</v>
      </c>
      <c r="E92" s="3">
        <v>39</v>
      </c>
      <c r="F92" s="3">
        <v>170</v>
      </c>
      <c r="G92" s="3">
        <v>129.12</v>
      </c>
      <c r="I92" s="3">
        <v>3</v>
      </c>
      <c r="J92" s="3">
        <v>21</v>
      </c>
      <c r="K92" s="3">
        <v>1</v>
      </c>
    </row>
    <row r="93" spans="1:11" x14ac:dyDescent="0.2">
      <c r="A93" s="3">
        <v>92</v>
      </c>
      <c r="B93" s="3">
        <v>-57</v>
      </c>
      <c r="C93" s="3">
        <v>-137</v>
      </c>
      <c r="D93" s="3">
        <v>174</v>
      </c>
      <c r="E93" s="3">
        <v>39</v>
      </c>
      <c r="F93" s="3">
        <v>58</v>
      </c>
      <c r="G93" s="3">
        <v>130</v>
      </c>
      <c r="I93" s="3">
        <v>4</v>
      </c>
      <c r="J93" s="3">
        <v>36</v>
      </c>
      <c r="K93" s="3">
        <v>1</v>
      </c>
    </row>
    <row r="94" spans="1:11" x14ac:dyDescent="0.2">
      <c r="A94" s="3">
        <v>93</v>
      </c>
      <c r="B94" s="3">
        <v>-57</v>
      </c>
      <c r="C94" s="3">
        <v>-79</v>
      </c>
      <c r="D94" s="3">
        <v>178</v>
      </c>
      <c r="E94" s="3">
        <v>39</v>
      </c>
      <c r="F94" s="3">
        <v>213</v>
      </c>
      <c r="G94" s="3">
        <v>130.23099999999999</v>
      </c>
      <c r="I94" s="3">
        <v>5</v>
      </c>
      <c r="J94" s="3">
        <v>43</v>
      </c>
      <c r="K94" s="3">
        <v>1</v>
      </c>
    </row>
    <row r="95" spans="1:11" x14ac:dyDescent="0.2">
      <c r="A95" s="3">
        <v>94</v>
      </c>
      <c r="B95" s="3">
        <v>-54</v>
      </c>
      <c r="C95" s="3">
        <v>-62</v>
      </c>
      <c r="D95" s="3">
        <v>182</v>
      </c>
      <c r="E95" s="3">
        <v>39</v>
      </c>
      <c r="F95" s="3">
        <v>139</v>
      </c>
      <c r="G95" s="3">
        <v>131.095</v>
      </c>
      <c r="I95" s="3">
        <v>6</v>
      </c>
      <c r="J95" s="3">
        <v>45</v>
      </c>
      <c r="K95" s="3">
        <v>1</v>
      </c>
    </row>
    <row r="96" spans="1:11" x14ac:dyDescent="0.2">
      <c r="A96" s="3">
        <v>95</v>
      </c>
      <c r="B96" s="3">
        <v>-51</v>
      </c>
      <c r="C96" s="3">
        <v>-172</v>
      </c>
      <c r="D96" s="3">
        <v>1</v>
      </c>
      <c r="E96" s="3">
        <v>38</v>
      </c>
      <c r="F96" s="3">
        <v>206</v>
      </c>
      <c r="G96" s="3">
        <v>131.60499999999999</v>
      </c>
      <c r="I96" s="3">
        <v>7</v>
      </c>
      <c r="J96" s="3">
        <v>45</v>
      </c>
      <c r="K96" s="3">
        <v>1</v>
      </c>
    </row>
    <row r="97" spans="1:11" x14ac:dyDescent="0.2">
      <c r="A97" s="3">
        <v>96</v>
      </c>
      <c r="B97" s="3">
        <v>-49</v>
      </c>
      <c r="C97" s="3">
        <v>67</v>
      </c>
      <c r="D97" s="3">
        <v>63</v>
      </c>
      <c r="E97" s="3">
        <v>38</v>
      </c>
      <c r="F97" s="3">
        <v>87</v>
      </c>
      <c r="G97" s="3">
        <v>132.07599999999999</v>
      </c>
      <c r="I97" s="3">
        <v>9</v>
      </c>
      <c r="J97" s="3">
        <v>43</v>
      </c>
      <c r="K97" s="3">
        <v>1</v>
      </c>
    </row>
    <row r="98" spans="1:11" x14ac:dyDescent="0.2">
      <c r="A98" s="3">
        <v>97</v>
      </c>
      <c r="B98" s="3">
        <v>-48</v>
      </c>
      <c r="C98" s="3">
        <v>-13</v>
      </c>
      <c r="D98" s="3">
        <v>80</v>
      </c>
      <c r="E98" s="3">
        <v>38</v>
      </c>
      <c r="F98" s="3">
        <v>184</v>
      </c>
      <c r="G98" s="3">
        <v>132.62</v>
      </c>
      <c r="I98" s="3">
        <v>10</v>
      </c>
      <c r="J98" s="3">
        <v>11</v>
      </c>
      <c r="K98" s="3">
        <v>1</v>
      </c>
    </row>
    <row r="99" spans="1:11" x14ac:dyDescent="0.2">
      <c r="A99" s="3">
        <v>98</v>
      </c>
      <c r="B99" s="3">
        <v>-46</v>
      </c>
      <c r="C99" s="3">
        <v>-92</v>
      </c>
      <c r="D99" s="3">
        <v>87</v>
      </c>
      <c r="E99" s="3">
        <v>38</v>
      </c>
      <c r="F99" s="3">
        <v>134</v>
      </c>
      <c r="G99" s="3">
        <v>133.00399999999999</v>
      </c>
      <c r="I99" s="3">
        <v>11</v>
      </c>
      <c r="J99" s="3">
        <v>36</v>
      </c>
      <c r="K99" s="3">
        <v>1</v>
      </c>
    </row>
    <row r="100" spans="1:11" x14ac:dyDescent="0.2">
      <c r="A100" s="3">
        <v>99</v>
      </c>
      <c r="B100" s="3">
        <v>-45</v>
      </c>
      <c r="C100" s="3">
        <v>191</v>
      </c>
      <c r="D100" s="3">
        <v>108</v>
      </c>
      <c r="E100" s="3">
        <v>38</v>
      </c>
      <c r="F100" s="3">
        <v>140</v>
      </c>
      <c r="G100" s="3">
        <v>134.09299999999999</v>
      </c>
      <c r="I100" s="3">
        <v>13</v>
      </c>
      <c r="J100" s="3">
        <v>35</v>
      </c>
      <c r="K100" s="3">
        <v>1</v>
      </c>
    </row>
    <row r="101" spans="1:11" x14ac:dyDescent="0.2">
      <c r="A101" s="3">
        <v>100</v>
      </c>
      <c r="B101" s="3">
        <v>-43</v>
      </c>
      <c r="C101" s="3">
        <v>67</v>
      </c>
      <c r="D101" s="3">
        <v>151</v>
      </c>
      <c r="E101" s="3">
        <v>38</v>
      </c>
      <c r="F101" s="3">
        <v>175</v>
      </c>
      <c r="G101" s="3">
        <v>134.40600000000001</v>
      </c>
      <c r="I101" s="3">
        <v>14</v>
      </c>
      <c r="J101" s="3">
        <v>32</v>
      </c>
      <c r="K101" s="3">
        <v>1</v>
      </c>
    </row>
    <row r="102" spans="1:11" x14ac:dyDescent="0.2">
      <c r="A102" s="3">
        <v>101</v>
      </c>
      <c r="B102" s="3">
        <v>-42</v>
      </c>
      <c r="C102" s="3">
        <v>-48</v>
      </c>
      <c r="D102" s="3">
        <v>160</v>
      </c>
      <c r="E102" s="3">
        <v>38</v>
      </c>
      <c r="F102" s="3">
        <v>250</v>
      </c>
      <c r="G102" s="3">
        <v>135.148</v>
      </c>
      <c r="I102" s="3">
        <v>16</v>
      </c>
      <c r="J102" s="3">
        <v>66</v>
      </c>
      <c r="K102" s="3">
        <v>1</v>
      </c>
    </row>
    <row r="103" spans="1:11" x14ac:dyDescent="0.2">
      <c r="A103" s="3">
        <v>102</v>
      </c>
      <c r="B103" s="3">
        <v>-41</v>
      </c>
      <c r="C103" s="3">
        <v>95</v>
      </c>
      <c r="D103" s="3">
        <v>180</v>
      </c>
      <c r="E103" s="3">
        <v>38</v>
      </c>
      <c r="F103" s="3">
        <v>215</v>
      </c>
      <c r="G103" s="3">
        <v>135.83099999999999</v>
      </c>
      <c r="I103" s="3">
        <v>17</v>
      </c>
      <c r="J103" s="3">
        <v>7</v>
      </c>
      <c r="K103" s="3">
        <v>1</v>
      </c>
    </row>
    <row r="104" spans="1:11" x14ac:dyDescent="0.2">
      <c r="A104" s="3">
        <v>103</v>
      </c>
      <c r="B104" s="3">
        <v>-41</v>
      </c>
      <c r="C104" s="3">
        <v>155</v>
      </c>
      <c r="D104" s="3">
        <v>186</v>
      </c>
      <c r="E104" s="3">
        <v>38</v>
      </c>
      <c r="F104" s="3">
        <v>254</v>
      </c>
      <c r="G104" s="3">
        <v>136.62</v>
      </c>
      <c r="I104" s="3">
        <v>18</v>
      </c>
      <c r="J104" s="3">
        <v>45</v>
      </c>
      <c r="K104" s="3">
        <v>1</v>
      </c>
    </row>
    <row r="105" spans="1:11" x14ac:dyDescent="0.2">
      <c r="A105" s="3">
        <v>104</v>
      </c>
      <c r="B105" s="3">
        <v>-40</v>
      </c>
      <c r="C105" s="3">
        <v>-100</v>
      </c>
      <c r="D105" s="3">
        <v>210</v>
      </c>
      <c r="E105" s="3">
        <v>38</v>
      </c>
      <c r="F105" s="3">
        <v>251</v>
      </c>
      <c r="G105" s="3">
        <v>137.52799999999999</v>
      </c>
      <c r="I105" s="3">
        <v>19</v>
      </c>
      <c r="J105" s="3">
        <v>43</v>
      </c>
      <c r="K105" s="3">
        <v>1</v>
      </c>
    </row>
    <row r="106" spans="1:11" x14ac:dyDescent="0.2">
      <c r="A106" s="3">
        <v>105</v>
      </c>
      <c r="B106" s="3">
        <v>-39</v>
      </c>
      <c r="C106" s="3">
        <v>170</v>
      </c>
      <c r="D106" s="3">
        <v>258</v>
      </c>
      <c r="E106" s="3">
        <v>38</v>
      </c>
      <c r="F106" s="3">
        <v>127</v>
      </c>
      <c r="G106" s="3">
        <v>139.17599999999999</v>
      </c>
      <c r="I106" s="3">
        <v>20</v>
      </c>
      <c r="J106" s="3">
        <v>54</v>
      </c>
      <c r="K106" s="3">
        <v>1</v>
      </c>
    </row>
    <row r="107" spans="1:11" x14ac:dyDescent="0.2">
      <c r="A107" s="3">
        <v>106</v>
      </c>
      <c r="B107" s="3">
        <v>-37</v>
      </c>
      <c r="C107" s="3">
        <v>-48</v>
      </c>
      <c r="D107" s="3">
        <v>67</v>
      </c>
      <c r="E107" s="3">
        <v>37</v>
      </c>
      <c r="F107" s="3">
        <v>51</v>
      </c>
      <c r="G107" s="3">
        <v>139.864</v>
      </c>
      <c r="I107" s="3">
        <v>23</v>
      </c>
      <c r="J107" s="3">
        <v>45</v>
      </c>
      <c r="K107" s="3">
        <v>1</v>
      </c>
    </row>
    <row r="108" spans="1:11" x14ac:dyDescent="0.2">
      <c r="A108" s="3">
        <v>107</v>
      </c>
      <c r="B108" s="3">
        <v>-36</v>
      </c>
      <c r="C108" s="3">
        <v>-197</v>
      </c>
      <c r="D108" s="3">
        <v>71</v>
      </c>
      <c r="E108" s="3">
        <v>37</v>
      </c>
      <c r="F108" s="3">
        <v>111</v>
      </c>
      <c r="G108" s="3">
        <v>139.946</v>
      </c>
      <c r="I108" s="3">
        <v>24</v>
      </c>
      <c r="J108" s="3">
        <v>48</v>
      </c>
      <c r="K108" s="3">
        <v>1</v>
      </c>
    </row>
    <row r="109" spans="1:11" x14ac:dyDescent="0.2">
      <c r="A109" s="3">
        <v>108</v>
      </c>
      <c r="B109" s="3">
        <v>-35</v>
      </c>
      <c r="C109" s="3">
        <v>150</v>
      </c>
      <c r="D109" s="3">
        <v>73</v>
      </c>
      <c r="E109" s="3">
        <v>37</v>
      </c>
      <c r="F109" s="3">
        <v>46</v>
      </c>
      <c r="G109" s="3">
        <v>140.01400000000001</v>
      </c>
      <c r="I109" s="3">
        <v>25</v>
      </c>
      <c r="J109" s="3">
        <v>33</v>
      </c>
      <c r="K109" s="3">
        <v>1</v>
      </c>
    </row>
    <row r="110" spans="1:11" x14ac:dyDescent="0.2">
      <c r="A110" s="3">
        <v>109</v>
      </c>
      <c r="B110" s="3">
        <v>-34</v>
      </c>
      <c r="C110" s="3">
        <v>25</v>
      </c>
      <c r="D110" s="3">
        <v>77</v>
      </c>
      <c r="E110" s="3">
        <v>37</v>
      </c>
      <c r="F110" s="3">
        <v>49</v>
      </c>
      <c r="G110" s="3">
        <v>141.03899999999999</v>
      </c>
      <c r="I110" s="3">
        <v>27</v>
      </c>
      <c r="J110" s="3">
        <v>11</v>
      </c>
      <c r="K110" s="3">
        <v>1</v>
      </c>
    </row>
    <row r="111" spans="1:11" x14ac:dyDescent="0.2">
      <c r="A111" s="3">
        <v>110</v>
      </c>
      <c r="B111" s="3">
        <v>-34</v>
      </c>
      <c r="C111" s="3">
        <v>38</v>
      </c>
      <c r="D111" s="3">
        <v>83</v>
      </c>
      <c r="E111" s="3">
        <v>37</v>
      </c>
      <c r="F111" s="3">
        <v>185</v>
      </c>
      <c r="G111" s="3">
        <v>141.315</v>
      </c>
      <c r="I111" s="3">
        <v>29</v>
      </c>
      <c r="J111" s="3">
        <v>14</v>
      </c>
      <c r="K111" s="3">
        <v>1</v>
      </c>
    </row>
    <row r="112" spans="1:11" x14ac:dyDescent="0.2">
      <c r="A112" s="3">
        <v>111</v>
      </c>
      <c r="B112" s="3">
        <v>-33</v>
      </c>
      <c r="C112" s="3">
        <v>136</v>
      </c>
      <c r="D112" s="3">
        <v>101</v>
      </c>
      <c r="E112" s="3">
        <v>37</v>
      </c>
      <c r="F112" s="3">
        <v>203</v>
      </c>
      <c r="G112" s="3">
        <v>142.042</v>
      </c>
      <c r="I112" s="3">
        <v>30</v>
      </c>
      <c r="J112" s="3">
        <v>43</v>
      </c>
      <c r="K112" s="3">
        <v>1</v>
      </c>
    </row>
    <row r="113" spans="1:11" x14ac:dyDescent="0.2">
      <c r="A113" s="3">
        <v>112</v>
      </c>
      <c r="B113" s="3">
        <v>-31</v>
      </c>
      <c r="C113" s="3">
        <v>-9</v>
      </c>
      <c r="D113" s="3">
        <v>102</v>
      </c>
      <c r="E113" s="3">
        <v>37</v>
      </c>
      <c r="F113" s="3">
        <v>69</v>
      </c>
      <c r="G113" s="3">
        <v>142.34100000000001</v>
      </c>
      <c r="I113" s="3">
        <v>31</v>
      </c>
      <c r="J113" s="3">
        <v>36</v>
      </c>
      <c r="K113" s="3">
        <v>1</v>
      </c>
    </row>
    <row r="114" spans="1:11" x14ac:dyDescent="0.2">
      <c r="A114" s="3">
        <v>113</v>
      </c>
      <c r="B114" s="3">
        <v>-26</v>
      </c>
      <c r="C114" s="3">
        <v>-145</v>
      </c>
      <c r="D114" s="3">
        <v>103</v>
      </c>
      <c r="E114" s="3">
        <v>37</v>
      </c>
      <c r="F114" s="3">
        <v>241</v>
      </c>
      <c r="G114" s="3">
        <v>143.38800000000001</v>
      </c>
      <c r="I114" s="3">
        <v>32</v>
      </c>
      <c r="J114" s="3">
        <v>56</v>
      </c>
      <c r="K114" s="3">
        <v>1</v>
      </c>
    </row>
    <row r="115" spans="1:11" x14ac:dyDescent="0.2">
      <c r="A115" s="3">
        <v>114</v>
      </c>
      <c r="B115" s="3">
        <v>-25</v>
      </c>
      <c r="C115" s="3">
        <v>-88</v>
      </c>
      <c r="D115" s="3">
        <v>136</v>
      </c>
      <c r="E115" s="3">
        <v>37</v>
      </c>
      <c r="F115" s="3">
        <v>256</v>
      </c>
      <c r="G115" s="3">
        <v>143.40199999999999</v>
      </c>
      <c r="I115" s="3">
        <v>35</v>
      </c>
      <c r="J115" s="3">
        <v>50</v>
      </c>
      <c r="K115" s="3">
        <v>1</v>
      </c>
    </row>
    <row r="116" spans="1:11" x14ac:dyDescent="0.2">
      <c r="A116" s="3">
        <v>115</v>
      </c>
      <c r="B116" s="3">
        <v>-24</v>
      </c>
      <c r="C116" s="3">
        <v>-193</v>
      </c>
      <c r="D116" s="3">
        <v>159</v>
      </c>
      <c r="E116" s="3">
        <v>37</v>
      </c>
      <c r="F116" s="3">
        <v>236</v>
      </c>
      <c r="G116" s="3">
        <v>143.69399999999999</v>
      </c>
      <c r="I116" s="3">
        <v>38</v>
      </c>
      <c r="J116" s="3">
        <v>14</v>
      </c>
      <c r="K116" s="3">
        <v>1</v>
      </c>
    </row>
    <row r="117" spans="1:11" x14ac:dyDescent="0.2">
      <c r="A117" s="3">
        <v>116</v>
      </c>
      <c r="B117" s="3">
        <v>-24</v>
      </c>
      <c r="C117" s="3">
        <v>-108</v>
      </c>
      <c r="D117" s="3">
        <v>166</v>
      </c>
      <c r="E117" s="3">
        <v>37</v>
      </c>
      <c r="F117" s="3">
        <v>50</v>
      </c>
      <c r="G117" s="3">
        <v>144.309</v>
      </c>
      <c r="I117" s="3">
        <v>39</v>
      </c>
      <c r="J117" s="3">
        <v>43</v>
      </c>
      <c r="K117" s="3">
        <v>1</v>
      </c>
    </row>
    <row r="118" spans="1:11" x14ac:dyDescent="0.2">
      <c r="A118" s="3">
        <v>117</v>
      </c>
      <c r="B118" s="3">
        <v>-24</v>
      </c>
      <c r="C118" s="3">
        <v>190</v>
      </c>
      <c r="D118" s="3">
        <v>181</v>
      </c>
      <c r="E118" s="3">
        <v>37</v>
      </c>
      <c r="F118" s="3">
        <v>233</v>
      </c>
      <c r="G118" s="3">
        <v>146.649</v>
      </c>
      <c r="I118" s="3">
        <v>40</v>
      </c>
      <c r="J118" s="3">
        <v>27</v>
      </c>
      <c r="K118" s="3">
        <v>1</v>
      </c>
    </row>
    <row r="119" spans="1:11" x14ac:dyDescent="0.2">
      <c r="A119" s="3">
        <v>118</v>
      </c>
      <c r="B119" s="3">
        <v>-23</v>
      </c>
      <c r="C119" s="3">
        <v>196</v>
      </c>
      <c r="D119" s="3">
        <v>240</v>
      </c>
      <c r="E119" s="3">
        <v>37</v>
      </c>
      <c r="F119" s="3">
        <v>164</v>
      </c>
      <c r="G119" s="3">
        <v>146.89099999999999</v>
      </c>
      <c r="I119" s="3">
        <v>41</v>
      </c>
      <c r="J119" s="3">
        <v>56</v>
      </c>
      <c r="K119" s="3">
        <v>1</v>
      </c>
    </row>
    <row r="120" spans="1:11" x14ac:dyDescent="0.2">
      <c r="A120" s="3">
        <v>119</v>
      </c>
      <c r="B120" s="3">
        <v>-22</v>
      </c>
      <c r="C120" s="3">
        <v>174</v>
      </c>
      <c r="D120" s="3">
        <v>267</v>
      </c>
      <c r="E120" s="3">
        <v>37</v>
      </c>
      <c r="F120" s="3">
        <v>113</v>
      </c>
      <c r="G120" s="3">
        <v>147.31299999999999</v>
      </c>
      <c r="I120" s="3">
        <v>42</v>
      </c>
      <c r="J120" s="3">
        <v>66</v>
      </c>
      <c r="K120" s="3">
        <v>1</v>
      </c>
    </row>
    <row r="121" spans="1:11" x14ac:dyDescent="0.2">
      <c r="A121" s="3">
        <v>120</v>
      </c>
      <c r="B121" s="3">
        <v>-18</v>
      </c>
      <c r="C121" s="3">
        <v>-43</v>
      </c>
      <c r="D121" s="3">
        <v>66</v>
      </c>
      <c r="E121" s="3">
        <v>36</v>
      </c>
      <c r="F121" s="3">
        <v>231</v>
      </c>
      <c r="G121" s="3">
        <v>147.51300000000001</v>
      </c>
      <c r="I121" s="3">
        <v>43</v>
      </c>
      <c r="J121" s="3">
        <v>20</v>
      </c>
      <c r="K121" s="3">
        <v>1</v>
      </c>
    </row>
    <row r="122" spans="1:11" x14ac:dyDescent="0.2">
      <c r="A122" s="3">
        <v>121</v>
      </c>
      <c r="B122" s="3">
        <v>-15</v>
      </c>
      <c r="C122" s="3">
        <v>-97</v>
      </c>
      <c r="D122" s="3">
        <v>82</v>
      </c>
      <c r="E122" s="3">
        <v>36</v>
      </c>
      <c r="F122" s="3">
        <v>190</v>
      </c>
      <c r="G122" s="3">
        <v>148.071</v>
      </c>
      <c r="I122" s="3">
        <v>45</v>
      </c>
      <c r="J122" s="3">
        <v>66</v>
      </c>
      <c r="K122" s="3">
        <v>1</v>
      </c>
    </row>
    <row r="123" spans="1:11" x14ac:dyDescent="0.2">
      <c r="A123" s="3">
        <v>122</v>
      </c>
      <c r="B123" s="3">
        <v>-14</v>
      </c>
      <c r="C123" s="3">
        <v>28</v>
      </c>
      <c r="D123" s="3">
        <v>84</v>
      </c>
      <c r="E123" s="3">
        <v>36</v>
      </c>
      <c r="F123" s="3">
        <v>44</v>
      </c>
      <c r="G123" s="3">
        <v>148.36799999999999</v>
      </c>
      <c r="I123" s="3">
        <v>47</v>
      </c>
      <c r="J123" s="3">
        <v>66</v>
      </c>
      <c r="K123" s="3">
        <v>1</v>
      </c>
    </row>
    <row r="124" spans="1:11" x14ac:dyDescent="0.2">
      <c r="A124" s="3">
        <v>123</v>
      </c>
      <c r="B124" s="3">
        <v>-14</v>
      </c>
      <c r="C124" s="3">
        <v>78</v>
      </c>
      <c r="D124" s="3">
        <v>92</v>
      </c>
      <c r="E124" s="3">
        <v>36</v>
      </c>
      <c r="F124" s="3">
        <v>92</v>
      </c>
      <c r="G124" s="3">
        <v>148.38499999999999</v>
      </c>
      <c r="I124" s="3">
        <v>48</v>
      </c>
      <c r="J124" s="3">
        <v>89</v>
      </c>
      <c r="K124" s="3">
        <v>1</v>
      </c>
    </row>
    <row r="125" spans="1:11" x14ac:dyDescent="0.2">
      <c r="A125" s="3">
        <v>124</v>
      </c>
      <c r="B125" s="3">
        <v>-10</v>
      </c>
      <c r="C125" s="3">
        <v>-40</v>
      </c>
      <c r="D125" s="3">
        <v>106</v>
      </c>
      <c r="E125" s="3">
        <v>36</v>
      </c>
      <c r="F125" s="3">
        <v>224</v>
      </c>
      <c r="G125" s="3">
        <v>148.49199999999999</v>
      </c>
      <c r="I125" s="3">
        <v>50</v>
      </c>
      <c r="J125" s="3">
        <v>45</v>
      </c>
      <c r="K125" s="3">
        <v>1</v>
      </c>
    </row>
    <row r="126" spans="1:11" x14ac:dyDescent="0.2">
      <c r="A126" s="3">
        <v>125</v>
      </c>
      <c r="B126" s="3">
        <v>-9</v>
      </c>
      <c r="C126" s="3">
        <v>190</v>
      </c>
      <c r="D126" s="3">
        <v>161</v>
      </c>
      <c r="E126" s="3">
        <v>36</v>
      </c>
      <c r="F126" s="3">
        <v>222</v>
      </c>
      <c r="G126" s="3">
        <v>152.10900000000001</v>
      </c>
      <c r="I126" s="3">
        <v>52</v>
      </c>
      <c r="J126" s="3">
        <v>68</v>
      </c>
      <c r="K126" s="3">
        <v>1</v>
      </c>
    </row>
    <row r="127" spans="1:11" x14ac:dyDescent="0.2">
      <c r="A127" s="3">
        <v>126</v>
      </c>
      <c r="B127" s="3">
        <v>-7</v>
      </c>
      <c r="C127" s="3">
        <v>-170</v>
      </c>
      <c r="D127" s="3">
        <v>162</v>
      </c>
      <c r="E127" s="3">
        <v>36</v>
      </c>
      <c r="F127" s="3">
        <v>37</v>
      </c>
      <c r="G127" s="3">
        <v>152.161</v>
      </c>
      <c r="I127" s="3">
        <v>53</v>
      </c>
      <c r="J127" s="3">
        <v>43</v>
      </c>
      <c r="K127" s="3">
        <v>1</v>
      </c>
    </row>
    <row r="128" spans="1:11" x14ac:dyDescent="0.2">
      <c r="A128" s="3">
        <v>127</v>
      </c>
      <c r="B128" s="3">
        <v>-7</v>
      </c>
      <c r="C128" s="3">
        <v>-139</v>
      </c>
      <c r="D128" s="3">
        <v>221</v>
      </c>
      <c r="E128" s="3">
        <v>36</v>
      </c>
      <c r="F128" s="3">
        <v>192</v>
      </c>
      <c r="G128" s="3">
        <v>152.542</v>
      </c>
      <c r="I128" s="3">
        <v>54</v>
      </c>
      <c r="J128" s="3">
        <v>68</v>
      </c>
      <c r="K128" s="3">
        <v>1</v>
      </c>
    </row>
    <row r="129" spans="1:11" x14ac:dyDescent="0.2">
      <c r="A129" s="3">
        <v>128</v>
      </c>
      <c r="B129" s="3">
        <v>-7</v>
      </c>
      <c r="C129" s="3">
        <v>-29</v>
      </c>
      <c r="D129" s="3">
        <v>227</v>
      </c>
      <c r="E129" s="3">
        <v>36</v>
      </c>
      <c r="F129" s="3">
        <v>187</v>
      </c>
      <c r="G129" s="3">
        <v>153.76900000000001</v>
      </c>
      <c r="I129" s="3">
        <v>56</v>
      </c>
      <c r="J129" s="3">
        <v>89</v>
      </c>
      <c r="K129" s="3">
        <v>1</v>
      </c>
    </row>
    <row r="130" spans="1:11" x14ac:dyDescent="0.2">
      <c r="A130" s="3">
        <v>129</v>
      </c>
      <c r="B130" s="3">
        <v>-7</v>
      </c>
      <c r="C130" s="3">
        <v>-9</v>
      </c>
      <c r="D130" s="3">
        <v>255</v>
      </c>
      <c r="E130" s="3">
        <v>36</v>
      </c>
      <c r="F130" s="3">
        <v>108</v>
      </c>
      <c r="G130" s="3">
        <v>154.029</v>
      </c>
      <c r="I130" s="3">
        <v>58</v>
      </c>
      <c r="J130" s="3">
        <v>81</v>
      </c>
      <c r="K130" s="3">
        <v>1</v>
      </c>
    </row>
    <row r="131" spans="1:11" x14ac:dyDescent="0.2">
      <c r="A131" s="3">
        <v>130</v>
      </c>
      <c r="B131" s="3">
        <v>-6</v>
      </c>
      <c r="C131" s="3">
        <v>199</v>
      </c>
      <c r="D131" s="3">
        <v>44</v>
      </c>
      <c r="E131" s="3">
        <v>35</v>
      </c>
      <c r="F131" s="3">
        <v>90</v>
      </c>
      <c r="G131" s="3">
        <v>154.434</v>
      </c>
      <c r="I131" s="3">
        <v>59</v>
      </c>
      <c r="J131" s="3">
        <v>66</v>
      </c>
      <c r="K131" s="3">
        <v>1</v>
      </c>
    </row>
    <row r="132" spans="1:11" x14ac:dyDescent="0.2">
      <c r="A132" s="3">
        <v>131</v>
      </c>
      <c r="B132" s="3">
        <v>-4</v>
      </c>
      <c r="C132" s="3">
        <v>-197</v>
      </c>
      <c r="D132" s="3">
        <v>51</v>
      </c>
      <c r="E132" s="3">
        <v>35</v>
      </c>
      <c r="F132" s="3">
        <v>260</v>
      </c>
      <c r="G132" s="3">
        <v>154.98400000000001</v>
      </c>
      <c r="I132" s="3">
        <v>60</v>
      </c>
      <c r="J132" s="3">
        <v>81</v>
      </c>
      <c r="K132" s="3">
        <v>1</v>
      </c>
    </row>
    <row r="133" spans="1:11" x14ac:dyDescent="0.2">
      <c r="A133" s="3">
        <v>132</v>
      </c>
      <c r="B133" s="3">
        <v>-4</v>
      </c>
      <c r="C133" s="3">
        <v>100</v>
      </c>
      <c r="D133" s="3">
        <v>72</v>
      </c>
      <c r="E133" s="3">
        <v>35</v>
      </c>
      <c r="F133" s="3">
        <v>218</v>
      </c>
      <c r="G133" s="3">
        <v>155.602</v>
      </c>
      <c r="I133" s="3">
        <v>61</v>
      </c>
      <c r="J133" s="3">
        <v>89</v>
      </c>
      <c r="K133" s="3">
        <v>1</v>
      </c>
    </row>
    <row r="134" spans="1:11" x14ac:dyDescent="0.2">
      <c r="A134" s="3">
        <v>133</v>
      </c>
      <c r="B134" s="3">
        <v>-3</v>
      </c>
      <c r="C134" s="3">
        <v>81</v>
      </c>
      <c r="D134" s="3">
        <v>74</v>
      </c>
      <c r="E134" s="3">
        <v>35</v>
      </c>
      <c r="F134" s="3">
        <v>258</v>
      </c>
      <c r="G134" s="3">
        <v>155.80099999999999</v>
      </c>
      <c r="I134" s="3">
        <v>62</v>
      </c>
      <c r="J134" s="3">
        <v>25</v>
      </c>
      <c r="K134" s="3">
        <v>1</v>
      </c>
    </row>
    <row r="135" spans="1:11" x14ac:dyDescent="0.2">
      <c r="A135" s="3">
        <v>134</v>
      </c>
      <c r="B135" s="3">
        <v>-1</v>
      </c>
      <c r="C135" s="3">
        <v>133</v>
      </c>
      <c r="D135" s="3">
        <v>76</v>
      </c>
      <c r="E135" s="3">
        <v>35</v>
      </c>
      <c r="F135" s="3">
        <v>242</v>
      </c>
      <c r="G135" s="3">
        <v>156.208</v>
      </c>
      <c r="I135" s="3">
        <v>63</v>
      </c>
      <c r="J135" s="3">
        <v>66</v>
      </c>
      <c r="K135" s="3">
        <v>1</v>
      </c>
    </row>
    <row r="136" spans="1:11" x14ac:dyDescent="0.2">
      <c r="A136" s="3">
        <v>135</v>
      </c>
      <c r="B136" s="3">
        <v>0</v>
      </c>
      <c r="C136" s="3">
        <v>-195</v>
      </c>
      <c r="D136" s="3">
        <v>129</v>
      </c>
      <c r="E136" s="3">
        <v>35</v>
      </c>
      <c r="F136" s="3">
        <v>142</v>
      </c>
      <c r="G136" s="3">
        <v>159.154</v>
      </c>
      <c r="I136" s="3">
        <v>64</v>
      </c>
      <c r="J136" s="3">
        <v>71</v>
      </c>
      <c r="K136" s="3">
        <v>1</v>
      </c>
    </row>
    <row r="137" spans="1:11" x14ac:dyDescent="0.2">
      <c r="A137" s="3">
        <v>136</v>
      </c>
      <c r="B137" s="3">
        <v>0</v>
      </c>
      <c r="C137" s="3">
        <v>-75</v>
      </c>
      <c r="D137" s="3">
        <v>152</v>
      </c>
      <c r="E137" s="3">
        <v>35</v>
      </c>
      <c r="F137" s="3">
        <v>176</v>
      </c>
      <c r="G137" s="3">
        <v>160.16200000000001</v>
      </c>
      <c r="I137" s="3">
        <v>65</v>
      </c>
      <c r="J137" s="3">
        <v>72</v>
      </c>
      <c r="K137" s="3">
        <v>1</v>
      </c>
    </row>
    <row r="138" spans="1:11" x14ac:dyDescent="0.2">
      <c r="A138" s="3">
        <v>137</v>
      </c>
      <c r="B138" s="3">
        <v>4</v>
      </c>
      <c r="C138" s="3">
        <v>92</v>
      </c>
      <c r="D138" s="3">
        <v>158</v>
      </c>
      <c r="E138" s="3">
        <v>35</v>
      </c>
      <c r="F138" s="3">
        <v>42</v>
      </c>
      <c r="G138" s="3">
        <v>160.22499999999999</v>
      </c>
      <c r="I138" s="3">
        <v>66</v>
      </c>
      <c r="J138" s="3">
        <v>81</v>
      </c>
      <c r="K138" s="3">
        <v>1</v>
      </c>
    </row>
    <row r="139" spans="1:11" x14ac:dyDescent="0.2">
      <c r="A139" s="3">
        <v>138</v>
      </c>
      <c r="B139" s="3">
        <v>5</v>
      </c>
      <c r="C139" s="3">
        <v>-44</v>
      </c>
      <c r="D139" s="3">
        <v>163</v>
      </c>
      <c r="E139" s="3">
        <v>35</v>
      </c>
      <c r="F139" s="3">
        <v>55</v>
      </c>
      <c r="G139" s="3">
        <v>160.24</v>
      </c>
      <c r="I139" s="3">
        <v>68</v>
      </c>
      <c r="J139" s="3">
        <v>33</v>
      </c>
      <c r="K139" s="3">
        <v>1</v>
      </c>
    </row>
    <row r="140" spans="1:11" x14ac:dyDescent="0.2">
      <c r="A140" s="3">
        <v>139</v>
      </c>
      <c r="B140" s="3">
        <v>5</v>
      </c>
      <c r="C140" s="3">
        <v>131</v>
      </c>
      <c r="D140" s="3">
        <v>165</v>
      </c>
      <c r="E140" s="3">
        <v>35</v>
      </c>
      <c r="F140" s="3">
        <v>268</v>
      </c>
      <c r="G140" s="3">
        <v>160.25299999999999</v>
      </c>
      <c r="I140" s="3">
        <v>70</v>
      </c>
      <c r="J140" s="3">
        <v>99</v>
      </c>
      <c r="K140" s="3">
        <v>1</v>
      </c>
    </row>
    <row r="141" spans="1:11" x14ac:dyDescent="0.2">
      <c r="A141" s="3">
        <v>140</v>
      </c>
      <c r="B141" s="3">
        <v>5</v>
      </c>
      <c r="C141" s="3">
        <v>134</v>
      </c>
      <c r="D141" s="3">
        <v>198</v>
      </c>
      <c r="E141" s="3">
        <v>35</v>
      </c>
      <c r="F141" s="3">
        <v>103</v>
      </c>
      <c r="G141" s="3">
        <v>160.33099999999999</v>
      </c>
      <c r="I141" s="3">
        <v>71</v>
      </c>
      <c r="J141" s="3">
        <v>81</v>
      </c>
      <c r="K141" s="3">
        <v>1</v>
      </c>
    </row>
    <row r="142" spans="1:11" x14ac:dyDescent="0.2">
      <c r="A142" s="3">
        <v>141</v>
      </c>
      <c r="B142" s="3">
        <v>7</v>
      </c>
      <c r="C142" s="3">
        <v>-180</v>
      </c>
      <c r="D142" s="3">
        <v>199</v>
      </c>
      <c r="E142" s="3">
        <v>35</v>
      </c>
      <c r="F142" s="3">
        <v>145</v>
      </c>
      <c r="G142" s="3">
        <v>161.251</v>
      </c>
      <c r="I142" s="3">
        <v>74</v>
      </c>
      <c r="J142" s="3">
        <v>81</v>
      </c>
      <c r="K142" s="3">
        <v>1</v>
      </c>
    </row>
    <row r="143" spans="1:11" x14ac:dyDescent="0.2">
      <c r="A143" s="3">
        <v>142</v>
      </c>
      <c r="B143" s="3">
        <v>7</v>
      </c>
      <c r="C143" s="3">
        <v>-159</v>
      </c>
      <c r="D143" s="3">
        <v>250</v>
      </c>
      <c r="E143" s="3">
        <v>35</v>
      </c>
      <c r="F143" s="3">
        <v>36</v>
      </c>
      <c r="G143" s="3">
        <v>161.988</v>
      </c>
      <c r="I143" s="3">
        <v>75</v>
      </c>
      <c r="J143" s="3">
        <v>89</v>
      </c>
      <c r="K143" s="3">
        <v>1</v>
      </c>
    </row>
    <row r="144" spans="1:11" x14ac:dyDescent="0.2">
      <c r="A144" s="3">
        <v>143</v>
      </c>
      <c r="B144" s="3">
        <v>7</v>
      </c>
      <c r="C144" s="3">
        <v>-114</v>
      </c>
      <c r="D144" s="3">
        <v>42</v>
      </c>
      <c r="E144" s="3">
        <v>34</v>
      </c>
      <c r="F144" s="3">
        <v>23</v>
      </c>
      <c r="G144" s="3">
        <v>162.077</v>
      </c>
      <c r="I144" s="3">
        <v>76</v>
      </c>
      <c r="J144" s="3">
        <v>81</v>
      </c>
      <c r="K144" s="3">
        <v>1</v>
      </c>
    </row>
    <row r="145" spans="1:11" x14ac:dyDescent="0.2">
      <c r="A145" s="3">
        <v>144</v>
      </c>
      <c r="B145" s="3">
        <v>9</v>
      </c>
      <c r="C145" s="3">
        <v>-173</v>
      </c>
      <c r="D145" s="3">
        <v>58</v>
      </c>
      <c r="E145" s="3">
        <v>34</v>
      </c>
      <c r="F145" s="3">
        <v>238</v>
      </c>
      <c r="G145" s="3">
        <v>163.46600000000001</v>
      </c>
      <c r="I145" s="3">
        <v>77</v>
      </c>
      <c r="J145" s="3">
        <v>81</v>
      </c>
      <c r="K145" s="3">
        <v>1</v>
      </c>
    </row>
    <row r="146" spans="1:11" x14ac:dyDescent="0.2">
      <c r="A146" s="3">
        <v>145</v>
      </c>
      <c r="B146" s="3">
        <v>9</v>
      </c>
      <c r="C146" s="3">
        <v>-161</v>
      </c>
      <c r="D146" s="3">
        <v>60</v>
      </c>
      <c r="E146" s="3">
        <v>34</v>
      </c>
      <c r="F146" s="3">
        <v>267</v>
      </c>
      <c r="G146" s="3">
        <v>164.46899999999999</v>
      </c>
      <c r="I146" s="3">
        <v>78</v>
      </c>
      <c r="J146" s="3">
        <v>99</v>
      </c>
      <c r="K146" s="3">
        <v>1</v>
      </c>
    </row>
    <row r="147" spans="1:11" x14ac:dyDescent="0.2">
      <c r="A147" s="3">
        <v>146</v>
      </c>
      <c r="B147" s="3">
        <v>9</v>
      </c>
      <c r="C147" s="3">
        <v>77</v>
      </c>
      <c r="D147" s="3">
        <v>94</v>
      </c>
      <c r="E147" s="3">
        <v>34</v>
      </c>
      <c r="F147" s="3">
        <v>57</v>
      </c>
      <c r="G147" s="3">
        <v>164.93899999999999</v>
      </c>
      <c r="I147" s="3">
        <v>79</v>
      </c>
      <c r="J147" s="3">
        <v>89</v>
      </c>
      <c r="K147" s="3">
        <v>1</v>
      </c>
    </row>
    <row r="148" spans="1:11" x14ac:dyDescent="0.2">
      <c r="A148" s="3">
        <v>147</v>
      </c>
      <c r="B148" s="3">
        <v>10</v>
      </c>
      <c r="C148" s="3">
        <v>191</v>
      </c>
      <c r="D148" s="3">
        <v>116</v>
      </c>
      <c r="E148" s="3">
        <v>34</v>
      </c>
      <c r="F148" s="3">
        <v>230</v>
      </c>
      <c r="G148" s="3">
        <v>164.93899999999999</v>
      </c>
      <c r="I148" s="3">
        <v>80</v>
      </c>
      <c r="J148" s="3">
        <v>81</v>
      </c>
      <c r="K148" s="3">
        <v>1</v>
      </c>
    </row>
    <row r="149" spans="1:11" x14ac:dyDescent="0.2">
      <c r="A149" s="3">
        <v>148</v>
      </c>
      <c r="B149" s="3">
        <v>15</v>
      </c>
      <c r="C149" s="3">
        <v>-169</v>
      </c>
      <c r="D149" s="3">
        <v>119</v>
      </c>
      <c r="E149" s="3">
        <v>34</v>
      </c>
      <c r="F149" s="3">
        <v>239</v>
      </c>
      <c r="G149" s="3">
        <v>166.292</v>
      </c>
      <c r="I149" s="3">
        <v>81</v>
      </c>
      <c r="J149" s="3">
        <v>102</v>
      </c>
      <c r="K149" s="3">
        <v>1</v>
      </c>
    </row>
    <row r="150" spans="1:11" x14ac:dyDescent="0.2">
      <c r="A150" s="3">
        <v>149</v>
      </c>
      <c r="B150" s="3">
        <v>16</v>
      </c>
      <c r="C150" s="3">
        <v>-175</v>
      </c>
      <c r="D150" s="3">
        <v>142</v>
      </c>
      <c r="E150" s="3">
        <v>34</v>
      </c>
      <c r="F150" s="3">
        <v>81</v>
      </c>
      <c r="G150" s="3">
        <v>166.48099999999999</v>
      </c>
      <c r="I150" s="3">
        <v>85</v>
      </c>
      <c r="J150" s="3">
        <v>81</v>
      </c>
      <c r="K150" s="3">
        <v>1</v>
      </c>
    </row>
    <row r="151" spans="1:11" x14ac:dyDescent="0.2">
      <c r="A151" s="3">
        <v>150</v>
      </c>
      <c r="B151" s="3">
        <v>16</v>
      </c>
      <c r="C151" s="3">
        <v>83</v>
      </c>
      <c r="D151" s="3">
        <v>145</v>
      </c>
      <c r="E151" s="3">
        <v>34</v>
      </c>
      <c r="F151" s="3">
        <v>31</v>
      </c>
      <c r="G151" s="3">
        <v>167.50200000000001</v>
      </c>
      <c r="I151" s="3">
        <v>86</v>
      </c>
      <c r="J151" s="3">
        <v>81</v>
      </c>
      <c r="K151" s="3">
        <v>1</v>
      </c>
    </row>
    <row r="152" spans="1:11" x14ac:dyDescent="0.2">
      <c r="A152" s="3">
        <v>151</v>
      </c>
      <c r="B152" s="3">
        <v>16</v>
      </c>
      <c r="C152" s="3">
        <v>180</v>
      </c>
      <c r="D152" s="3">
        <v>217</v>
      </c>
      <c r="E152" s="3">
        <v>34</v>
      </c>
      <c r="F152" s="3">
        <v>63</v>
      </c>
      <c r="G152" s="3">
        <v>167.65700000000001</v>
      </c>
      <c r="I152" s="3">
        <v>87</v>
      </c>
      <c r="J152" s="3">
        <v>99</v>
      </c>
      <c r="K152" s="3">
        <v>1</v>
      </c>
    </row>
    <row r="153" spans="1:11" x14ac:dyDescent="0.2">
      <c r="A153" s="3">
        <v>152</v>
      </c>
      <c r="B153" s="3">
        <v>18</v>
      </c>
      <c r="C153" s="3">
        <v>-15</v>
      </c>
      <c r="D153" s="3">
        <v>225</v>
      </c>
      <c r="E153" s="3">
        <v>34</v>
      </c>
      <c r="F153" s="3">
        <v>244</v>
      </c>
      <c r="G153" s="3">
        <v>167.92</v>
      </c>
      <c r="I153" s="3">
        <v>88</v>
      </c>
      <c r="J153" s="3">
        <v>81</v>
      </c>
      <c r="K153" s="3">
        <v>1</v>
      </c>
    </row>
    <row r="154" spans="1:11" x14ac:dyDescent="0.2">
      <c r="A154" s="3">
        <v>153</v>
      </c>
      <c r="B154" s="3">
        <v>18</v>
      </c>
      <c r="C154" s="3">
        <v>172</v>
      </c>
      <c r="D154" s="3">
        <v>254</v>
      </c>
      <c r="E154" s="3">
        <v>34</v>
      </c>
      <c r="F154" s="3">
        <v>272</v>
      </c>
      <c r="G154" s="3">
        <v>168</v>
      </c>
      <c r="I154" s="3">
        <v>89</v>
      </c>
      <c r="J154" s="3">
        <v>91</v>
      </c>
      <c r="K154" s="3">
        <v>1</v>
      </c>
    </row>
    <row r="155" spans="1:11" x14ac:dyDescent="0.2">
      <c r="A155" s="3">
        <v>154</v>
      </c>
      <c r="B155" s="3">
        <v>21</v>
      </c>
      <c r="C155" s="3">
        <v>-174</v>
      </c>
      <c r="D155" s="3">
        <v>33</v>
      </c>
      <c r="E155" s="3">
        <v>33</v>
      </c>
      <c r="F155" s="3">
        <v>202</v>
      </c>
      <c r="G155" s="3">
        <v>168.6</v>
      </c>
      <c r="I155" s="3">
        <v>91</v>
      </c>
      <c r="J155" s="3">
        <v>99</v>
      </c>
      <c r="K155" s="3">
        <v>1</v>
      </c>
    </row>
    <row r="156" spans="1:11" x14ac:dyDescent="0.2">
      <c r="A156" s="3">
        <v>155</v>
      </c>
      <c r="B156" s="3">
        <v>21</v>
      </c>
      <c r="C156" s="3">
        <v>30</v>
      </c>
      <c r="D156" s="3">
        <v>46</v>
      </c>
      <c r="E156" s="3">
        <v>33</v>
      </c>
      <c r="F156" s="3">
        <v>208</v>
      </c>
      <c r="G156" s="3">
        <v>168.648</v>
      </c>
      <c r="I156" s="3">
        <v>93</v>
      </c>
      <c r="J156" s="3">
        <v>105</v>
      </c>
      <c r="K156" s="3">
        <v>1</v>
      </c>
    </row>
    <row r="157" spans="1:11" x14ac:dyDescent="0.2">
      <c r="A157" s="3">
        <v>156</v>
      </c>
      <c r="B157" s="3">
        <v>21</v>
      </c>
      <c r="C157" s="3">
        <v>103</v>
      </c>
      <c r="D157" s="3">
        <v>49</v>
      </c>
      <c r="E157" s="3">
        <v>33</v>
      </c>
      <c r="F157" s="3">
        <v>64</v>
      </c>
      <c r="G157" s="3">
        <v>169.24799999999999</v>
      </c>
      <c r="I157" s="3">
        <v>95</v>
      </c>
      <c r="J157" s="3">
        <v>103</v>
      </c>
      <c r="K157" s="3">
        <v>1</v>
      </c>
    </row>
    <row r="158" spans="1:11" x14ac:dyDescent="0.2">
      <c r="A158" s="3">
        <v>157</v>
      </c>
      <c r="B158" s="3">
        <v>21</v>
      </c>
      <c r="C158" s="3">
        <v>105</v>
      </c>
      <c r="D158" s="3">
        <v>55</v>
      </c>
      <c r="E158" s="3">
        <v>33</v>
      </c>
      <c r="F158" s="3">
        <v>148</v>
      </c>
      <c r="G158" s="3">
        <v>169.66399999999999</v>
      </c>
      <c r="I158" s="3">
        <v>97</v>
      </c>
      <c r="J158" s="3">
        <v>0</v>
      </c>
      <c r="K158" s="3">
        <v>1</v>
      </c>
    </row>
    <row r="159" spans="1:11" x14ac:dyDescent="0.2">
      <c r="A159" s="3">
        <v>158</v>
      </c>
      <c r="B159" s="3">
        <v>21</v>
      </c>
      <c r="C159" s="3">
        <v>193</v>
      </c>
      <c r="D159" s="3">
        <v>59</v>
      </c>
      <c r="E159" s="3">
        <v>33</v>
      </c>
      <c r="F159" s="3">
        <v>126</v>
      </c>
      <c r="G159" s="3">
        <v>170.14400000000001</v>
      </c>
      <c r="I159" s="3">
        <v>98</v>
      </c>
      <c r="J159" s="3">
        <v>82</v>
      </c>
      <c r="K159" s="3">
        <v>1</v>
      </c>
    </row>
    <row r="160" spans="1:11" x14ac:dyDescent="0.2">
      <c r="A160" s="3">
        <v>159</v>
      </c>
      <c r="B160" s="3">
        <v>22</v>
      </c>
      <c r="C160" s="3">
        <v>4</v>
      </c>
      <c r="D160" s="3">
        <v>70</v>
      </c>
      <c r="E160" s="3">
        <v>33</v>
      </c>
      <c r="F160" s="3">
        <v>178</v>
      </c>
      <c r="G160" s="3">
        <v>170.20599999999999</v>
      </c>
      <c r="I160" s="3">
        <v>99</v>
      </c>
      <c r="J160" s="3">
        <v>89</v>
      </c>
      <c r="K160" s="3">
        <v>1</v>
      </c>
    </row>
    <row r="161" spans="1:11" x14ac:dyDescent="0.2">
      <c r="A161" s="3">
        <v>160</v>
      </c>
      <c r="B161" s="3">
        <v>22</v>
      </c>
      <c r="C161" s="3">
        <v>175</v>
      </c>
      <c r="D161" s="3">
        <v>81</v>
      </c>
      <c r="E161" s="3">
        <v>33</v>
      </c>
      <c r="F161" s="3">
        <v>153</v>
      </c>
      <c r="G161" s="3">
        <v>172.93899999999999</v>
      </c>
      <c r="I161" s="3">
        <v>102</v>
      </c>
      <c r="J161" s="3">
        <v>99</v>
      </c>
      <c r="K161" s="3">
        <v>1</v>
      </c>
    </row>
    <row r="162" spans="1:11" x14ac:dyDescent="0.2">
      <c r="A162" s="3">
        <v>161</v>
      </c>
      <c r="B162" s="3">
        <v>23</v>
      </c>
      <c r="C162" s="3">
        <v>192</v>
      </c>
      <c r="D162" s="3">
        <v>90</v>
      </c>
      <c r="E162" s="3">
        <v>33</v>
      </c>
      <c r="F162" s="3">
        <v>144</v>
      </c>
      <c r="G162" s="3">
        <v>173.23400000000001</v>
      </c>
      <c r="I162" s="3">
        <v>105</v>
      </c>
      <c r="J162" s="3">
        <v>139</v>
      </c>
      <c r="K162" s="3">
        <v>1</v>
      </c>
    </row>
    <row r="163" spans="1:11" x14ac:dyDescent="0.2">
      <c r="A163" s="3">
        <v>162</v>
      </c>
      <c r="B163" s="3">
        <v>23</v>
      </c>
      <c r="C163" s="3">
        <v>194</v>
      </c>
      <c r="D163" s="3">
        <v>93</v>
      </c>
      <c r="E163" s="3">
        <v>33</v>
      </c>
      <c r="F163" s="3">
        <v>266</v>
      </c>
      <c r="G163" s="3">
        <v>173.51900000000001</v>
      </c>
      <c r="I163" s="3">
        <v>107</v>
      </c>
      <c r="J163" s="3">
        <v>91</v>
      </c>
      <c r="K163" s="3">
        <v>1</v>
      </c>
    </row>
    <row r="164" spans="1:11" x14ac:dyDescent="0.2">
      <c r="A164" s="3">
        <v>163</v>
      </c>
      <c r="B164" s="3">
        <v>24</v>
      </c>
      <c r="C164" s="3">
        <v>-18</v>
      </c>
      <c r="D164" s="3">
        <v>127</v>
      </c>
      <c r="E164" s="3">
        <v>33</v>
      </c>
      <c r="F164" s="3">
        <v>105</v>
      </c>
      <c r="G164" s="3">
        <v>174.416</v>
      </c>
      <c r="I164" s="3">
        <v>108</v>
      </c>
      <c r="J164" s="3">
        <v>122</v>
      </c>
      <c r="K164" s="3">
        <v>1</v>
      </c>
    </row>
    <row r="165" spans="1:11" x14ac:dyDescent="0.2">
      <c r="A165" s="3">
        <v>164</v>
      </c>
      <c r="B165" s="3">
        <v>29</v>
      </c>
      <c r="C165" s="3">
        <v>-144</v>
      </c>
      <c r="D165" s="3">
        <v>147</v>
      </c>
      <c r="E165" s="3">
        <v>33</v>
      </c>
      <c r="F165" s="3">
        <v>274</v>
      </c>
      <c r="G165" s="3">
        <v>175.18299999999999</v>
      </c>
      <c r="I165" s="3">
        <v>110</v>
      </c>
      <c r="J165" s="3">
        <v>0</v>
      </c>
      <c r="K165" s="3">
        <v>1</v>
      </c>
    </row>
    <row r="166" spans="1:11" x14ac:dyDescent="0.2">
      <c r="A166" s="3">
        <v>165</v>
      </c>
      <c r="B166" s="3">
        <v>30</v>
      </c>
      <c r="C166" s="3">
        <v>-10</v>
      </c>
      <c r="D166" s="3">
        <v>191</v>
      </c>
      <c r="E166" s="3">
        <v>33</v>
      </c>
      <c r="F166" s="3">
        <v>255</v>
      </c>
      <c r="G166" s="3">
        <v>175.23699999999999</v>
      </c>
      <c r="I166" s="3">
        <v>111</v>
      </c>
      <c r="J166" s="3">
        <v>99</v>
      </c>
      <c r="K166" s="3">
        <v>1</v>
      </c>
    </row>
    <row r="167" spans="1:11" x14ac:dyDescent="0.2">
      <c r="A167" s="3">
        <v>166</v>
      </c>
      <c r="B167" s="3">
        <v>30</v>
      </c>
      <c r="C167" s="3">
        <v>19</v>
      </c>
      <c r="D167" s="3">
        <v>246</v>
      </c>
      <c r="E167" s="3">
        <v>33</v>
      </c>
      <c r="F167" s="3">
        <v>154</v>
      </c>
      <c r="G167" s="3">
        <v>175.26300000000001</v>
      </c>
      <c r="I167" s="3">
        <v>112</v>
      </c>
      <c r="J167" s="3">
        <v>0</v>
      </c>
      <c r="K167" s="3">
        <v>1</v>
      </c>
    </row>
    <row r="168" spans="1:11" x14ac:dyDescent="0.2">
      <c r="A168" s="3">
        <v>167</v>
      </c>
      <c r="B168" s="3">
        <v>31</v>
      </c>
      <c r="C168" s="3">
        <v>116</v>
      </c>
      <c r="D168" s="3">
        <v>249</v>
      </c>
      <c r="E168" s="3">
        <v>33</v>
      </c>
      <c r="F168" s="3">
        <v>119</v>
      </c>
      <c r="G168" s="3">
        <v>175.38499999999999</v>
      </c>
      <c r="I168" s="3">
        <v>115</v>
      </c>
      <c r="J168" s="3">
        <v>91</v>
      </c>
      <c r="K168" s="3">
        <v>1</v>
      </c>
    </row>
    <row r="169" spans="1:11" x14ac:dyDescent="0.2">
      <c r="A169" s="3">
        <v>168</v>
      </c>
      <c r="B169" s="3">
        <v>32</v>
      </c>
      <c r="C169" s="3">
        <v>-183</v>
      </c>
      <c r="D169" s="3">
        <v>271</v>
      </c>
      <c r="E169" s="3">
        <v>33</v>
      </c>
      <c r="F169" s="3">
        <v>149</v>
      </c>
      <c r="G169" s="3">
        <v>175.73</v>
      </c>
      <c r="I169" s="3">
        <v>117</v>
      </c>
      <c r="J169" s="3">
        <v>89</v>
      </c>
      <c r="K169" s="3">
        <v>1</v>
      </c>
    </row>
    <row r="170" spans="1:11" x14ac:dyDescent="0.2">
      <c r="A170" s="3">
        <v>169</v>
      </c>
      <c r="B170" s="3">
        <v>32</v>
      </c>
      <c r="C170" s="3">
        <v>180</v>
      </c>
      <c r="D170" s="3">
        <v>36</v>
      </c>
      <c r="E170" s="3">
        <v>32</v>
      </c>
      <c r="F170" s="3">
        <v>207</v>
      </c>
      <c r="G170" s="3">
        <v>175.756</v>
      </c>
      <c r="I170" s="3">
        <v>118</v>
      </c>
      <c r="J170" s="3">
        <v>102</v>
      </c>
      <c r="K170" s="3">
        <v>1</v>
      </c>
    </row>
    <row r="171" spans="1:11" x14ac:dyDescent="0.2">
      <c r="A171" s="3">
        <v>170</v>
      </c>
      <c r="B171" s="3">
        <v>36</v>
      </c>
      <c r="C171" s="3">
        <v>124</v>
      </c>
      <c r="D171" s="3">
        <v>37</v>
      </c>
      <c r="E171" s="3">
        <v>32</v>
      </c>
      <c r="F171" s="3">
        <v>160</v>
      </c>
      <c r="G171" s="3">
        <v>176.37700000000001</v>
      </c>
      <c r="I171" s="3">
        <v>119</v>
      </c>
      <c r="J171" s="3">
        <v>89</v>
      </c>
      <c r="K171" s="3">
        <v>1</v>
      </c>
    </row>
    <row r="172" spans="1:11" x14ac:dyDescent="0.2">
      <c r="A172" s="3">
        <v>171</v>
      </c>
      <c r="B172" s="3">
        <v>40</v>
      </c>
      <c r="C172" s="3">
        <v>21</v>
      </c>
      <c r="D172" s="3">
        <v>47</v>
      </c>
      <c r="E172" s="3">
        <v>32</v>
      </c>
      <c r="F172" s="3">
        <v>53</v>
      </c>
      <c r="G172" s="3">
        <v>176.86699999999999</v>
      </c>
      <c r="I172" s="3">
        <v>121</v>
      </c>
      <c r="J172" s="3">
        <v>93</v>
      </c>
      <c r="K172" s="3">
        <v>1</v>
      </c>
    </row>
    <row r="173" spans="1:11" x14ac:dyDescent="0.2">
      <c r="A173" s="3">
        <v>172</v>
      </c>
      <c r="B173" s="3">
        <v>42</v>
      </c>
      <c r="C173" s="3">
        <v>22</v>
      </c>
      <c r="D173" s="3">
        <v>50</v>
      </c>
      <c r="E173" s="3">
        <v>32</v>
      </c>
      <c r="F173" s="3">
        <v>28</v>
      </c>
      <c r="G173" s="3">
        <v>177.09899999999999</v>
      </c>
      <c r="I173" s="3">
        <v>122</v>
      </c>
      <c r="J173" s="3">
        <v>0</v>
      </c>
      <c r="K173" s="3">
        <v>1</v>
      </c>
    </row>
    <row r="174" spans="1:11" x14ac:dyDescent="0.2">
      <c r="A174" s="3">
        <v>173</v>
      </c>
      <c r="B174" s="3">
        <v>43</v>
      </c>
      <c r="C174" s="3">
        <v>-100</v>
      </c>
      <c r="D174" s="3">
        <v>53</v>
      </c>
      <c r="E174" s="3">
        <v>32</v>
      </c>
      <c r="F174" s="3">
        <v>245</v>
      </c>
      <c r="G174" s="3">
        <v>177.49600000000001</v>
      </c>
      <c r="I174" s="3">
        <v>125</v>
      </c>
      <c r="J174" s="3">
        <v>102</v>
      </c>
      <c r="K174" s="3">
        <v>1</v>
      </c>
    </row>
    <row r="175" spans="1:11" x14ac:dyDescent="0.2">
      <c r="A175" s="3">
        <v>174</v>
      </c>
      <c r="B175" s="3">
        <v>43</v>
      </c>
      <c r="C175" s="3">
        <v>94</v>
      </c>
      <c r="D175" s="3">
        <v>69</v>
      </c>
      <c r="E175" s="3">
        <v>32</v>
      </c>
      <c r="F175" s="3">
        <v>193</v>
      </c>
      <c r="G175" s="3">
        <v>177.53899999999999</v>
      </c>
      <c r="I175" s="3">
        <v>126</v>
      </c>
      <c r="J175" s="3">
        <v>91</v>
      </c>
      <c r="K175" s="3">
        <v>1</v>
      </c>
    </row>
    <row r="176" spans="1:11" x14ac:dyDescent="0.2">
      <c r="A176" s="3">
        <v>175</v>
      </c>
      <c r="B176" s="3">
        <v>44</v>
      </c>
      <c r="C176" s="3">
        <v>127</v>
      </c>
      <c r="D176" s="3">
        <v>79</v>
      </c>
      <c r="E176" s="3">
        <v>32</v>
      </c>
      <c r="F176" s="3">
        <v>95</v>
      </c>
      <c r="G176" s="3">
        <v>179.40199999999999</v>
      </c>
      <c r="I176" s="3">
        <v>127</v>
      </c>
      <c r="J176" s="3">
        <v>135</v>
      </c>
      <c r="K176" s="3">
        <v>1</v>
      </c>
    </row>
    <row r="177" spans="1:11" x14ac:dyDescent="0.2">
      <c r="A177" s="3">
        <v>176</v>
      </c>
      <c r="B177" s="3">
        <v>44</v>
      </c>
      <c r="C177" s="3">
        <v>154</v>
      </c>
      <c r="D177" s="3">
        <v>88</v>
      </c>
      <c r="E177" s="3">
        <v>32</v>
      </c>
      <c r="F177" s="3">
        <v>18</v>
      </c>
      <c r="G177" s="3">
        <v>179.61099999999999</v>
      </c>
      <c r="I177" s="3">
        <v>128</v>
      </c>
      <c r="J177" s="3">
        <v>0</v>
      </c>
      <c r="K177" s="3">
        <v>1</v>
      </c>
    </row>
    <row r="178" spans="1:11" x14ac:dyDescent="0.2">
      <c r="A178" s="3">
        <v>177</v>
      </c>
      <c r="B178" s="3">
        <v>46</v>
      </c>
      <c r="C178" s="3">
        <v>-44</v>
      </c>
      <c r="D178" s="3">
        <v>98</v>
      </c>
      <c r="E178" s="3">
        <v>32</v>
      </c>
      <c r="F178" s="3">
        <v>277</v>
      </c>
      <c r="G178" s="3">
        <v>179.62700000000001</v>
      </c>
      <c r="I178" s="3">
        <v>129</v>
      </c>
      <c r="J178" s="3">
        <v>0</v>
      </c>
      <c r="K178" s="3">
        <v>1</v>
      </c>
    </row>
    <row r="179" spans="1:11" x14ac:dyDescent="0.2">
      <c r="A179" s="3">
        <v>178</v>
      </c>
      <c r="B179" s="3">
        <v>49</v>
      </c>
      <c r="C179" s="3">
        <v>-163</v>
      </c>
      <c r="D179" s="3">
        <v>100</v>
      </c>
      <c r="E179" s="3">
        <v>32</v>
      </c>
      <c r="F179" s="3">
        <v>279</v>
      </c>
      <c r="G179" s="3">
        <v>180.02500000000001</v>
      </c>
      <c r="I179" s="3">
        <v>130</v>
      </c>
      <c r="J179" s="3">
        <v>138</v>
      </c>
      <c r="K179" s="3">
        <v>1</v>
      </c>
    </row>
    <row r="180" spans="1:11" x14ac:dyDescent="0.2">
      <c r="A180" s="3">
        <v>179</v>
      </c>
      <c r="B180" s="3">
        <v>49</v>
      </c>
      <c r="C180" s="3">
        <v>-91</v>
      </c>
      <c r="D180" s="3">
        <v>104</v>
      </c>
      <c r="E180" s="3">
        <v>32</v>
      </c>
      <c r="F180" s="3">
        <v>141</v>
      </c>
      <c r="G180" s="3">
        <v>180.136</v>
      </c>
      <c r="I180" s="3">
        <v>131</v>
      </c>
      <c r="J180" s="3">
        <v>91</v>
      </c>
      <c r="K180" s="3">
        <v>1</v>
      </c>
    </row>
    <row r="181" spans="1:11" x14ac:dyDescent="0.2">
      <c r="A181" s="3">
        <v>180</v>
      </c>
      <c r="B181" s="3">
        <v>49</v>
      </c>
      <c r="C181" s="3">
        <v>-26</v>
      </c>
      <c r="D181" s="3">
        <v>114</v>
      </c>
      <c r="E181" s="3">
        <v>32</v>
      </c>
      <c r="F181" s="3">
        <v>65</v>
      </c>
      <c r="G181" s="3">
        <v>180.23599999999999</v>
      </c>
      <c r="I181" s="3">
        <v>132</v>
      </c>
      <c r="J181" s="3">
        <v>95</v>
      </c>
      <c r="K181" s="3">
        <v>1</v>
      </c>
    </row>
    <row r="182" spans="1:11" x14ac:dyDescent="0.2">
      <c r="A182" s="3">
        <v>181</v>
      </c>
      <c r="B182" s="3">
        <v>50</v>
      </c>
      <c r="C182" s="3">
        <v>-16</v>
      </c>
      <c r="D182" s="3">
        <v>148</v>
      </c>
      <c r="E182" s="3">
        <v>32</v>
      </c>
      <c r="F182" s="3">
        <v>151</v>
      </c>
      <c r="G182" s="3">
        <v>180.71</v>
      </c>
      <c r="I182" s="3">
        <v>134</v>
      </c>
      <c r="J182" s="3">
        <v>99</v>
      </c>
      <c r="K182" s="3">
        <v>1</v>
      </c>
    </row>
    <row r="183" spans="1:11" x14ac:dyDescent="0.2">
      <c r="A183" s="3">
        <v>182</v>
      </c>
      <c r="B183" s="3">
        <v>51</v>
      </c>
      <c r="C183" s="3">
        <v>33</v>
      </c>
      <c r="D183" s="3">
        <v>196</v>
      </c>
      <c r="E183" s="3">
        <v>32</v>
      </c>
      <c r="F183" s="3">
        <v>30</v>
      </c>
      <c r="G183" s="3">
        <v>181.46600000000001</v>
      </c>
      <c r="I183" s="3">
        <v>135</v>
      </c>
      <c r="J183" s="3">
        <v>163</v>
      </c>
      <c r="K183" s="3">
        <v>1</v>
      </c>
    </row>
    <row r="184" spans="1:11" x14ac:dyDescent="0.2">
      <c r="A184" s="3">
        <v>183</v>
      </c>
      <c r="B184" s="3">
        <v>51</v>
      </c>
      <c r="C184" s="3">
        <v>117</v>
      </c>
      <c r="D184" s="3">
        <v>200</v>
      </c>
      <c r="E184" s="3">
        <v>32</v>
      </c>
      <c r="F184" s="3">
        <v>59</v>
      </c>
      <c r="G184" s="3">
        <v>181.46600000000001</v>
      </c>
      <c r="I184" s="3">
        <v>137</v>
      </c>
      <c r="J184" s="3">
        <v>108</v>
      </c>
      <c r="K184" s="3">
        <v>1</v>
      </c>
    </row>
    <row r="185" spans="1:11" x14ac:dyDescent="0.2">
      <c r="A185" s="3">
        <v>184</v>
      </c>
      <c r="B185" s="3">
        <v>52</v>
      </c>
      <c r="C185" s="3">
        <v>122</v>
      </c>
      <c r="D185" s="3">
        <v>247</v>
      </c>
      <c r="E185" s="3">
        <v>32</v>
      </c>
      <c r="F185" s="3">
        <v>269</v>
      </c>
      <c r="G185" s="3">
        <v>181.596</v>
      </c>
      <c r="I185" s="3">
        <v>138</v>
      </c>
      <c r="J185" s="3">
        <v>0</v>
      </c>
      <c r="K185" s="3">
        <v>1</v>
      </c>
    </row>
    <row r="186" spans="1:11" x14ac:dyDescent="0.2">
      <c r="A186" s="3">
        <v>185</v>
      </c>
      <c r="B186" s="3">
        <v>53</v>
      </c>
      <c r="C186" s="3">
        <v>-131</v>
      </c>
      <c r="D186" s="3">
        <v>256</v>
      </c>
      <c r="E186" s="3">
        <v>32</v>
      </c>
      <c r="F186" s="3">
        <v>169</v>
      </c>
      <c r="G186" s="3">
        <v>182.822</v>
      </c>
      <c r="I186" s="3">
        <v>141</v>
      </c>
      <c r="J186" s="3">
        <v>115</v>
      </c>
      <c r="K186" s="3">
        <v>1</v>
      </c>
    </row>
    <row r="187" spans="1:11" x14ac:dyDescent="0.2">
      <c r="A187" s="3">
        <v>186</v>
      </c>
      <c r="B187" s="3">
        <v>56</v>
      </c>
      <c r="C187" s="3">
        <v>-17</v>
      </c>
      <c r="D187" s="3">
        <v>261</v>
      </c>
      <c r="E187" s="3">
        <v>32</v>
      </c>
      <c r="F187" s="3">
        <v>253</v>
      </c>
      <c r="G187" s="3">
        <v>184.04300000000001</v>
      </c>
      <c r="I187" s="3">
        <v>142</v>
      </c>
      <c r="J187" s="3">
        <v>113</v>
      </c>
      <c r="K187" s="3">
        <v>1</v>
      </c>
    </row>
    <row r="188" spans="1:11" x14ac:dyDescent="0.2">
      <c r="A188" s="3">
        <v>187</v>
      </c>
      <c r="B188" s="3">
        <v>59</v>
      </c>
      <c r="C188" s="3">
        <v>-142</v>
      </c>
      <c r="D188" s="3">
        <v>269</v>
      </c>
      <c r="E188" s="3">
        <v>32</v>
      </c>
      <c r="F188" s="3">
        <v>228</v>
      </c>
      <c r="G188" s="3">
        <v>185.06800000000001</v>
      </c>
      <c r="I188" s="3">
        <v>143</v>
      </c>
      <c r="J188" s="3">
        <v>93</v>
      </c>
      <c r="K188" s="3">
        <v>1</v>
      </c>
    </row>
    <row r="189" spans="1:11" x14ac:dyDescent="0.2">
      <c r="A189" s="3">
        <v>188</v>
      </c>
      <c r="B189" s="3">
        <v>60</v>
      </c>
      <c r="C189" s="3">
        <v>-74</v>
      </c>
      <c r="D189" s="3">
        <v>280</v>
      </c>
      <c r="E189" s="3">
        <v>32</v>
      </c>
      <c r="F189" s="3">
        <v>79</v>
      </c>
      <c r="G189" s="3">
        <v>185.149</v>
      </c>
      <c r="I189" s="3">
        <v>144</v>
      </c>
      <c r="J189" s="3">
        <v>91</v>
      </c>
      <c r="K189" s="3">
        <v>1</v>
      </c>
    </row>
    <row r="190" spans="1:11" x14ac:dyDescent="0.2">
      <c r="A190" s="3">
        <v>189</v>
      </c>
      <c r="B190" s="3">
        <v>61</v>
      </c>
      <c r="C190" s="3">
        <v>41</v>
      </c>
      <c r="D190" s="3">
        <v>30</v>
      </c>
      <c r="E190" s="3">
        <v>31</v>
      </c>
      <c r="F190" s="3">
        <v>168</v>
      </c>
      <c r="G190" s="3">
        <v>185.77699999999999</v>
      </c>
      <c r="I190" s="3">
        <v>145</v>
      </c>
      <c r="J190" s="3">
        <v>103</v>
      </c>
      <c r="K190" s="3">
        <v>1</v>
      </c>
    </row>
    <row r="191" spans="1:11" x14ac:dyDescent="0.2">
      <c r="A191" s="3">
        <v>190</v>
      </c>
      <c r="B191" s="3">
        <v>63</v>
      </c>
      <c r="C191" s="3">
        <v>134</v>
      </c>
      <c r="D191" s="3">
        <v>35</v>
      </c>
      <c r="E191" s="3">
        <v>31</v>
      </c>
      <c r="F191" s="3">
        <v>39</v>
      </c>
      <c r="G191" s="3">
        <v>186.4</v>
      </c>
      <c r="I191" s="3">
        <v>147</v>
      </c>
      <c r="J191" s="3">
        <v>183</v>
      </c>
      <c r="K191" s="3">
        <v>1</v>
      </c>
    </row>
    <row r="192" spans="1:11" x14ac:dyDescent="0.2">
      <c r="A192" s="3">
        <v>191</v>
      </c>
      <c r="B192" s="3">
        <v>63</v>
      </c>
      <c r="C192" s="3">
        <v>186</v>
      </c>
      <c r="D192" s="3">
        <v>45</v>
      </c>
      <c r="E192" s="3">
        <v>31</v>
      </c>
      <c r="F192" s="3">
        <v>235</v>
      </c>
      <c r="G192" s="3">
        <v>186.47300000000001</v>
      </c>
      <c r="I192" s="3">
        <v>148</v>
      </c>
      <c r="J192" s="3">
        <v>115</v>
      </c>
      <c r="K192" s="3">
        <v>1</v>
      </c>
    </row>
    <row r="193" spans="1:11" x14ac:dyDescent="0.2">
      <c r="A193" s="3">
        <v>192</v>
      </c>
      <c r="B193" s="3">
        <v>65</v>
      </c>
      <c r="C193" s="3">
        <v>138</v>
      </c>
      <c r="D193" s="3">
        <v>64</v>
      </c>
      <c r="E193" s="3">
        <v>31</v>
      </c>
      <c r="F193" s="3">
        <v>35</v>
      </c>
      <c r="G193" s="3">
        <v>187.04300000000001</v>
      </c>
      <c r="I193" s="3">
        <v>149</v>
      </c>
      <c r="J193" s="3">
        <v>115</v>
      </c>
      <c r="K193" s="3">
        <v>1</v>
      </c>
    </row>
    <row r="194" spans="1:11" x14ac:dyDescent="0.2">
      <c r="A194" s="3">
        <v>193</v>
      </c>
      <c r="B194" s="3">
        <v>68</v>
      </c>
      <c r="C194" s="3">
        <v>-164</v>
      </c>
      <c r="D194" s="3">
        <v>86</v>
      </c>
      <c r="E194" s="3">
        <v>31</v>
      </c>
      <c r="F194" s="3">
        <v>259</v>
      </c>
      <c r="G194" s="3">
        <v>187.25700000000001</v>
      </c>
      <c r="I194" s="3">
        <v>150</v>
      </c>
      <c r="J194" s="3">
        <v>132</v>
      </c>
      <c r="K194" s="3">
        <v>1</v>
      </c>
    </row>
    <row r="195" spans="1:11" x14ac:dyDescent="0.2">
      <c r="A195" s="3">
        <v>194</v>
      </c>
      <c r="B195" s="3">
        <v>68</v>
      </c>
      <c r="C195" s="3">
        <v>188</v>
      </c>
      <c r="D195" s="3">
        <v>121</v>
      </c>
      <c r="E195" s="3">
        <v>31</v>
      </c>
      <c r="F195" s="3">
        <v>285</v>
      </c>
      <c r="G195" s="3">
        <v>187.417</v>
      </c>
      <c r="I195" s="3">
        <v>151</v>
      </c>
      <c r="J195" s="3">
        <v>174</v>
      </c>
      <c r="K195" s="3">
        <v>1</v>
      </c>
    </row>
    <row r="196" spans="1:11" x14ac:dyDescent="0.2">
      <c r="A196" s="3">
        <v>195</v>
      </c>
      <c r="B196" s="3">
        <v>69</v>
      </c>
      <c r="C196" s="3">
        <v>-61</v>
      </c>
      <c r="D196" s="3">
        <v>149</v>
      </c>
      <c r="E196" s="3">
        <v>31</v>
      </c>
      <c r="F196" s="3">
        <v>16</v>
      </c>
      <c r="G196" s="3">
        <v>187.85599999999999</v>
      </c>
      <c r="I196" s="3">
        <v>153</v>
      </c>
      <c r="J196" s="3">
        <v>102</v>
      </c>
      <c r="K196" s="3">
        <v>1</v>
      </c>
    </row>
    <row r="197" spans="1:11" x14ac:dyDescent="0.2">
      <c r="A197" s="3">
        <v>196</v>
      </c>
      <c r="B197" s="3">
        <v>70</v>
      </c>
      <c r="C197" s="3">
        <v>-183</v>
      </c>
      <c r="D197" s="3">
        <v>194</v>
      </c>
      <c r="E197" s="3">
        <v>31</v>
      </c>
      <c r="F197" s="3">
        <v>261</v>
      </c>
      <c r="G197" s="3">
        <v>188.661</v>
      </c>
      <c r="I197" s="3">
        <v>154</v>
      </c>
      <c r="J197" s="3">
        <v>115</v>
      </c>
      <c r="K197" s="3">
        <v>1</v>
      </c>
    </row>
    <row r="198" spans="1:11" x14ac:dyDescent="0.2">
      <c r="A198" s="3">
        <v>197</v>
      </c>
      <c r="B198" s="3">
        <v>70</v>
      </c>
      <c r="C198" s="3">
        <v>99</v>
      </c>
      <c r="D198" s="3">
        <v>226</v>
      </c>
      <c r="E198" s="3">
        <v>31</v>
      </c>
      <c r="F198" s="3">
        <v>288</v>
      </c>
      <c r="G198" s="3">
        <v>188.767</v>
      </c>
      <c r="I198" s="3">
        <v>155</v>
      </c>
      <c r="J198" s="3">
        <v>0</v>
      </c>
      <c r="K198" s="3">
        <v>1</v>
      </c>
    </row>
    <row r="199" spans="1:11" x14ac:dyDescent="0.2">
      <c r="A199" s="3">
        <v>198</v>
      </c>
      <c r="B199" s="3">
        <v>71</v>
      </c>
      <c r="C199" s="3">
        <v>18</v>
      </c>
      <c r="D199" s="3">
        <v>262</v>
      </c>
      <c r="E199" s="3">
        <v>31</v>
      </c>
      <c r="F199" s="3">
        <v>248</v>
      </c>
      <c r="G199" s="3">
        <v>188.83099999999999</v>
      </c>
      <c r="I199" s="3">
        <v>156</v>
      </c>
      <c r="J199" s="3">
        <v>99</v>
      </c>
      <c r="K199" s="3">
        <v>1</v>
      </c>
    </row>
    <row r="200" spans="1:11" x14ac:dyDescent="0.2">
      <c r="A200" s="3">
        <v>199</v>
      </c>
      <c r="B200" s="3">
        <v>72</v>
      </c>
      <c r="C200" s="3">
        <v>-1</v>
      </c>
      <c r="D200" s="3">
        <v>265</v>
      </c>
      <c r="E200" s="3">
        <v>31</v>
      </c>
      <c r="F200" s="3">
        <v>290</v>
      </c>
      <c r="G200" s="3">
        <v>189.76300000000001</v>
      </c>
      <c r="I200" s="3">
        <v>157</v>
      </c>
      <c r="J200" s="3">
        <v>99</v>
      </c>
      <c r="K200" s="3">
        <v>1</v>
      </c>
    </row>
    <row r="201" spans="1:11" x14ac:dyDescent="0.2">
      <c r="A201" s="3">
        <v>200</v>
      </c>
      <c r="B201" s="3">
        <v>72</v>
      </c>
      <c r="C201" s="3">
        <v>186</v>
      </c>
      <c r="D201" s="3">
        <v>281</v>
      </c>
      <c r="E201" s="3">
        <v>31</v>
      </c>
      <c r="F201" s="3">
        <v>125</v>
      </c>
      <c r="G201" s="3">
        <v>190.21299999999999</v>
      </c>
      <c r="I201" s="3">
        <v>158</v>
      </c>
      <c r="J201" s="3">
        <v>161</v>
      </c>
      <c r="K201" s="3">
        <v>1</v>
      </c>
    </row>
    <row r="202" spans="1:11" x14ac:dyDescent="0.2">
      <c r="A202" s="3">
        <v>201</v>
      </c>
      <c r="B202" s="3">
        <v>75</v>
      </c>
      <c r="C202" s="3">
        <v>-96</v>
      </c>
      <c r="D202" s="3">
        <v>21</v>
      </c>
      <c r="E202" s="3">
        <v>30</v>
      </c>
      <c r="F202" s="3">
        <v>147</v>
      </c>
      <c r="G202" s="3">
        <v>191.262</v>
      </c>
      <c r="I202" s="3">
        <v>160</v>
      </c>
      <c r="J202" s="3">
        <v>182</v>
      </c>
      <c r="K202" s="3">
        <v>1</v>
      </c>
    </row>
    <row r="203" spans="1:11" x14ac:dyDescent="0.2">
      <c r="A203" s="3">
        <v>202</v>
      </c>
      <c r="B203" s="3">
        <v>75</v>
      </c>
      <c r="C203" s="3">
        <v>151</v>
      </c>
      <c r="D203" s="3">
        <v>24</v>
      </c>
      <c r="E203" s="3">
        <v>30</v>
      </c>
      <c r="F203" s="3">
        <v>117</v>
      </c>
      <c r="G203" s="3">
        <v>191.51</v>
      </c>
      <c r="I203" s="3">
        <v>161</v>
      </c>
      <c r="J203" s="3">
        <v>102</v>
      </c>
      <c r="K203" s="3">
        <v>1</v>
      </c>
    </row>
    <row r="204" spans="1:11" x14ac:dyDescent="0.2">
      <c r="A204" s="3">
        <v>203</v>
      </c>
      <c r="B204" s="3">
        <v>76</v>
      </c>
      <c r="C204" s="3">
        <v>-120</v>
      </c>
      <c r="D204" s="3">
        <v>31</v>
      </c>
      <c r="E204" s="3">
        <v>30</v>
      </c>
      <c r="F204" s="3">
        <v>24</v>
      </c>
      <c r="G204" s="3">
        <v>191.971</v>
      </c>
      <c r="I204" s="3">
        <v>163</v>
      </c>
      <c r="J204" s="3">
        <v>0</v>
      </c>
      <c r="K204" s="3">
        <v>1</v>
      </c>
    </row>
    <row r="205" spans="1:11" x14ac:dyDescent="0.2">
      <c r="A205" s="3">
        <v>204</v>
      </c>
      <c r="B205" s="3">
        <v>76</v>
      </c>
      <c r="C205" s="3">
        <v>60</v>
      </c>
      <c r="D205" s="3">
        <v>39</v>
      </c>
      <c r="E205" s="3">
        <v>30</v>
      </c>
      <c r="F205" s="3">
        <v>225</v>
      </c>
      <c r="G205" s="3">
        <v>192.21299999999999</v>
      </c>
      <c r="I205" s="3">
        <v>168</v>
      </c>
      <c r="J205" s="3">
        <v>202</v>
      </c>
      <c r="K205" s="3">
        <v>1</v>
      </c>
    </row>
    <row r="206" spans="1:11" x14ac:dyDescent="0.2">
      <c r="A206" s="3">
        <v>205</v>
      </c>
      <c r="B206" s="3">
        <v>77</v>
      </c>
      <c r="C206" s="3">
        <v>68</v>
      </c>
      <c r="D206" s="3">
        <v>48</v>
      </c>
      <c r="E206" s="3">
        <v>30</v>
      </c>
      <c r="F206" s="3">
        <v>240</v>
      </c>
      <c r="G206" s="3">
        <v>192.44</v>
      </c>
      <c r="I206" s="3">
        <v>169</v>
      </c>
      <c r="J206" s="3">
        <v>174</v>
      </c>
      <c r="K206" s="3">
        <v>1</v>
      </c>
    </row>
    <row r="207" spans="1:11" x14ac:dyDescent="0.2">
      <c r="A207" s="3">
        <v>206</v>
      </c>
      <c r="B207" s="3">
        <v>78</v>
      </c>
      <c r="C207" s="3">
        <v>106</v>
      </c>
      <c r="D207" s="3">
        <v>75</v>
      </c>
      <c r="E207" s="3">
        <v>30</v>
      </c>
      <c r="F207" s="3">
        <v>47</v>
      </c>
      <c r="G207" s="3">
        <v>193.041</v>
      </c>
      <c r="I207" s="3">
        <v>171</v>
      </c>
      <c r="J207" s="3">
        <v>0</v>
      </c>
      <c r="K207" s="3">
        <v>1</v>
      </c>
    </row>
    <row r="208" spans="1:11" x14ac:dyDescent="0.2">
      <c r="A208" s="3">
        <v>207</v>
      </c>
      <c r="B208" s="3">
        <v>79</v>
      </c>
      <c r="C208" s="3">
        <v>-157</v>
      </c>
      <c r="D208" s="3">
        <v>85</v>
      </c>
      <c r="E208" s="3">
        <v>30</v>
      </c>
      <c r="F208" s="3">
        <v>161</v>
      </c>
      <c r="G208" s="3">
        <v>193.37299999999999</v>
      </c>
      <c r="I208" s="3">
        <v>173</v>
      </c>
      <c r="J208" s="3">
        <v>123</v>
      </c>
      <c r="K208" s="3">
        <v>1</v>
      </c>
    </row>
    <row r="209" spans="1:11" x14ac:dyDescent="0.2">
      <c r="A209" s="3">
        <v>208</v>
      </c>
      <c r="B209" s="3">
        <v>79</v>
      </c>
      <c r="C209" s="3">
        <v>-149</v>
      </c>
      <c r="D209" s="3">
        <v>96</v>
      </c>
      <c r="E209" s="3">
        <v>30</v>
      </c>
      <c r="F209" s="3">
        <v>11</v>
      </c>
      <c r="G209" s="3">
        <v>193.404</v>
      </c>
      <c r="I209" s="3">
        <v>176</v>
      </c>
      <c r="J209" s="3">
        <v>173</v>
      </c>
      <c r="K209" s="3">
        <v>1</v>
      </c>
    </row>
    <row r="210" spans="1:11" x14ac:dyDescent="0.2">
      <c r="A210" s="3">
        <v>209</v>
      </c>
      <c r="B210" s="3">
        <v>81</v>
      </c>
      <c r="C210" s="3">
        <v>183</v>
      </c>
      <c r="D210" s="3">
        <v>105</v>
      </c>
      <c r="E210" s="3">
        <v>30</v>
      </c>
      <c r="F210" s="3">
        <v>237</v>
      </c>
      <c r="G210" s="3">
        <v>193.65899999999999</v>
      </c>
      <c r="I210" s="3">
        <v>178</v>
      </c>
      <c r="J210" s="3">
        <v>112</v>
      </c>
      <c r="K210" s="3">
        <v>1</v>
      </c>
    </row>
    <row r="211" spans="1:11" x14ac:dyDescent="0.2">
      <c r="A211" s="3">
        <v>210</v>
      </c>
      <c r="B211" s="3">
        <v>83</v>
      </c>
      <c r="C211" s="3">
        <v>-59</v>
      </c>
      <c r="D211" s="3">
        <v>113</v>
      </c>
      <c r="E211" s="3">
        <v>30</v>
      </c>
      <c r="F211" s="3">
        <v>158</v>
      </c>
      <c r="G211" s="3">
        <v>194.13900000000001</v>
      </c>
      <c r="I211" s="3">
        <v>180</v>
      </c>
      <c r="J211" s="3">
        <v>0</v>
      </c>
      <c r="K211" s="3">
        <v>1</v>
      </c>
    </row>
    <row r="212" spans="1:11" x14ac:dyDescent="0.2">
      <c r="A212" s="3">
        <v>211</v>
      </c>
      <c r="B212" s="3">
        <v>83</v>
      </c>
      <c r="C212" s="3">
        <v>-28</v>
      </c>
      <c r="D212" s="3">
        <v>144</v>
      </c>
      <c r="E212" s="3">
        <v>30</v>
      </c>
      <c r="F212" s="3">
        <v>48</v>
      </c>
      <c r="G212" s="3">
        <v>194.48699999999999</v>
      </c>
      <c r="I212" s="3">
        <v>181</v>
      </c>
      <c r="J212" s="3">
        <v>0</v>
      </c>
      <c r="K212" s="3">
        <v>1</v>
      </c>
    </row>
    <row r="213" spans="1:11" x14ac:dyDescent="0.2">
      <c r="A213" s="3">
        <v>212</v>
      </c>
      <c r="B213" s="3">
        <v>83</v>
      </c>
      <c r="C213" s="3">
        <v>91</v>
      </c>
      <c r="D213" s="3">
        <v>209</v>
      </c>
      <c r="E213" s="3">
        <v>30</v>
      </c>
      <c r="F213" s="3">
        <v>115</v>
      </c>
      <c r="G213" s="3">
        <v>194.48699999999999</v>
      </c>
      <c r="I213" s="3">
        <v>185</v>
      </c>
      <c r="J213" s="3">
        <v>135</v>
      </c>
      <c r="K213" s="3">
        <v>1</v>
      </c>
    </row>
    <row r="214" spans="1:11" x14ac:dyDescent="0.2">
      <c r="A214" s="3">
        <v>213</v>
      </c>
      <c r="B214" s="3">
        <v>88</v>
      </c>
      <c r="C214" s="3">
        <v>-96</v>
      </c>
      <c r="D214" s="3">
        <v>264</v>
      </c>
      <c r="E214" s="3">
        <v>30</v>
      </c>
      <c r="F214" s="3">
        <v>280</v>
      </c>
      <c r="G214" s="3">
        <v>194.79499999999999</v>
      </c>
      <c r="I214" s="3">
        <v>186</v>
      </c>
      <c r="J214" s="3">
        <v>0</v>
      </c>
      <c r="K214" s="3">
        <v>1</v>
      </c>
    </row>
    <row r="215" spans="1:11" x14ac:dyDescent="0.2">
      <c r="A215" s="3">
        <v>214</v>
      </c>
      <c r="B215" s="3">
        <v>88</v>
      </c>
      <c r="C215" s="3">
        <v>-87</v>
      </c>
      <c r="D215" s="3">
        <v>283</v>
      </c>
      <c r="E215" s="3">
        <v>30</v>
      </c>
      <c r="F215" s="3">
        <v>135</v>
      </c>
      <c r="G215" s="3">
        <v>195</v>
      </c>
      <c r="I215" s="3">
        <v>187</v>
      </c>
      <c r="J215" s="3">
        <v>213</v>
      </c>
      <c r="K215" s="3">
        <v>1</v>
      </c>
    </row>
    <row r="216" spans="1:11" x14ac:dyDescent="0.2">
      <c r="A216" s="3">
        <v>215</v>
      </c>
      <c r="B216" s="3">
        <v>93</v>
      </c>
      <c r="C216" s="3">
        <v>-99</v>
      </c>
      <c r="D216" s="3">
        <v>291</v>
      </c>
      <c r="E216" s="3">
        <v>30</v>
      </c>
      <c r="F216" s="3">
        <v>7</v>
      </c>
      <c r="G216" s="3">
        <v>195.13300000000001</v>
      </c>
      <c r="I216" s="3">
        <v>188</v>
      </c>
      <c r="J216" s="3">
        <v>123</v>
      </c>
      <c r="K216" s="3">
        <v>1</v>
      </c>
    </row>
    <row r="217" spans="1:11" x14ac:dyDescent="0.2">
      <c r="A217" s="3">
        <v>216</v>
      </c>
      <c r="B217" s="3">
        <v>93</v>
      </c>
      <c r="C217" s="3">
        <v>185</v>
      </c>
      <c r="D217" s="3">
        <v>28</v>
      </c>
      <c r="E217" s="3">
        <v>29</v>
      </c>
      <c r="F217" s="3">
        <v>162</v>
      </c>
      <c r="G217" s="3">
        <v>195.35900000000001</v>
      </c>
      <c r="I217" s="3">
        <v>191</v>
      </c>
      <c r="J217" s="3">
        <v>138</v>
      </c>
      <c r="K217" s="3">
        <v>1</v>
      </c>
    </row>
    <row r="218" spans="1:11" x14ac:dyDescent="0.2">
      <c r="A218" s="3">
        <v>217</v>
      </c>
      <c r="B218" s="3">
        <v>94</v>
      </c>
      <c r="C218" s="3">
        <v>-181</v>
      </c>
      <c r="D218" s="3">
        <v>61</v>
      </c>
      <c r="E218" s="3">
        <v>29</v>
      </c>
      <c r="F218" s="3">
        <v>281</v>
      </c>
      <c r="G218" s="3">
        <v>195.54300000000001</v>
      </c>
      <c r="I218" s="3">
        <v>193</v>
      </c>
      <c r="J218" s="3">
        <v>202</v>
      </c>
      <c r="K218" s="3">
        <v>1</v>
      </c>
    </row>
    <row r="219" spans="1:11" x14ac:dyDescent="0.2">
      <c r="A219" s="3">
        <v>218</v>
      </c>
      <c r="B219" s="3">
        <v>94</v>
      </c>
      <c r="C219" s="3">
        <v>-124</v>
      </c>
      <c r="D219" s="3">
        <v>78</v>
      </c>
      <c r="E219" s="3">
        <v>29</v>
      </c>
      <c r="F219" s="3">
        <v>45</v>
      </c>
      <c r="G219" s="3">
        <v>195.9</v>
      </c>
      <c r="I219" s="3">
        <v>194</v>
      </c>
      <c r="J219" s="3">
        <v>169</v>
      </c>
      <c r="K219" s="3">
        <v>1</v>
      </c>
    </row>
    <row r="220" spans="1:11" x14ac:dyDescent="0.2">
      <c r="A220" s="3">
        <v>219</v>
      </c>
      <c r="B220" s="3">
        <v>96</v>
      </c>
      <c r="C220" s="3">
        <v>-82</v>
      </c>
      <c r="D220" s="3">
        <v>125</v>
      </c>
      <c r="E220" s="3">
        <v>29</v>
      </c>
      <c r="F220" s="3">
        <v>196</v>
      </c>
      <c r="G220" s="3">
        <v>195.93100000000001</v>
      </c>
      <c r="I220" s="3">
        <v>196</v>
      </c>
      <c r="J220" s="3">
        <v>202</v>
      </c>
      <c r="K220" s="3">
        <v>1</v>
      </c>
    </row>
    <row r="221" spans="1:11" x14ac:dyDescent="0.2">
      <c r="A221" s="3">
        <v>220</v>
      </c>
      <c r="B221" s="3">
        <v>101</v>
      </c>
      <c r="C221" s="3">
        <v>-76</v>
      </c>
      <c r="D221" s="3">
        <v>154</v>
      </c>
      <c r="E221" s="3">
        <v>29</v>
      </c>
      <c r="F221" s="3">
        <v>5</v>
      </c>
      <c r="G221" s="3">
        <v>196.023</v>
      </c>
      <c r="I221" s="3">
        <v>199</v>
      </c>
      <c r="J221" s="3">
        <v>0</v>
      </c>
      <c r="K221" s="3">
        <v>1</v>
      </c>
    </row>
    <row r="222" spans="1:11" x14ac:dyDescent="0.2">
      <c r="A222" s="3">
        <v>221</v>
      </c>
      <c r="B222" s="3">
        <v>101</v>
      </c>
      <c r="C222" s="3">
        <v>52</v>
      </c>
      <c r="D222" s="3">
        <v>216</v>
      </c>
      <c r="E222" s="3">
        <v>29</v>
      </c>
      <c r="F222" s="3">
        <v>99</v>
      </c>
      <c r="G222" s="3">
        <v>196.22900000000001</v>
      </c>
      <c r="I222" s="3">
        <v>200</v>
      </c>
      <c r="J222" s="3">
        <v>166</v>
      </c>
      <c r="K222" s="3">
        <v>1</v>
      </c>
    </row>
    <row r="223" spans="1:11" x14ac:dyDescent="0.2">
      <c r="A223" s="3">
        <v>222</v>
      </c>
      <c r="B223" s="3">
        <v>104</v>
      </c>
      <c r="C223" s="3">
        <v>-111</v>
      </c>
      <c r="D223" s="3">
        <v>286</v>
      </c>
      <c r="E223" s="3">
        <v>29</v>
      </c>
      <c r="F223" s="3">
        <v>191</v>
      </c>
      <c r="G223" s="3">
        <v>196.38</v>
      </c>
      <c r="I223" s="3">
        <v>201</v>
      </c>
      <c r="J223" s="3">
        <v>135</v>
      </c>
      <c r="K223" s="3">
        <v>1</v>
      </c>
    </row>
    <row r="224" spans="1:11" x14ac:dyDescent="0.2">
      <c r="A224" s="3">
        <v>223</v>
      </c>
      <c r="B224" s="3">
        <v>104</v>
      </c>
      <c r="C224" s="3">
        <v>191</v>
      </c>
      <c r="D224" s="3">
        <v>287</v>
      </c>
      <c r="E224" s="3">
        <v>29</v>
      </c>
      <c r="F224" s="3">
        <v>12</v>
      </c>
      <c r="G224" s="3">
        <v>196.703</v>
      </c>
      <c r="I224" s="3">
        <v>202</v>
      </c>
      <c r="J224" s="3">
        <v>138</v>
      </c>
      <c r="K224" s="3">
        <v>1</v>
      </c>
    </row>
    <row r="225" spans="1:11" x14ac:dyDescent="0.2">
      <c r="A225" s="3">
        <v>224</v>
      </c>
      <c r="B225" s="3">
        <v>105</v>
      </c>
      <c r="C225" s="3">
        <v>-105</v>
      </c>
      <c r="D225" s="3">
        <v>65</v>
      </c>
      <c r="E225" s="3">
        <v>28</v>
      </c>
      <c r="F225" s="3">
        <v>265</v>
      </c>
      <c r="G225" s="3">
        <v>196.797</v>
      </c>
      <c r="I225" s="3">
        <v>205</v>
      </c>
      <c r="J225" s="3">
        <v>165</v>
      </c>
      <c r="K225" s="3">
        <v>1</v>
      </c>
    </row>
    <row r="226" spans="1:11" x14ac:dyDescent="0.2">
      <c r="A226" s="3">
        <v>225</v>
      </c>
      <c r="B226" s="3">
        <v>105</v>
      </c>
      <c r="C226" s="3">
        <v>161</v>
      </c>
      <c r="D226" s="3">
        <v>126</v>
      </c>
      <c r="E226" s="3">
        <v>28</v>
      </c>
      <c r="F226" s="3">
        <v>131</v>
      </c>
      <c r="G226" s="3">
        <v>197.041</v>
      </c>
      <c r="I226" s="3">
        <v>206</v>
      </c>
      <c r="J226" s="3">
        <v>145</v>
      </c>
      <c r="K226" s="3">
        <v>1</v>
      </c>
    </row>
    <row r="227" spans="1:11" x14ac:dyDescent="0.2">
      <c r="A227" s="3">
        <v>226</v>
      </c>
      <c r="B227" s="3">
        <v>106</v>
      </c>
      <c r="C227" s="3">
        <v>-181</v>
      </c>
      <c r="D227" s="3">
        <v>141</v>
      </c>
      <c r="E227" s="3">
        <v>28</v>
      </c>
      <c r="F227" s="3">
        <v>299</v>
      </c>
      <c r="G227" s="3">
        <v>197.124</v>
      </c>
      <c r="I227" s="3">
        <v>207</v>
      </c>
      <c r="J227" s="3">
        <v>202</v>
      </c>
      <c r="K227" s="3">
        <v>1</v>
      </c>
    </row>
    <row r="228" spans="1:11" x14ac:dyDescent="0.2">
      <c r="A228" s="3">
        <v>227</v>
      </c>
      <c r="B228" s="3">
        <v>106</v>
      </c>
      <c r="C228" s="3">
        <v>16</v>
      </c>
      <c r="D228" s="3">
        <v>168</v>
      </c>
      <c r="E228" s="3">
        <v>28</v>
      </c>
      <c r="F228" s="3">
        <v>263</v>
      </c>
      <c r="G228" s="3">
        <v>197.19</v>
      </c>
      <c r="I228" s="3">
        <v>208</v>
      </c>
      <c r="J228" s="3">
        <v>163</v>
      </c>
      <c r="K228" s="3">
        <v>1</v>
      </c>
    </row>
    <row r="229" spans="1:11" x14ac:dyDescent="0.2">
      <c r="A229" s="3">
        <v>228</v>
      </c>
      <c r="B229" s="3">
        <v>107</v>
      </c>
      <c r="C229" s="3">
        <v>-151</v>
      </c>
      <c r="D229" s="3">
        <v>19</v>
      </c>
      <c r="E229" s="3">
        <v>27</v>
      </c>
      <c r="F229" s="3">
        <v>118</v>
      </c>
      <c r="G229" s="3">
        <v>197.345</v>
      </c>
      <c r="I229" s="3">
        <v>209</v>
      </c>
      <c r="J229" s="3">
        <v>182</v>
      </c>
      <c r="K229" s="3">
        <v>1</v>
      </c>
    </row>
    <row r="230" spans="1:11" x14ac:dyDescent="0.2">
      <c r="A230" s="3">
        <v>229</v>
      </c>
      <c r="B230" s="3">
        <v>111</v>
      </c>
      <c r="C230" s="3">
        <v>44</v>
      </c>
      <c r="D230" s="3">
        <v>23</v>
      </c>
      <c r="E230" s="3">
        <v>27</v>
      </c>
      <c r="F230" s="3">
        <v>273</v>
      </c>
      <c r="G230" s="3">
        <v>197.59</v>
      </c>
      <c r="I230" s="3">
        <v>210</v>
      </c>
      <c r="J230" s="3">
        <v>151</v>
      </c>
      <c r="K230" s="3">
        <v>1</v>
      </c>
    </row>
    <row r="231" spans="1:11" x14ac:dyDescent="0.2">
      <c r="A231" s="3">
        <v>230</v>
      </c>
      <c r="B231" s="3">
        <v>111</v>
      </c>
      <c r="C231" s="3">
        <v>122</v>
      </c>
      <c r="D231" s="3">
        <v>27</v>
      </c>
      <c r="E231" s="3">
        <v>27</v>
      </c>
      <c r="F231" s="3">
        <v>33</v>
      </c>
      <c r="G231" s="3">
        <v>197.71700000000001</v>
      </c>
      <c r="I231" s="3">
        <v>216</v>
      </c>
      <c r="J231" s="3">
        <v>174</v>
      </c>
      <c r="K231" s="3">
        <v>1</v>
      </c>
    </row>
    <row r="232" spans="1:11" x14ac:dyDescent="0.2">
      <c r="A232" s="3">
        <v>231</v>
      </c>
      <c r="B232" s="3">
        <v>112</v>
      </c>
      <c r="C232" s="3">
        <v>-96</v>
      </c>
      <c r="D232" s="3">
        <v>95</v>
      </c>
      <c r="E232" s="3">
        <v>27</v>
      </c>
      <c r="F232" s="3">
        <v>13</v>
      </c>
      <c r="G232" s="3">
        <v>197.773</v>
      </c>
      <c r="I232" s="3">
        <v>218</v>
      </c>
      <c r="J232" s="3">
        <v>194</v>
      </c>
      <c r="K232" s="3">
        <v>1</v>
      </c>
    </row>
    <row r="233" spans="1:11" x14ac:dyDescent="0.2">
      <c r="A233" s="3">
        <v>232</v>
      </c>
      <c r="B233" s="3">
        <v>113</v>
      </c>
      <c r="C233" s="3">
        <v>-16</v>
      </c>
      <c r="D233" s="3">
        <v>99</v>
      </c>
      <c r="E233" s="3">
        <v>27</v>
      </c>
      <c r="F233" s="3">
        <v>291</v>
      </c>
      <c r="G233" s="3">
        <v>198.29499999999999</v>
      </c>
      <c r="I233" s="3">
        <v>219</v>
      </c>
      <c r="J233" s="3">
        <v>176</v>
      </c>
      <c r="K233" s="3">
        <v>1</v>
      </c>
    </row>
    <row r="234" spans="1:11" x14ac:dyDescent="0.2">
      <c r="A234" s="3">
        <v>233</v>
      </c>
      <c r="B234" s="3">
        <v>115</v>
      </c>
      <c r="C234" s="3">
        <v>91</v>
      </c>
      <c r="D234" s="3">
        <v>130</v>
      </c>
      <c r="E234" s="3">
        <v>27</v>
      </c>
      <c r="F234" s="3">
        <v>75</v>
      </c>
      <c r="G234" s="3">
        <v>198.595</v>
      </c>
      <c r="I234" s="3">
        <v>220</v>
      </c>
      <c r="J234" s="3">
        <v>176</v>
      </c>
      <c r="K234" s="3">
        <v>1</v>
      </c>
    </row>
    <row r="235" spans="1:11" x14ac:dyDescent="0.2">
      <c r="A235" s="3">
        <v>234</v>
      </c>
      <c r="B235" s="3">
        <v>115</v>
      </c>
      <c r="C235" s="3">
        <v>183</v>
      </c>
      <c r="D235" s="3">
        <v>274</v>
      </c>
      <c r="E235" s="3">
        <v>27</v>
      </c>
      <c r="F235" s="3">
        <v>130</v>
      </c>
      <c r="G235" s="3">
        <v>199.09</v>
      </c>
      <c r="I235" s="3">
        <v>222</v>
      </c>
      <c r="J235" s="3">
        <v>194</v>
      </c>
      <c r="K235" s="3">
        <v>1</v>
      </c>
    </row>
    <row r="236" spans="1:11" x14ac:dyDescent="0.2">
      <c r="A236" s="3">
        <v>235</v>
      </c>
      <c r="B236" s="3">
        <v>116</v>
      </c>
      <c r="C236" s="3">
        <v>-146</v>
      </c>
      <c r="D236" s="3">
        <v>275</v>
      </c>
      <c r="E236" s="3">
        <v>27</v>
      </c>
      <c r="F236" s="3">
        <v>200</v>
      </c>
      <c r="G236" s="3">
        <v>199.44900000000001</v>
      </c>
      <c r="I236" s="3">
        <v>224</v>
      </c>
      <c r="J236" s="3">
        <v>178</v>
      </c>
      <c r="K236" s="3">
        <v>1</v>
      </c>
    </row>
    <row r="237" spans="1:11" x14ac:dyDescent="0.2">
      <c r="A237" s="3">
        <v>236</v>
      </c>
      <c r="B237" s="3">
        <v>118</v>
      </c>
      <c r="C237" s="3">
        <v>-82</v>
      </c>
      <c r="D237" s="3">
        <v>300</v>
      </c>
      <c r="E237" s="3">
        <v>27</v>
      </c>
      <c r="F237" s="3">
        <v>264</v>
      </c>
      <c r="G237" s="3">
        <v>199.81</v>
      </c>
      <c r="I237" s="3">
        <v>226</v>
      </c>
      <c r="J237" s="3">
        <v>202</v>
      </c>
      <c r="K237" s="3">
        <v>1</v>
      </c>
    </row>
    <row r="238" spans="1:11" x14ac:dyDescent="0.2">
      <c r="A238" s="3">
        <v>237</v>
      </c>
      <c r="B238" s="3">
        <v>120</v>
      </c>
      <c r="C238" s="3">
        <v>-152</v>
      </c>
      <c r="D238" s="3">
        <v>10</v>
      </c>
      <c r="E238" s="3">
        <v>26</v>
      </c>
      <c r="F238" s="3">
        <v>249</v>
      </c>
      <c r="G238" s="3">
        <v>199.905</v>
      </c>
      <c r="I238" s="3">
        <v>227</v>
      </c>
      <c r="J238" s="3">
        <v>164</v>
      </c>
      <c r="K238" s="3">
        <v>1</v>
      </c>
    </row>
    <row r="239" spans="1:11" x14ac:dyDescent="0.2">
      <c r="A239" s="3">
        <v>238</v>
      </c>
      <c r="B239" s="3">
        <v>120</v>
      </c>
      <c r="C239" s="3">
        <v>-111</v>
      </c>
      <c r="D239" s="3">
        <v>15</v>
      </c>
      <c r="E239" s="3">
        <v>26</v>
      </c>
      <c r="F239" s="3">
        <v>194</v>
      </c>
      <c r="G239" s="3">
        <v>199.92</v>
      </c>
      <c r="I239" s="3">
        <v>228</v>
      </c>
      <c r="J239" s="3">
        <v>163</v>
      </c>
      <c r="K239" s="3">
        <v>1</v>
      </c>
    </row>
    <row r="240" spans="1:11" x14ac:dyDescent="0.2">
      <c r="A240" s="3">
        <v>239</v>
      </c>
      <c r="B240" s="3">
        <v>122</v>
      </c>
      <c r="C240" s="3">
        <v>113</v>
      </c>
      <c r="D240" s="3">
        <v>56</v>
      </c>
      <c r="E240" s="3">
        <v>26</v>
      </c>
      <c r="F240" s="3">
        <v>52</v>
      </c>
      <c r="G240" s="3">
        <v>200.01</v>
      </c>
      <c r="I240" s="3">
        <v>230</v>
      </c>
      <c r="J240" s="3">
        <v>244</v>
      </c>
      <c r="K240" s="3">
        <v>1</v>
      </c>
    </row>
    <row r="241" spans="1:11" x14ac:dyDescent="0.2">
      <c r="A241" s="3">
        <v>240</v>
      </c>
      <c r="B241" s="3">
        <v>123</v>
      </c>
      <c r="C241" s="3">
        <v>148</v>
      </c>
      <c r="D241" s="3">
        <v>117</v>
      </c>
      <c r="E241" s="3">
        <v>26</v>
      </c>
      <c r="F241" s="3">
        <v>209</v>
      </c>
      <c r="G241" s="3">
        <v>200.125</v>
      </c>
      <c r="I241" s="3">
        <v>231</v>
      </c>
      <c r="J241" s="3">
        <v>202</v>
      </c>
      <c r="K241" s="3">
        <v>1</v>
      </c>
    </row>
    <row r="242" spans="1:11" x14ac:dyDescent="0.2">
      <c r="A242" s="3">
        <v>241</v>
      </c>
      <c r="B242" s="3">
        <v>124</v>
      </c>
      <c r="C242" s="3">
        <v>-72</v>
      </c>
      <c r="D242" s="3">
        <v>118</v>
      </c>
      <c r="E242" s="3">
        <v>26</v>
      </c>
      <c r="F242" s="3">
        <v>2</v>
      </c>
      <c r="G242" s="3">
        <v>200.202</v>
      </c>
      <c r="I242" s="3">
        <v>234</v>
      </c>
      <c r="J242" s="3">
        <v>189</v>
      </c>
      <c r="K242" s="3">
        <v>1</v>
      </c>
    </row>
    <row r="243" spans="1:11" x14ac:dyDescent="0.2">
      <c r="A243" s="3">
        <v>242</v>
      </c>
      <c r="B243" s="3">
        <v>124</v>
      </c>
      <c r="C243" s="3">
        <v>95</v>
      </c>
      <c r="D243" s="3">
        <v>268</v>
      </c>
      <c r="E243" s="3">
        <v>26</v>
      </c>
      <c r="F243" s="3">
        <v>107</v>
      </c>
      <c r="G243" s="3">
        <v>200.262</v>
      </c>
      <c r="I243" s="3">
        <v>237</v>
      </c>
      <c r="J243" s="3">
        <v>202</v>
      </c>
      <c r="K243" s="3">
        <v>1</v>
      </c>
    </row>
    <row r="244" spans="1:11" x14ac:dyDescent="0.2">
      <c r="A244" s="3">
        <v>243</v>
      </c>
      <c r="B244" s="3">
        <v>125</v>
      </c>
      <c r="C244" s="3">
        <v>-25</v>
      </c>
      <c r="D244" s="3">
        <v>272</v>
      </c>
      <c r="E244" s="3">
        <v>26</v>
      </c>
      <c r="F244" s="3">
        <v>294</v>
      </c>
      <c r="G244" s="3">
        <v>200.28200000000001</v>
      </c>
      <c r="I244" s="3">
        <v>238</v>
      </c>
      <c r="J244" s="3">
        <v>194</v>
      </c>
      <c r="K244" s="3">
        <v>1</v>
      </c>
    </row>
    <row r="245" spans="1:11" x14ac:dyDescent="0.2">
      <c r="A245" s="3">
        <v>244</v>
      </c>
      <c r="B245" s="3">
        <v>126</v>
      </c>
      <c r="C245" s="3">
        <v>-111</v>
      </c>
      <c r="D245" s="3">
        <v>273</v>
      </c>
      <c r="E245" s="3">
        <v>26</v>
      </c>
      <c r="F245" s="3">
        <v>4</v>
      </c>
      <c r="G245" s="3">
        <v>200.584</v>
      </c>
      <c r="I245" s="3">
        <v>240</v>
      </c>
      <c r="J245" s="3">
        <v>174</v>
      </c>
      <c r="K245" s="3">
        <v>1</v>
      </c>
    </row>
    <row r="246" spans="1:11" x14ac:dyDescent="0.2">
      <c r="A246" s="3">
        <v>245</v>
      </c>
      <c r="B246" s="3">
        <v>127</v>
      </c>
      <c r="C246" s="3">
        <v>124</v>
      </c>
      <c r="D246" s="3">
        <v>277</v>
      </c>
      <c r="E246" s="3">
        <v>26</v>
      </c>
      <c r="F246" s="3">
        <v>61</v>
      </c>
      <c r="G246" s="3">
        <v>200.64400000000001</v>
      </c>
      <c r="I246" s="3">
        <v>241</v>
      </c>
      <c r="J246" s="3">
        <v>176</v>
      </c>
      <c r="K246" s="3">
        <v>1</v>
      </c>
    </row>
    <row r="247" spans="1:11" x14ac:dyDescent="0.2">
      <c r="A247" s="3">
        <v>246</v>
      </c>
      <c r="B247" s="3">
        <v>129</v>
      </c>
      <c r="C247" s="3">
        <v>-176</v>
      </c>
      <c r="D247" s="3">
        <v>298</v>
      </c>
      <c r="E247" s="3">
        <v>26</v>
      </c>
      <c r="F247" s="3">
        <v>21</v>
      </c>
      <c r="G247" s="3">
        <v>201.08</v>
      </c>
      <c r="I247" s="3">
        <v>242</v>
      </c>
      <c r="J247" s="3">
        <v>173</v>
      </c>
      <c r="K247" s="3">
        <v>1</v>
      </c>
    </row>
    <row r="248" spans="1:11" x14ac:dyDescent="0.2">
      <c r="A248" s="3">
        <v>247</v>
      </c>
      <c r="B248" s="3">
        <v>130</v>
      </c>
      <c r="C248" s="3">
        <v>-180</v>
      </c>
      <c r="D248" s="3">
        <v>29</v>
      </c>
      <c r="E248" s="3">
        <v>25</v>
      </c>
      <c r="F248" s="3">
        <v>6</v>
      </c>
      <c r="G248" s="3">
        <v>201.10900000000001</v>
      </c>
      <c r="I248" s="3">
        <v>243</v>
      </c>
      <c r="J248" s="3">
        <v>176</v>
      </c>
      <c r="K248" s="3">
        <v>1</v>
      </c>
    </row>
    <row r="249" spans="1:11" x14ac:dyDescent="0.2">
      <c r="A249" s="3">
        <v>248</v>
      </c>
      <c r="B249" s="3">
        <v>131</v>
      </c>
      <c r="C249" s="3">
        <v>-136</v>
      </c>
      <c r="D249" s="3">
        <v>40</v>
      </c>
      <c r="E249" s="3">
        <v>25</v>
      </c>
      <c r="F249" s="3">
        <v>56</v>
      </c>
      <c r="G249" s="3">
        <v>201.636</v>
      </c>
      <c r="I249" s="3">
        <v>244</v>
      </c>
      <c r="J249" s="3">
        <v>202</v>
      </c>
      <c r="K249" s="3">
        <v>1</v>
      </c>
    </row>
    <row r="250" spans="1:11" x14ac:dyDescent="0.2">
      <c r="A250" s="3">
        <v>249</v>
      </c>
      <c r="B250" s="3">
        <v>131</v>
      </c>
      <c r="C250" s="3">
        <v>151</v>
      </c>
      <c r="D250" s="3">
        <v>279</v>
      </c>
      <c r="E250" s="3">
        <v>25</v>
      </c>
      <c r="F250" s="3">
        <v>9</v>
      </c>
      <c r="G250" s="3">
        <v>202.83199999999999</v>
      </c>
      <c r="I250" s="3">
        <v>246</v>
      </c>
      <c r="J250" s="3">
        <v>202</v>
      </c>
      <c r="K250" s="3">
        <v>1</v>
      </c>
    </row>
    <row r="251" spans="1:11" x14ac:dyDescent="0.2">
      <c r="A251" s="3">
        <v>250</v>
      </c>
      <c r="B251" s="3">
        <v>133</v>
      </c>
      <c r="C251" s="3">
        <v>24</v>
      </c>
      <c r="D251" s="3">
        <v>282</v>
      </c>
      <c r="E251" s="3">
        <v>25</v>
      </c>
      <c r="F251" s="3">
        <v>257</v>
      </c>
      <c r="G251" s="3">
        <v>202.95099999999999</v>
      </c>
      <c r="I251" s="3">
        <v>247</v>
      </c>
      <c r="J251" s="3">
        <v>202</v>
      </c>
      <c r="K251" s="3">
        <v>1</v>
      </c>
    </row>
    <row r="252" spans="1:11" x14ac:dyDescent="0.2">
      <c r="A252" s="3">
        <v>251</v>
      </c>
      <c r="B252" s="3">
        <v>133</v>
      </c>
      <c r="C252" s="3">
        <v>35</v>
      </c>
      <c r="D252" s="3">
        <v>285</v>
      </c>
      <c r="E252" s="3">
        <v>25</v>
      </c>
      <c r="F252" s="3">
        <v>19</v>
      </c>
      <c r="G252" s="3">
        <v>203.63</v>
      </c>
      <c r="I252" s="3">
        <v>248</v>
      </c>
      <c r="J252" s="3">
        <v>212</v>
      </c>
      <c r="K252" s="3">
        <v>1</v>
      </c>
    </row>
    <row r="253" spans="1:11" x14ac:dyDescent="0.2">
      <c r="A253" s="3">
        <v>252</v>
      </c>
      <c r="B253" s="3">
        <v>136</v>
      </c>
      <c r="C253" s="3">
        <v>-156</v>
      </c>
      <c r="D253" s="3">
        <v>290</v>
      </c>
      <c r="E253" s="3">
        <v>25</v>
      </c>
      <c r="F253" s="3">
        <v>217</v>
      </c>
      <c r="G253" s="3">
        <v>203.953</v>
      </c>
      <c r="I253" s="3">
        <v>249</v>
      </c>
      <c r="J253" s="3">
        <v>196</v>
      </c>
      <c r="K253" s="3">
        <v>1</v>
      </c>
    </row>
    <row r="254" spans="1:11" x14ac:dyDescent="0.2">
      <c r="A254" s="3">
        <v>253</v>
      </c>
      <c r="B254" s="3">
        <v>136</v>
      </c>
      <c r="C254" s="3">
        <v>-124</v>
      </c>
      <c r="D254" s="3">
        <v>293</v>
      </c>
      <c r="E254" s="3">
        <v>25</v>
      </c>
      <c r="F254" s="3">
        <v>300</v>
      </c>
      <c r="G254" s="3">
        <v>205.36099999999999</v>
      </c>
      <c r="I254" s="3">
        <v>250</v>
      </c>
      <c r="J254" s="3">
        <v>181</v>
      </c>
      <c r="K254" s="3">
        <v>1</v>
      </c>
    </row>
    <row r="255" spans="1:11" x14ac:dyDescent="0.2">
      <c r="A255" s="3">
        <v>254</v>
      </c>
      <c r="B255" s="3">
        <v>136</v>
      </c>
      <c r="C255" s="3">
        <v>13</v>
      </c>
      <c r="D255" s="3">
        <v>296</v>
      </c>
      <c r="E255" s="3">
        <v>25</v>
      </c>
      <c r="F255" s="3">
        <v>54</v>
      </c>
      <c r="G255" s="3">
        <v>205.84700000000001</v>
      </c>
      <c r="I255" s="3">
        <v>252</v>
      </c>
      <c r="J255" s="3">
        <v>202</v>
      </c>
      <c r="K255" s="3">
        <v>1</v>
      </c>
    </row>
    <row r="256" spans="1:11" x14ac:dyDescent="0.2">
      <c r="A256" s="3">
        <v>255</v>
      </c>
      <c r="B256" s="3">
        <v>138</v>
      </c>
      <c r="C256" s="3">
        <v>108</v>
      </c>
      <c r="D256" s="3">
        <v>16</v>
      </c>
      <c r="E256" s="3">
        <v>24</v>
      </c>
      <c r="F256" s="3">
        <v>15</v>
      </c>
      <c r="G256" s="3">
        <v>206.23500000000001</v>
      </c>
      <c r="I256" s="3">
        <v>254</v>
      </c>
      <c r="J256" s="3">
        <v>188</v>
      </c>
      <c r="K256" s="3">
        <v>1</v>
      </c>
    </row>
    <row r="257" spans="1:11" x14ac:dyDescent="0.2">
      <c r="A257" s="3">
        <v>256</v>
      </c>
      <c r="B257" s="3">
        <v>142</v>
      </c>
      <c r="C257" s="3">
        <v>-20</v>
      </c>
      <c r="D257" s="3">
        <v>38</v>
      </c>
      <c r="E257" s="3">
        <v>24</v>
      </c>
      <c r="F257" s="3">
        <v>89</v>
      </c>
      <c r="G257" s="3">
        <v>206.828</v>
      </c>
      <c r="I257" s="3">
        <v>255</v>
      </c>
      <c r="J257" s="3">
        <v>191</v>
      </c>
      <c r="K257" s="3">
        <v>1</v>
      </c>
    </row>
    <row r="258" spans="1:11" x14ac:dyDescent="0.2">
      <c r="A258" s="3">
        <v>257</v>
      </c>
      <c r="B258" s="3">
        <v>145</v>
      </c>
      <c r="C258" s="3">
        <v>-142</v>
      </c>
      <c r="D258" s="3">
        <v>52</v>
      </c>
      <c r="E258" s="3">
        <v>24</v>
      </c>
      <c r="F258" s="3">
        <v>252</v>
      </c>
      <c r="G258" s="3">
        <v>206.959</v>
      </c>
      <c r="I258" s="3">
        <v>256</v>
      </c>
      <c r="J258" s="3">
        <v>197</v>
      </c>
      <c r="K258" s="3">
        <v>1</v>
      </c>
    </row>
    <row r="259" spans="1:11" x14ac:dyDescent="0.2">
      <c r="A259" s="3">
        <v>258</v>
      </c>
      <c r="B259" s="3">
        <v>145</v>
      </c>
      <c r="C259" s="3">
        <v>57</v>
      </c>
      <c r="D259" s="3">
        <v>135</v>
      </c>
      <c r="E259" s="3">
        <v>24</v>
      </c>
      <c r="F259" s="3">
        <v>216</v>
      </c>
      <c r="G259" s="3">
        <v>207.06</v>
      </c>
      <c r="I259" s="3">
        <v>257</v>
      </c>
      <c r="J259" s="3">
        <v>212</v>
      </c>
      <c r="K259" s="3">
        <v>1</v>
      </c>
    </row>
    <row r="260" spans="1:11" x14ac:dyDescent="0.2">
      <c r="A260" s="3">
        <v>259</v>
      </c>
      <c r="B260" s="3">
        <v>147</v>
      </c>
      <c r="C260" s="3">
        <v>-116</v>
      </c>
      <c r="D260" s="3">
        <v>223</v>
      </c>
      <c r="E260" s="3">
        <v>24</v>
      </c>
      <c r="F260" s="3">
        <v>283</v>
      </c>
      <c r="G260" s="3">
        <v>207.66300000000001</v>
      </c>
      <c r="I260" s="3">
        <v>258</v>
      </c>
      <c r="J260" s="3">
        <v>203</v>
      </c>
      <c r="K260" s="3">
        <v>1</v>
      </c>
    </row>
    <row r="261" spans="1:11" x14ac:dyDescent="0.2">
      <c r="A261" s="3">
        <v>260</v>
      </c>
      <c r="B261" s="3">
        <v>148</v>
      </c>
      <c r="C261" s="3">
        <v>-46</v>
      </c>
      <c r="D261" s="3">
        <v>234</v>
      </c>
      <c r="E261" s="3">
        <v>24</v>
      </c>
      <c r="F261" s="3">
        <v>282</v>
      </c>
      <c r="G261" s="3">
        <v>207.762</v>
      </c>
      <c r="I261" s="3">
        <v>259</v>
      </c>
      <c r="J261" s="3">
        <v>202</v>
      </c>
      <c r="K261" s="3">
        <v>1</v>
      </c>
    </row>
    <row r="262" spans="1:11" x14ac:dyDescent="0.2">
      <c r="A262" s="3">
        <v>261</v>
      </c>
      <c r="B262" s="3">
        <v>148</v>
      </c>
      <c r="C262" s="3">
        <v>117</v>
      </c>
      <c r="D262" s="3">
        <v>270</v>
      </c>
      <c r="E262" s="3">
        <v>24</v>
      </c>
      <c r="F262" s="3">
        <v>226</v>
      </c>
      <c r="G262" s="3">
        <v>209.755</v>
      </c>
      <c r="I262" s="3">
        <v>260</v>
      </c>
      <c r="J262" s="3">
        <v>210</v>
      </c>
      <c r="K262" s="3">
        <v>1</v>
      </c>
    </row>
    <row r="263" spans="1:11" x14ac:dyDescent="0.2">
      <c r="A263" s="3">
        <v>262</v>
      </c>
      <c r="B263" s="3">
        <v>150</v>
      </c>
      <c r="C263" s="3">
        <v>-175</v>
      </c>
      <c r="D263" s="3">
        <v>284</v>
      </c>
      <c r="E263" s="3">
        <v>24</v>
      </c>
      <c r="F263" s="3">
        <v>40</v>
      </c>
      <c r="G263" s="3">
        <v>212.137</v>
      </c>
      <c r="I263" s="3">
        <v>261</v>
      </c>
      <c r="J263" s="3">
        <v>196</v>
      </c>
      <c r="K263" s="3">
        <v>1</v>
      </c>
    </row>
    <row r="264" spans="1:11" x14ac:dyDescent="0.2">
      <c r="A264" s="3">
        <v>263</v>
      </c>
      <c r="B264" s="3">
        <v>150</v>
      </c>
      <c r="C264" s="3">
        <v>-128</v>
      </c>
      <c r="D264" s="3">
        <v>289</v>
      </c>
      <c r="E264" s="3">
        <v>24</v>
      </c>
      <c r="F264" s="3">
        <v>289</v>
      </c>
      <c r="G264" s="3">
        <v>214.29400000000001</v>
      </c>
      <c r="I264" s="3">
        <v>262</v>
      </c>
      <c r="J264" s="3">
        <v>216</v>
      </c>
      <c r="K264" s="3">
        <v>1</v>
      </c>
    </row>
    <row r="265" spans="1:11" x14ac:dyDescent="0.2">
      <c r="A265" s="3">
        <v>264</v>
      </c>
      <c r="B265" s="3">
        <v>150</v>
      </c>
      <c r="C265" s="3">
        <v>132</v>
      </c>
      <c r="D265" s="3">
        <v>8</v>
      </c>
      <c r="E265" s="3">
        <v>23</v>
      </c>
      <c r="F265" s="3">
        <v>27</v>
      </c>
      <c r="G265" s="3">
        <v>214.67400000000001</v>
      </c>
      <c r="I265" s="3">
        <v>263</v>
      </c>
      <c r="J265" s="3">
        <v>202</v>
      </c>
      <c r="K265" s="3">
        <v>1</v>
      </c>
    </row>
    <row r="266" spans="1:11" x14ac:dyDescent="0.2">
      <c r="A266" s="3">
        <v>265</v>
      </c>
      <c r="B266" s="3">
        <v>152</v>
      </c>
      <c r="C266" s="3">
        <v>125</v>
      </c>
      <c r="D266" s="3">
        <v>18</v>
      </c>
      <c r="E266" s="3">
        <v>23</v>
      </c>
      <c r="F266" s="3">
        <v>287</v>
      </c>
      <c r="G266" s="3">
        <v>215.44800000000001</v>
      </c>
      <c r="I266" s="3">
        <v>264</v>
      </c>
      <c r="J266" s="3">
        <v>232</v>
      </c>
      <c r="K266" s="3">
        <v>1</v>
      </c>
    </row>
    <row r="267" spans="1:11" x14ac:dyDescent="0.2">
      <c r="A267" s="3">
        <v>266</v>
      </c>
      <c r="B267" s="3">
        <v>155</v>
      </c>
      <c r="C267" s="3">
        <v>-78</v>
      </c>
      <c r="D267" s="3">
        <v>41</v>
      </c>
      <c r="E267" s="3">
        <v>23</v>
      </c>
      <c r="F267" s="3">
        <v>34</v>
      </c>
      <c r="G267" s="3">
        <v>215.66900000000001</v>
      </c>
      <c r="I267" s="3">
        <v>265</v>
      </c>
      <c r="J267" s="3">
        <v>211</v>
      </c>
      <c r="K267" s="3">
        <v>1</v>
      </c>
    </row>
    <row r="268" spans="1:11" x14ac:dyDescent="0.2">
      <c r="A268" s="3">
        <v>267</v>
      </c>
      <c r="B268" s="3">
        <v>157</v>
      </c>
      <c r="C268" s="3">
        <v>49</v>
      </c>
      <c r="D268" s="3">
        <v>43</v>
      </c>
      <c r="E268" s="3">
        <v>23</v>
      </c>
      <c r="F268" s="3">
        <v>293</v>
      </c>
      <c r="G268" s="3">
        <v>216.02099999999999</v>
      </c>
      <c r="I268" s="3">
        <v>266</v>
      </c>
      <c r="J268" s="3">
        <v>212</v>
      </c>
      <c r="K268" s="3">
        <v>1</v>
      </c>
    </row>
    <row r="269" spans="1:11" x14ac:dyDescent="0.2">
      <c r="A269" s="3">
        <v>268</v>
      </c>
      <c r="B269" s="3">
        <v>160</v>
      </c>
      <c r="C269" s="3">
        <v>-9</v>
      </c>
      <c r="D269" s="3">
        <v>54</v>
      </c>
      <c r="E269" s="3">
        <v>23</v>
      </c>
      <c r="F269" s="3">
        <v>234</v>
      </c>
      <c r="G269" s="3">
        <v>216.13399999999999</v>
      </c>
      <c r="I269" s="3">
        <v>267</v>
      </c>
      <c r="J269" s="3">
        <v>203</v>
      </c>
      <c r="K269" s="3">
        <v>1</v>
      </c>
    </row>
    <row r="270" spans="1:11" x14ac:dyDescent="0.2">
      <c r="A270" s="3">
        <v>269</v>
      </c>
      <c r="B270" s="3">
        <v>161</v>
      </c>
      <c r="C270" s="3">
        <v>84</v>
      </c>
      <c r="D270" s="3">
        <v>294</v>
      </c>
      <c r="E270" s="3">
        <v>23</v>
      </c>
      <c r="F270" s="3">
        <v>68</v>
      </c>
      <c r="G270" s="3">
        <v>216.31700000000001</v>
      </c>
      <c r="I270" s="3">
        <v>268</v>
      </c>
      <c r="J270" s="3">
        <v>210</v>
      </c>
      <c r="K270" s="3">
        <v>1</v>
      </c>
    </row>
    <row r="271" spans="1:11" x14ac:dyDescent="0.2">
      <c r="A271" s="3">
        <v>270</v>
      </c>
      <c r="B271" s="3">
        <v>166</v>
      </c>
      <c r="C271" s="3">
        <v>-181</v>
      </c>
      <c r="D271" s="3">
        <v>299</v>
      </c>
      <c r="E271" s="3">
        <v>23</v>
      </c>
      <c r="F271" s="3">
        <v>286</v>
      </c>
      <c r="G271" s="3">
        <v>216.44900000000001</v>
      </c>
      <c r="I271" s="3">
        <v>269</v>
      </c>
      <c r="J271" s="3">
        <v>211</v>
      </c>
      <c r="K271" s="3">
        <v>1</v>
      </c>
    </row>
    <row r="272" spans="1:11" x14ac:dyDescent="0.2">
      <c r="A272" s="3">
        <v>271</v>
      </c>
      <c r="B272" s="3">
        <v>168</v>
      </c>
      <c r="C272" s="3">
        <v>-144</v>
      </c>
      <c r="D272" s="3">
        <v>11</v>
      </c>
      <c r="E272" s="3">
        <v>22</v>
      </c>
      <c r="F272" s="3">
        <v>8</v>
      </c>
      <c r="G272" s="3">
        <v>216.91</v>
      </c>
      <c r="I272" s="3">
        <v>270</v>
      </c>
      <c r="J272" s="3">
        <v>216</v>
      </c>
      <c r="K272" s="3">
        <v>1</v>
      </c>
    </row>
    <row r="273" spans="1:11" x14ac:dyDescent="0.2">
      <c r="A273" s="3">
        <v>272</v>
      </c>
      <c r="B273" s="3">
        <v>168</v>
      </c>
      <c r="C273" s="3">
        <v>0</v>
      </c>
      <c r="D273" s="3">
        <v>12</v>
      </c>
      <c r="E273" s="3">
        <v>22</v>
      </c>
      <c r="F273" s="3">
        <v>223</v>
      </c>
      <c r="G273" s="3">
        <v>217.47900000000001</v>
      </c>
      <c r="I273" s="3">
        <v>271</v>
      </c>
      <c r="J273" s="3">
        <v>235</v>
      </c>
      <c r="K273" s="3">
        <v>1</v>
      </c>
    </row>
    <row r="274" spans="1:11" x14ac:dyDescent="0.2">
      <c r="A274" s="3">
        <v>273</v>
      </c>
      <c r="B274" s="3">
        <v>171</v>
      </c>
      <c r="C274" s="3">
        <v>99</v>
      </c>
      <c r="D274" s="3">
        <v>26</v>
      </c>
      <c r="E274" s="3">
        <v>22</v>
      </c>
      <c r="F274" s="3">
        <v>246</v>
      </c>
      <c r="G274" s="3">
        <v>218.21299999999999</v>
      </c>
      <c r="I274" s="3">
        <v>272</v>
      </c>
      <c r="J274" s="3">
        <v>231</v>
      </c>
      <c r="K274" s="3">
        <v>1</v>
      </c>
    </row>
    <row r="275" spans="1:11" x14ac:dyDescent="0.2">
      <c r="A275" s="3">
        <v>274</v>
      </c>
      <c r="B275" s="3">
        <v>175</v>
      </c>
      <c r="C275" s="3">
        <v>-8</v>
      </c>
      <c r="D275" s="3">
        <v>32</v>
      </c>
      <c r="E275" s="3">
        <v>22</v>
      </c>
      <c r="F275" s="3">
        <v>275</v>
      </c>
      <c r="G275" s="3">
        <v>219.02099999999999</v>
      </c>
      <c r="I275" s="3">
        <v>273</v>
      </c>
      <c r="J275" s="3">
        <v>228</v>
      </c>
      <c r="K275" s="3">
        <v>1</v>
      </c>
    </row>
    <row r="276" spans="1:11" x14ac:dyDescent="0.2">
      <c r="A276" s="3">
        <v>275</v>
      </c>
      <c r="B276" s="3">
        <v>177</v>
      </c>
      <c r="C276" s="3">
        <v>129</v>
      </c>
      <c r="D276" s="3">
        <v>131</v>
      </c>
      <c r="E276" s="3">
        <v>22</v>
      </c>
      <c r="F276" s="3">
        <v>271</v>
      </c>
      <c r="G276" s="3">
        <v>221.26900000000001</v>
      </c>
      <c r="I276" s="3">
        <v>274</v>
      </c>
      <c r="J276" s="3">
        <v>228</v>
      </c>
      <c r="K276" s="3">
        <v>1</v>
      </c>
    </row>
    <row r="277" spans="1:11" x14ac:dyDescent="0.2">
      <c r="A277" s="3">
        <v>276</v>
      </c>
      <c r="B277" s="3">
        <v>178</v>
      </c>
      <c r="C277" s="3">
        <v>188</v>
      </c>
      <c r="D277" s="3">
        <v>288</v>
      </c>
      <c r="E277" s="3">
        <v>22</v>
      </c>
      <c r="F277" s="3">
        <v>29</v>
      </c>
      <c r="G277" s="3">
        <v>221.33500000000001</v>
      </c>
      <c r="I277" s="3">
        <v>275</v>
      </c>
      <c r="J277" s="3">
        <v>232</v>
      </c>
      <c r="K277" s="3">
        <v>1</v>
      </c>
    </row>
    <row r="278" spans="1:11" x14ac:dyDescent="0.2">
      <c r="A278" s="3">
        <v>277</v>
      </c>
      <c r="B278" s="3">
        <v>179</v>
      </c>
      <c r="C278" s="3">
        <v>15</v>
      </c>
      <c r="D278" s="3">
        <v>292</v>
      </c>
      <c r="E278" s="3">
        <v>22</v>
      </c>
      <c r="F278" s="3">
        <v>247</v>
      </c>
      <c r="G278" s="3">
        <v>222.036</v>
      </c>
      <c r="I278" s="3">
        <v>276</v>
      </c>
      <c r="J278" s="3">
        <v>224</v>
      </c>
      <c r="K278" s="3">
        <v>1</v>
      </c>
    </row>
    <row r="279" spans="1:11" x14ac:dyDescent="0.2">
      <c r="A279" s="3">
        <v>278</v>
      </c>
      <c r="B279" s="3">
        <v>179</v>
      </c>
      <c r="C279" s="3">
        <v>195</v>
      </c>
      <c r="D279" s="3">
        <v>6</v>
      </c>
      <c r="E279" s="3">
        <v>21</v>
      </c>
      <c r="F279" s="3">
        <v>26</v>
      </c>
      <c r="G279" s="3">
        <v>222.79400000000001</v>
      </c>
      <c r="I279" s="3">
        <v>277</v>
      </c>
      <c r="J279" s="3">
        <v>228</v>
      </c>
      <c r="K279" s="3">
        <v>1</v>
      </c>
    </row>
    <row r="280" spans="1:11" x14ac:dyDescent="0.2">
      <c r="A280" s="3">
        <v>279</v>
      </c>
      <c r="B280" s="3">
        <v>180</v>
      </c>
      <c r="C280" s="3">
        <v>-3</v>
      </c>
      <c r="D280" s="3">
        <v>13</v>
      </c>
      <c r="E280" s="3">
        <v>21</v>
      </c>
      <c r="F280" s="3">
        <v>38</v>
      </c>
      <c r="G280" s="3">
        <v>226.63200000000001</v>
      </c>
      <c r="I280" s="3">
        <v>278</v>
      </c>
      <c r="J280" s="3">
        <v>222</v>
      </c>
      <c r="K280" s="3">
        <v>1</v>
      </c>
    </row>
    <row r="281" spans="1:11" x14ac:dyDescent="0.2">
      <c r="A281" s="3">
        <v>280</v>
      </c>
      <c r="B281" s="3">
        <v>181</v>
      </c>
      <c r="C281" s="3">
        <v>72</v>
      </c>
      <c r="D281" s="3">
        <v>34</v>
      </c>
      <c r="E281" s="3">
        <v>21</v>
      </c>
      <c r="F281" s="3">
        <v>10</v>
      </c>
      <c r="G281" s="3">
        <v>227.178</v>
      </c>
      <c r="I281" s="3">
        <v>279</v>
      </c>
      <c r="J281" s="3">
        <v>231</v>
      </c>
      <c r="K281" s="3">
        <v>1</v>
      </c>
    </row>
    <row r="282" spans="1:11" x14ac:dyDescent="0.2">
      <c r="A282" s="3">
        <v>281</v>
      </c>
      <c r="B282" s="3">
        <v>181</v>
      </c>
      <c r="C282" s="3">
        <v>74</v>
      </c>
      <c r="D282" s="3">
        <v>89</v>
      </c>
      <c r="E282" s="3">
        <v>21</v>
      </c>
      <c r="F282" s="3">
        <v>62</v>
      </c>
      <c r="G282" s="3">
        <v>228.11</v>
      </c>
      <c r="I282" s="3">
        <v>281</v>
      </c>
      <c r="J282" s="3">
        <v>228</v>
      </c>
      <c r="K282" s="3">
        <v>1</v>
      </c>
    </row>
    <row r="283" spans="1:11" x14ac:dyDescent="0.2">
      <c r="A283" s="3">
        <v>282</v>
      </c>
      <c r="B283" s="3">
        <v>181</v>
      </c>
      <c r="C283" s="3">
        <v>102</v>
      </c>
      <c r="D283" s="3">
        <v>297</v>
      </c>
      <c r="E283" s="3">
        <v>21</v>
      </c>
      <c r="F283" s="3">
        <v>43</v>
      </c>
      <c r="G283" s="3">
        <v>228.178</v>
      </c>
      <c r="I283" s="3">
        <v>282</v>
      </c>
      <c r="J283" s="3">
        <v>279</v>
      </c>
      <c r="K283" s="3">
        <v>1</v>
      </c>
    </row>
    <row r="284" spans="1:11" x14ac:dyDescent="0.2">
      <c r="A284" s="3">
        <v>283</v>
      </c>
      <c r="B284" s="3">
        <v>182</v>
      </c>
      <c r="C284" s="3">
        <v>-100</v>
      </c>
      <c r="D284" s="3">
        <v>2</v>
      </c>
      <c r="E284" s="3">
        <v>20</v>
      </c>
      <c r="F284" s="3">
        <v>25</v>
      </c>
      <c r="G284" s="3">
        <v>228.39699999999999</v>
      </c>
      <c r="I284" s="3">
        <v>283</v>
      </c>
      <c r="J284" s="3">
        <v>235</v>
      </c>
      <c r="K284" s="3">
        <v>1</v>
      </c>
    </row>
    <row r="285" spans="1:11" x14ac:dyDescent="0.2">
      <c r="A285" s="3">
        <v>284</v>
      </c>
      <c r="B285" s="3">
        <v>184</v>
      </c>
      <c r="C285" s="3">
        <v>-176</v>
      </c>
      <c r="D285" s="3">
        <v>4</v>
      </c>
      <c r="E285" s="3">
        <v>20</v>
      </c>
      <c r="F285" s="3">
        <v>20</v>
      </c>
      <c r="G285" s="3">
        <v>229.21199999999999</v>
      </c>
      <c r="I285" s="3">
        <v>284</v>
      </c>
      <c r="J285" s="3">
        <v>252</v>
      </c>
      <c r="K285" s="3">
        <v>1</v>
      </c>
    </row>
    <row r="286" spans="1:11" x14ac:dyDescent="0.2">
      <c r="A286" s="3">
        <v>285</v>
      </c>
      <c r="B286" s="3">
        <v>185</v>
      </c>
      <c r="C286" s="3">
        <v>30</v>
      </c>
      <c r="D286" s="3">
        <v>5</v>
      </c>
      <c r="E286" s="3">
        <v>20</v>
      </c>
      <c r="F286" s="3">
        <v>22</v>
      </c>
      <c r="G286" s="3">
        <v>229.81100000000001</v>
      </c>
      <c r="I286" s="3">
        <v>285</v>
      </c>
      <c r="J286" s="3">
        <v>228</v>
      </c>
      <c r="K286" s="3">
        <v>1</v>
      </c>
    </row>
    <row r="287" spans="1:11" x14ac:dyDescent="0.2">
      <c r="A287" s="3">
        <v>286</v>
      </c>
      <c r="B287" s="3">
        <v>187</v>
      </c>
      <c r="C287" s="3">
        <v>-109</v>
      </c>
      <c r="D287" s="3">
        <v>7</v>
      </c>
      <c r="E287" s="3">
        <v>20</v>
      </c>
      <c r="F287" s="3">
        <v>262</v>
      </c>
      <c r="G287" s="3">
        <v>230.489</v>
      </c>
      <c r="I287" s="3">
        <v>287</v>
      </c>
      <c r="J287" s="3">
        <v>235</v>
      </c>
      <c r="K287" s="3">
        <v>1</v>
      </c>
    </row>
    <row r="288" spans="1:11" x14ac:dyDescent="0.2">
      <c r="A288" s="3">
        <v>287</v>
      </c>
      <c r="B288" s="3">
        <v>187</v>
      </c>
      <c r="C288" s="3">
        <v>-107</v>
      </c>
      <c r="D288" s="3">
        <v>20</v>
      </c>
      <c r="E288" s="3">
        <v>20</v>
      </c>
      <c r="F288" s="3">
        <v>297</v>
      </c>
      <c r="G288" s="3">
        <v>234.642</v>
      </c>
      <c r="I288" s="3">
        <v>288</v>
      </c>
      <c r="J288" s="3">
        <v>231</v>
      </c>
      <c r="K288" s="3">
        <v>1</v>
      </c>
    </row>
    <row r="289" spans="1:11" x14ac:dyDescent="0.2">
      <c r="A289" s="3">
        <v>288</v>
      </c>
      <c r="B289" s="3">
        <v>188</v>
      </c>
      <c r="C289" s="3">
        <v>-17</v>
      </c>
      <c r="D289" s="3">
        <v>22</v>
      </c>
      <c r="E289" s="3">
        <v>20</v>
      </c>
      <c r="F289" s="3">
        <v>41</v>
      </c>
      <c r="G289" s="3">
        <v>236.136</v>
      </c>
      <c r="I289" s="3">
        <v>289</v>
      </c>
      <c r="J289" s="3">
        <v>235</v>
      </c>
      <c r="K289" s="3">
        <v>1</v>
      </c>
    </row>
    <row r="290" spans="1:11" x14ac:dyDescent="0.2">
      <c r="A290" s="3">
        <v>289</v>
      </c>
      <c r="B290" s="3">
        <v>189</v>
      </c>
      <c r="C290" s="3">
        <v>-101</v>
      </c>
      <c r="D290" s="3">
        <v>25</v>
      </c>
      <c r="E290" s="3">
        <v>20</v>
      </c>
      <c r="F290" s="3">
        <v>298</v>
      </c>
      <c r="G290" s="3">
        <v>239.38499999999999</v>
      </c>
      <c r="I290" s="3">
        <v>290</v>
      </c>
      <c r="J290" s="3">
        <v>228</v>
      </c>
      <c r="K290" s="3">
        <v>1</v>
      </c>
    </row>
    <row r="291" spans="1:11" x14ac:dyDescent="0.2">
      <c r="A291" s="3">
        <v>290</v>
      </c>
      <c r="B291" s="3">
        <v>189</v>
      </c>
      <c r="C291" s="3">
        <v>17</v>
      </c>
      <c r="D291" s="3">
        <v>107</v>
      </c>
      <c r="E291" s="3">
        <v>20</v>
      </c>
      <c r="F291" s="3">
        <v>32</v>
      </c>
      <c r="G291" s="3">
        <v>239.821</v>
      </c>
      <c r="I291" s="3">
        <v>291</v>
      </c>
      <c r="J291" s="3">
        <v>228</v>
      </c>
      <c r="K291" s="3">
        <v>1</v>
      </c>
    </row>
    <row r="292" spans="1:11" x14ac:dyDescent="0.2">
      <c r="A292" s="3">
        <v>291</v>
      </c>
      <c r="B292" s="3">
        <v>189</v>
      </c>
      <c r="C292" s="3">
        <v>60</v>
      </c>
      <c r="D292" s="3">
        <v>115</v>
      </c>
      <c r="E292" s="3">
        <v>20</v>
      </c>
      <c r="F292" s="3">
        <v>296</v>
      </c>
      <c r="G292" s="3">
        <v>242.03299999999999</v>
      </c>
      <c r="I292" s="3">
        <v>292</v>
      </c>
      <c r="J292" s="3">
        <v>234</v>
      </c>
      <c r="K292" s="3">
        <v>1</v>
      </c>
    </row>
    <row r="293" spans="1:11" x14ac:dyDescent="0.2">
      <c r="A293" s="3">
        <v>292</v>
      </c>
      <c r="B293" s="3">
        <v>191</v>
      </c>
      <c r="C293" s="3">
        <v>-167</v>
      </c>
      <c r="D293" s="3">
        <v>9</v>
      </c>
      <c r="E293" s="3">
        <v>19</v>
      </c>
      <c r="F293" s="3">
        <v>295</v>
      </c>
      <c r="G293" s="3">
        <v>242.607</v>
      </c>
      <c r="I293" s="3">
        <v>293</v>
      </c>
      <c r="J293" s="3">
        <v>235</v>
      </c>
      <c r="K293" s="3">
        <v>1</v>
      </c>
    </row>
    <row r="294" spans="1:11" x14ac:dyDescent="0.2">
      <c r="A294" s="3">
        <v>293</v>
      </c>
      <c r="B294" s="3">
        <v>192</v>
      </c>
      <c r="C294" s="3">
        <v>-99</v>
      </c>
      <c r="D294" s="3">
        <v>295</v>
      </c>
      <c r="E294" s="3">
        <v>18</v>
      </c>
      <c r="F294" s="3">
        <v>270</v>
      </c>
      <c r="G294" s="3">
        <v>245.595</v>
      </c>
      <c r="I294" s="3">
        <v>294</v>
      </c>
      <c r="J294" s="3">
        <v>235</v>
      </c>
      <c r="K294" s="3">
        <v>1</v>
      </c>
    </row>
    <row r="295" spans="1:11" x14ac:dyDescent="0.2">
      <c r="A295" s="3">
        <v>294</v>
      </c>
      <c r="B295" s="3">
        <v>192</v>
      </c>
      <c r="C295" s="3">
        <v>-57</v>
      </c>
      <c r="D295" s="3">
        <v>17</v>
      </c>
      <c r="E295" s="3">
        <v>17</v>
      </c>
      <c r="F295" s="3">
        <v>17</v>
      </c>
      <c r="G295" s="3">
        <v>253.148</v>
      </c>
      <c r="I295" s="3">
        <v>295</v>
      </c>
      <c r="J295" s="3">
        <v>279</v>
      </c>
      <c r="K295" s="3">
        <v>1</v>
      </c>
    </row>
    <row r="296" spans="1:11" x14ac:dyDescent="0.2">
      <c r="A296" s="3">
        <v>295</v>
      </c>
      <c r="B296" s="3">
        <v>193</v>
      </c>
      <c r="C296" s="3">
        <v>147</v>
      </c>
      <c r="D296" s="3">
        <v>68</v>
      </c>
      <c r="E296" s="3">
        <v>17</v>
      </c>
      <c r="F296" s="3">
        <v>292</v>
      </c>
      <c r="G296" s="3">
        <v>253.71199999999999</v>
      </c>
      <c r="I296" s="3">
        <v>296</v>
      </c>
      <c r="J296" s="3">
        <v>285</v>
      </c>
      <c r="K296" s="3">
        <v>1</v>
      </c>
    </row>
    <row r="297" spans="1:11" x14ac:dyDescent="0.2">
      <c r="A297" s="3">
        <v>296</v>
      </c>
      <c r="B297" s="3">
        <v>196</v>
      </c>
      <c r="C297" s="3">
        <v>-142</v>
      </c>
      <c r="D297" s="3">
        <v>62</v>
      </c>
      <c r="E297" s="3">
        <v>16</v>
      </c>
      <c r="F297" s="3">
        <v>284</v>
      </c>
      <c r="G297" s="3">
        <v>254.62100000000001</v>
      </c>
      <c r="I297" s="3">
        <v>297</v>
      </c>
      <c r="J297" s="3">
        <v>238</v>
      </c>
      <c r="K297" s="3">
        <v>1</v>
      </c>
    </row>
    <row r="298" spans="1:11" x14ac:dyDescent="0.2">
      <c r="A298" s="3">
        <v>297</v>
      </c>
      <c r="B298" s="3">
        <v>196</v>
      </c>
      <c r="C298" s="3">
        <v>129</v>
      </c>
      <c r="D298" s="3">
        <v>14</v>
      </c>
      <c r="E298" s="3">
        <v>15</v>
      </c>
      <c r="F298" s="3">
        <v>276</v>
      </c>
      <c r="G298" s="3">
        <v>258.89800000000002</v>
      </c>
      <c r="I298" s="3">
        <v>298</v>
      </c>
      <c r="J298" s="3">
        <v>234</v>
      </c>
      <c r="K298" s="3">
        <v>1</v>
      </c>
    </row>
    <row r="299" spans="1:11" x14ac:dyDescent="0.2">
      <c r="A299" s="3">
        <v>298</v>
      </c>
      <c r="B299" s="3">
        <v>197</v>
      </c>
      <c r="C299" s="3">
        <v>-136</v>
      </c>
      <c r="D299" s="3">
        <v>276</v>
      </c>
      <c r="E299" s="3">
        <v>14</v>
      </c>
      <c r="F299" s="3">
        <v>278</v>
      </c>
      <c r="G299" s="3">
        <v>264.7</v>
      </c>
      <c r="I299" s="3">
        <v>299</v>
      </c>
      <c r="J299" s="3">
        <v>250</v>
      </c>
      <c r="K299" s="3">
        <v>1</v>
      </c>
    </row>
    <row r="300" spans="1:11" x14ac:dyDescent="0.2">
      <c r="A300" s="3">
        <v>299</v>
      </c>
      <c r="B300" s="3">
        <v>197</v>
      </c>
      <c r="C300" s="3">
        <v>-7</v>
      </c>
      <c r="D300" s="3">
        <v>278</v>
      </c>
      <c r="E300" s="3">
        <v>12</v>
      </c>
      <c r="F300" s="3">
        <v>14</v>
      </c>
      <c r="G300" s="3">
        <v>268.15100000000001</v>
      </c>
      <c r="I300" s="3">
        <v>300</v>
      </c>
      <c r="J300" s="3">
        <v>250</v>
      </c>
      <c r="K300" s="3">
        <v>1</v>
      </c>
    </row>
    <row r="301" spans="1:11" x14ac:dyDescent="0.2">
      <c r="A301" s="3">
        <v>300</v>
      </c>
      <c r="B301" s="3">
        <v>197</v>
      </c>
      <c r="C301" s="3">
        <v>58</v>
      </c>
      <c r="D301" s="3">
        <v>3</v>
      </c>
      <c r="E301" s="3">
        <v>9</v>
      </c>
      <c r="F301" s="3">
        <v>3</v>
      </c>
      <c r="G301" s="3">
        <v>273.72399999999999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{F33178C4-ACC4-5444-9E75-864B11140622}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{4727B232-3023-FC49-9080-1DB784B81477}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{0548EAAC-3F77-AB45-BBCE-17156FC153DB}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{DAE1069C-3157-4540-9A20-8F007C021C88}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{DECA85CF-0686-4BB1-882D-A8DF9D985D64}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{BA133866-7E91-451E-83A3-C8360D003530}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{56714F0B-6C46-41D8-973E-232BC91062BA}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178C4-ACC4-5444-9E75-864B11140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4727B232-3023-FC49-9080-1DB784B81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0548EAAC-3F77-AB45-BBCE-17156FC15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DAE1069C-3157-4540-9A20-8F007C021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DECA85CF-0686-4BB1-882D-A8DF9D985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A133866-7E91-451E-83A3-C8360D003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6714F0B-6C46-41D8-973E-232BC9106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O9" sqref="O9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0.6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211</v>
      </c>
      <c r="E2" s="3">
        <v>52</v>
      </c>
      <c r="F2" s="3">
        <v>1</v>
      </c>
      <c r="G2" s="3">
        <v>0</v>
      </c>
      <c r="I2" s="3">
        <v>198</v>
      </c>
      <c r="J2" s="3">
        <v>0</v>
      </c>
      <c r="K2" s="3">
        <v>42</v>
      </c>
      <c r="M2" s="3">
        <v>0</v>
      </c>
      <c r="O2" s="3">
        <v>761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-199</v>
      </c>
      <c r="C3" s="3">
        <v>-35</v>
      </c>
      <c r="D3" s="3">
        <v>230</v>
      </c>
      <c r="E3" s="3">
        <v>50</v>
      </c>
      <c r="F3" s="3">
        <v>132</v>
      </c>
      <c r="G3" s="3">
        <v>25.079899999999999</v>
      </c>
      <c r="I3" s="3">
        <v>131</v>
      </c>
      <c r="J3" s="3">
        <v>0</v>
      </c>
      <c r="K3" s="3">
        <v>34</v>
      </c>
      <c r="M3" s="3">
        <v>1</v>
      </c>
      <c r="N3" s="3">
        <v>170</v>
      </c>
      <c r="O3" s="3">
        <v>776</v>
      </c>
      <c r="P3" s="3">
        <v>17</v>
      </c>
      <c r="Q3">
        <f t="shared" si="0"/>
        <v>1.9710906701708275</v>
      </c>
    </row>
    <row r="4" spans="1:17" x14ac:dyDescent="0.2">
      <c r="A4" s="3">
        <v>3</v>
      </c>
      <c r="B4" s="3">
        <v>-194</v>
      </c>
      <c r="C4" s="3">
        <v>29</v>
      </c>
      <c r="D4" s="3">
        <v>197</v>
      </c>
      <c r="E4" s="3">
        <v>49</v>
      </c>
      <c r="F4" s="3">
        <v>130</v>
      </c>
      <c r="G4" s="3">
        <v>26.172499999999999</v>
      </c>
      <c r="I4" s="3">
        <v>105</v>
      </c>
      <c r="J4" s="3">
        <v>0</v>
      </c>
      <c r="K4" s="3">
        <v>23</v>
      </c>
      <c r="M4" s="3">
        <v>2</v>
      </c>
      <c r="N4" s="3" t="s">
        <v>32</v>
      </c>
      <c r="O4" s="3">
        <v>780</v>
      </c>
      <c r="P4" s="3">
        <v>68</v>
      </c>
      <c r="Q4">
        <f t="shared" si="0"/>
        <v>2.4967148488830526</v>
      </c>
    </row>
    <row r="5" spans="1:17" x14ac:dyDescent="0.2">
      <c r="A5" s="3">
        <v>4</v>
      </c>
      <c r="B5" s="3">
        <v>-193</v>
      </c>
      <c r="C5" s="3">
        <v>85</v>
      </c>
      <c r="D5" s="3">
        <v>207</v>
      </c>
      <c r="E5" s="3">
        <v>49</v>
      </c>
      <c r="F5" s="3">
        <v>157</v>
      </c>
      <c r="G5" s="3">
        <v>29.154800000000002</v>
      </c>
      <c r="I5" s="3">
        <v>170</v>
      </c>
      <c r="J5" s="3">
        <v>0</v>
      </c>
      <c r="K5" s="3">
        <v>21</v>
      </c>
      <c r="M5" s="3">
        <v>3</v>
      </c>
      <c r="N5" s="3" t="s">
        <v>44</v>
      </c>
      <c r="O5" s="3">
        <v>781</v>
      </c>
      <c r="P5" s="3">
        <v>159</v>
      </c>
      <c r="Q5">
        <f t="shared" si="0"/>
        <v>2.6281208935611033</v>
      </c>
    </row>
    <row r="6" spans="1:17" x14ac:dyDescent="0.2">
      <c r="A6" s="3">
        <v>5</v>
      </c>
      <c r="B6" s="3">
        <v>-192</v>
      </c>
      <c r="C6" s="3">
        <v>162</v>
      </c>
      <c r="D6" s="3">
        <v>227</v>
      </c>
      <c r="E6" s="3">
        <v>49</v>
      </c>
      <c r="F6" s="3">
        <v>129</v>
      </c>
      <c r="G6" s="3">
        <v>30.675699999999999</v>
      </c>
      <c r="I6" s="3">
        <v>87</v>
      </c>
      <c r="J6" s="3">
        <v>0</v>
      </c>
      <c r="K6" s="3">
        <v>19</v>
      </c>
      <c r="M6" s="3">
        <v>4</v>
      </c>
      <c r="N6" s="3" t="s">
        <v>54</v>
      </c>
      <c r="O6" s="3">
        <v>782</v>
      </c>
      <c r="P6" s="3">
        <v>238</v>
      </c>
      <c r="Q6">
        <f t="shared" si="0"/>
        <v>2.7595269382391541</v>
      </c>
    </row>
    <row r="7" spans="1:17" x14ac:dyDescent="0.2">
      <c r="A7" s="3">
        <v>6</v>
      </c>
      <c r="B7" s="3">
        <v>-189</v>
      </c>
      <c r="C7" s="3">
        <v>-98</v>
      </c>
      <c r="D7" s="3">
        <v>233</v>
      </c>
      <c r="E7" s="3">
        <v>49</v>
      </c>
      <c r="F7" s="3">
        <v>136</v>
      </c>
      <c r="G7" s="3">
        <v>33.6006</v>
      </c>
      <c r="I7" s="3">
        <v>106</v>
      </c>
      <c r="J7" s="3">
        <v>0</v>
      </c>
      <c r="K7" s="3">
        <v>17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-188</v>
      </c>
      <c r="C8" s="3">
        <v>-180</v>
      </c>
      <c r="D8" s="3">
        <v>243</v>
      </c>
      <c r="E8" s="3">
        <v>49</v>
      </c>
      <c r="F8" s="3">
        <v>135</v>
      </c>
      <c r="G8" s="3">
        <v>36.400500000000001</v>
      </c>
      <c r="I8" s="3">
        <v>137</v>
      </c>
      <c r="J8" s="3">
        <v>0</v>
      </c>
      <c r="K8" s="3">
        <v>15</v>
      </c>
    </row>
    <row r="9" spans="1:17" x14ac:dyDescent="0.2">
      <c r="A9" s="3">
        <v>8</v>
      </c>
      <c r="B9" s="3">
        <v>-188</v>
      </c>
      <c r="C9" s="3">
        <v>-167</v>
      </c>
      <c r="D9" s="3">
        <v>246</v>
      </c>
      <c r="E9" s="3">
        <v>49</v>
      </c>
      <c r="F9" s="3">
        <v>164</v>
      </c>
      <c r="G9" s="3">
        <v>40.607900000000001</v>
      </c>
      <c r="I9" s="3">
        <v>155</v>
      </c>
      <c r="J9" s="3">
        <v>0</v>
      </c>
      <c r="K9" s="3">
        <v>15</v>
      </c>
      <c r="M9" s="7"/>
    </row>
    <row r="10" spans="1:17" x14ac:dyDescent="0.2">
      <c r="A10" s="3">
        <v>9</v>
      </c>
      <c r="B10" s="3">
        <v>-187</v>
      </c>
      <c r="C10" s="3">
        <v>-171</v>
      </c>
      <c r="D10" s="3">
        <v>249</v>
      </c>
      <c r="E10" s="3">
        <v>49</v>
      </c>
      <c r="F10" s="3">
        <v>174</v>
      </c>
      <c r="G10" s="3">
        <v>42.485300000000002</v>
      </c>
      <c r="I10" s="3">
        <v>76</v>
      </c>
      <c r="J10" s="3">
        <v>130</v>
      </c>
      <c r="K10" s="3">
        <v>14</v>
      </c>
    </row>
    <row r="11" spans="1:17" x14ac:dyDescent="0.2">
      <c r="A11" s="3">
        <v>10</v>
      </c>
      <c r="B11" s="3">
        <v>-187</v>
      </c>
      <c r="C11" s="3">
        <v>170</v>
      </c>
      <c r="D11" s="3">
        <v>231</v>
      </c>
      <c r="E11" s="3">
        <v>48</v>
      </c>
      <c r="F11" s="3">
        <v>143</v>
      </c>
      <c r="G11" s="3">
        <v>42.72</v>
      </c>
      <c r="I11" s="3">
        <v>88</v>
      </c>
      <c r="J11" s="3">
        <v>0</v>
      </c>
      <c r="K11" s="3">
        <v>12</v>
      </c>
    </row>
    <row r="12" spans="1:17" x14ac:dyDescent="0.2">
      <c r="A12" s="3">
        <v>11</v>
      </c>
      <c r="B12" s="3">
        <v>-185</v>
      </c>
      <c r="C12" s="3">
        <v>149</v>
      </c>
      <c r="D12" s="3">
        <v>236</v>
      </c>
      <c r="E12" s="3">
        <v>48</v>
      </c>
      <c r="F12" s="3">
        <v>144</v>
      </c>
      <c r="G12" s="3">
        <v>43.931800000000003</v>
      </c>
      <c r="I12" s="3">
        <v>98</v>
      </c>
      <c r="J12" s="3">
        <v>0</v>
      </c>
      <c r="K12" s="3">
        <v>12</v>
      </c>
    </row>
    <row r="13" spans="1:17" x14ac:dyDescent="0.2">
      <c r="A13" s="3">
        <v>12</v>
      </c>
      <c r="B13" s="3">
        <v>-185</v>
      </c>
      <c r="C13" s="3">
        <v>153</v>
      </c>
      <c r="D13" s="3">
        <v>241</v>
      </c>
      <c r="E13" s="3">
        <v>48</v>
      </c>
      <c r="F13" s="3">
        <v>176</v>
      </c>
      <c r="G13" s="3">
        <v>44.102200000000003</v>
      </c>
      <c r="I13" s="3">
        <v>151</v>
      </c>
      <c r="J13" s="3">
        <v>0</v>
      </c>
      <c r="K13" s="3">
        <v>12</v>
      </c>
    </row>
    <row r="14" spans="1:17" x14ac:dyDescent="0.2">
      <c r="A14" s="3">
        <v>13</v>
      </c>
      <c r="B14" s="3">
        <v>-184</v>
      </c>
      <c r="C14" s="3">
        <v>140</v>
      </c>
      <c r="D14" s="3">
        <v>256</v>
      </c>
      <c r="E14" s="3">
        <v>48</v>
      </c>
      <c r="F14" s="3">
        <v>117</v>
      </c>
      <c r="G14" s="3">
        <v>44.181399999999996</v>
      </c>
      <c r="I14" s="3">
        <v>154</v>
      </c>
      <c r="J14" s="3">
        <v>0</v>
      </c>
      <c r="K14" s="3">
        <v>12</v>
      </c>
    </row>
    <row r="15" spans="1:17" x14ac:dyDescent="0.2">
      <c r="A15" s="3">
        <v>14</v>
      </c>
      <c r="B15" s="3">
        <v>-184</v>
      </c>
      <c r="C15" s="3">
        <v>148</v>
      </c>
      <c r="D15" s="3">
        <v>200</v>
      </c>
      <c r="E15" s="3">
        <v>47</v>
      </c>
      <c r="F15" s="3">
        <v>118</v>
      </c>
      <c r="G15" s="3">
        <v>46.615400000000001</v>
      </c>
      <c r="I15" s="3">
        <v>179</v>
      </c>
      <c r="J15" s="3">
        <v>150</v>
      </c>
      <c r="K15" s="3">
        <v>11</v>
      </c>
    </row>
    <row r="16" spans="1:17" x14ac:dyDescent="0.2">
      <c r="A16" s="3">
        <v>15</v>
      </c>
      <c r="B16" s="3">
        <v>-183</v>
      </c>
      <c r="C16" s="3">
        <v>125</v>
      </c>
      <c r="D16" s="3">
        <v>216</v>
      </c>
      <c r="E16" s="3">
        <v>47</v>
      </c>
      <c r="F16" s="3">
        <v>152</v>
      </c>
      <c r="G16" s="3">
        <v>50.0899</v>
      </c>
      <c r="I16" s="3">
        <v>36</v>
      </c>
      <c r="J16" s="3">
        <v>86</v>
      </c>
      <c r="K16" s="3">
        <v>10</v>
      </c>
    </row>
    <row r="17" spans="1:15" x14ac:dyDescent="0.2">
      <c r="A17" s="3">
        <v>16</v>
      </c>
      <c r="B17" s="3">
        <v>-182</v>
      </c>
      <c r="C17" s="3">
        <v>10</v>
      </c>
      <c r="D17" s="3">
        <v>234</v>
      </c>
      <c r="E17" s="3">
        <v>47</v>
      </c>
      <c r="F17" s="3">
        <v>146</v>
      </c>
      <c r="G17" s="3">
        <v>52.469000000000001</v>
      </c>
      <c r="I17" s="3">
        <v>44</v>
      </c>
      <c r="J17" s="3">
        <v>97</v>
      </c>
      <c r="K17" s="3">
        <v>10</v>
      </c>
    </row>
    <row r="18" spans="1:15" x14ac:dyDescent="0.2">
      <c r="A18" s="3">
        <v>17</v>
      </c>
      <c r="B18" s="3">
        <v>-176</v>
      </c>
      <c r="C18" s="3">
        <v>96</v>
      </c>
      <c r="D18" s="3">
        <v>238</v>
      </c>
      <c r="E18" s="3">
        <v>47</v>
      </c>
      <c r="F18" s="3">
        <v>151</v>
      </c>
      <c r="G18" s="3">
        <v>54.036999999999999</v>
      </c>
      <c r="I18" s="3">
        <v>109</v>
      </c>
      <c r="J18" s="3">
        <v>0</v>
      </c>
      <c r="K18" s="3">
        <v>10</v>
      </c>
    </row>
    <row r="19" spans="1:15" x14ac:dyDescent="0.2">
      <c r="A19" s="3">
        <v>18</v>
      </c>
      <c r="B19" s="3">
        <v>-173</v>
      </c>
      <c r="C19" s="3">
        <v>-88</v>
      </c>
      <c r="D19" s="3">
        <v>89</v>
      </c>
      <c r="E19" s="3">
        <v>46</v>
      </c>
      <c r="F19" s="3">
        <v>110</v>
      </c>
      <c r="G19" s="3">
        <v>54.1479</v>
      </c>
      <c r="I19" s="3">
        <v>236</v>
      </c>
      <c r="J19" s="3">
        <v>197</v>
      </c>
      <c r="K19" s="3">
        <v>10</v>
      </c>
    </row>
    <row r="20" spans="1:15" x14ac:dyDescent="0.2">
      <c r="A20" s="3">
        <v>19</v>
      </c>
      <c r="B20" s="3">
        <v>-173</v>
      </c>
      <c r="C20" s="3">
        <v>-8</v>
      </c>
      <c r="D20" s="3">
        <v>106</v>
      </c>
      <c r="E20" s="3">
        <v>46</v>
      </c>
      <c r="F20" s="3">
        <v>180</v>
      </c>
      <c r="G20" s="3">
        <v>54.918100000000003</v>
      </c>
      <c r="I20" s="3">
        <v>55</v>
      </c>
      <c r="J20" s="3">
        <v>104</v>
      </c>
      <c r="K20" s="3">
        <v>9</v>
      </c>
    </row>
    <row r="21" spans="1:15" x14ac:dyDescent="0.2">
      <c r="A21" s="3">
        <v>20</v>
      </c>
      <c r="B21" s="3">
        <v>-172</v>
      </c>
      <c r="C21" s="3">
        <v>-31</v>
      </c>
      <c r="D21" s="3">
        <v>177</v>
      </c>
      <c r="E21" s="3">
        <v>46</v>
      </c>
      <c r="F21" s="3">
        <v>154</v>
      </c>
      <c r="G21" s="3">
        <v>56.293900000000001</v>
      </c>
      <c r="I21" s="3">
        <v>181</v>
      </c>
      <c r="J21" s="3">
        <v>169</v>
      </c>
      <c r="K21" s="3">
        <v>8</v>
      </c>
    </row>
    <row r="22" spans="1:15" x14ac:dyDescent="0.2">
      <c r="A22" s="3">
        <v>21</v>
      </c>
      <c r="B22" s="3">
        <v>-171</v>
      </c>
      <c r="C22" s="3">
        <v>-70</v>
      </c>
      <c r="D22" s="3">
        <v>212</v>
      </c>
      <c r="E22" s="3">
        <v>46</v>
      </c>
      <c r="F22" s="3">
        <v>178</v>
      </c>
      <c r="G22" s="3">
        <v>56.400399999999998</v>
      </c>
      <c r="I22" s="3">
        <v>196</v>
      </c>
      <c r="J22" s="3">
        <v>169</v>
      </c>
      <c r="K22" s="3">
        <v>8</v>
      </c>
    </row>
    <row r="23" spans="1:15" x14ac:dyDescent="0.2">
      <c r="A23" s="3">
        <v>22</v>
      </c>
      <c r="B23" s="3">
        <v>-171</v>
      </c>
      <c r="C23" s="3">
        <v>-10</v>
      </c>
      <c r="D23" s="3">
        <v>222</v>
      </c>
      <c r="E23" s="3">
        <v>46</v>
      </c>
      <c r="F23" s="3">
        <v>171</v>
      </c>
      <c r="G23" s="3">
        <v>58.008600000000001</v>
      </c>
      <c r="I23" s="3">
        <v>227</v>
      </c>
      <c r="J23" s="3">
        <v>197</v>
      </c>
      <c r="K23" s="3">
        <v>8</v>
      </c>
    </row>
    <row r="24" spans="1:15" x14ac:dyDescent="0.2">
      <c r="A24" s="3">
        <v>23</v>
      </c>
      <c r="B24" s="3">
        <v>-169</v>
      </c>
      <c r="C24" s="3">
        <v>74</v>
      </c>
      <c r="D24" s="3">
        <v>229</v>
      </c>
      <c r="E24" s="3">
        <v>46</v>
      </c>
      <c r="F24" s="3">
        <v>191</v>
      </c>
      <c r="G24" s="3">
        <v>58.549100000000003</v>
      </c>
      <c r="I24" s="3">
        <v>86</v>
      </c>
      <c r="J24" s="3">
        <v>136</v>
      </c>
      <c r="K24" s="3">
        <v>7</v>
      </c>
    </row>
    <row r="25" spans="1:15" x14ac:dyDescent="0.2">
      <c r="A25" s="3">
        <v>24</v>
      </c>
      <c r="B25" s="3">
        <v>-169</v>
      </c>
      <c r="C25" s="3">
        <v>181</v>
      </c>
      <c r="D25" s="3">
        <v>235</v>
      </c>
      <c r="E25" s="3">
        <v>46</v>
      </c>
      <c r="F25" s="3">
        <v>190</v>
      </c>
      <c r="G25" s="3">
        <v>59.203000000000003</v>
      </c>
      <c r="I25" s="3">
        <v>172</v>
      </c>
      <c r="J25" s="3">
        <v>153</v>
      </c>
      <c r="K25" s="3">
        <v>7</v>
      </c>
    </row>
    <row r="26" spans="1:15" x14ac:dyDescent="0.2">
      <c r="A26" s="3">
        <v>25</v>
      </c>
      <c r="B26" s="3">
        <v>-168</v>
      </c>
      <c r="C26" s="3">
        <v>168</v>
      </c>
      <c r="D26" s="3">
        <v>242</v>
      </c>
      <c r="E26" s="3">
        <v>46</v>
      </c>
      <c r="F26" s="3">
        <v>155</v>
      </c>
      <c r="G26" s="3">
        <v>59.228400000000001</v>
      </c>
      <c r="I26" s="3">
        <v>33</v>
      </c>
      <c r="J26" s="3">
        <v>87</v>
      </c>
      <c r="K26" s="3">
        <v>6</v>
      </c>
    </row>
    <row r="27" spans="1:15" x14ac:dyDescent="0.2">
      <c r="A27" s="3">
        <v>26</v>
      </c>
      <c r="B27" s="3">
        <v>-165</v>
      </c>
      <c r="C27" s="3">
        <v>-168</v>
      </c>
      <c r="D27" s="3">
        <v>78</v>
      </c>
      <c r="E27" s="3">
        <v>45</v>
      </c>
      <c r="F27" s="3">
        <v>109</v>
      </c>
      <c r="G27" s="3">
        <v>61.2699</v>
      </c>
      <c r="I27" s="3">
        <v>62</v>
      </c>
      <c r="J27" s="3">
        <v>108</v>
      </c>
      <c r="K27" s="3">
        <v>6</v>
      </c>
    </row>
    <row r="28" spans="1:15" x14ac:dyDescent="0.2">
      <c r="A28" s="3">
        <v>27</v>
      </c>
      <c r="B28" s="3">
        <v>-161</v>
      </c>
      <c r="C28" s="3">
        <v>-5</v>
      </c>
      <c r="D28" s="3">
        <v>86</v>
      </c>
      <c r="E28" s="3">
        <v>45</v>
      </c>
      <c r="F28" s="3">
        <v>195</v>
      </c>
      <c r="G28" s="3">
        <v>63.639600000000002</v>
      </c>
      <c r="I28" s="3">
        <v>81</v>
      </c>
      <c r="J28" s="3">
        <v>105</v>
      </c>
      <c r="K28" s="3">
        <v>6</v>
      </c>
    </row>
    <row r="29" spans="1:15" x14ac:dyDescent="0.2">
      <c r="A29" s="3">
        <v>28</v>
      </c>
      <c r="B29" s="3">
        <v>-154</v>
      </c>
      <c r="C29" s="3">
        <v>146</v>
      </c>
      <c r="D29" s="3">
        <v>105</v>
      </c>
      <c r="E29" s="3">
        <v>45</v>
      </c>
      <c r="F29" s="3">
        <v>131</v>
      </c>
      <c r="G29" s="3">
        <v>66.128699999999995</v>
      </c>
      <c r="I29" s="3">
        <v>89</v>
      </c>
      <c r="J29" s="3">
        <v>105</v>
      </c>
      <c r="K29" s="3">
        <v>6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-153</v>
      </c>
      <c r="C30" s="3">
        <v>-147</v>
      </c>
      <c r="D30" s="3">
        <v>135</v>
      </c>
      <c r="E30" s="3">
        <v>45</v>
      </c>
      <c r="F30" s="3">
        <v>98</v>
      </c>
      <c r="G30" s="3">
        <v>66.483099999999993</v>
      </c>
      <c r="I30" s="3">
        <v>191</v>
      </c>
      <c r="J30" s="3">
        <v>0</v>
      </c>
      <c r="K30" s="3">
        <v>6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-152</v>
      </c>
      <c r="C31" s="3">
        <v>-147</v>
      </c>
      <c r="D31" s="3">
        <v>185</v>
      </c>
      <c r="E31" s="3">
        <v>45</v>
      </c>
      <c r="F31" s="3">
        <v>105</v>
      </c>
      <c r="G31" s="3">
        <v>69.339699999999993</v>
      </c>
      <c r="I31" s="3">
        <v>200</v>
      </c>
      <c r="J31" s="3">
        <v>154</v>
      </c>
      <c r="K31" s="3">
        <v>6</v>
      </c>
    </row>
    <row r="32" spans="1:15" x14ac:dyDescent="0.2">
      <c r="A32" s="3">
        <v>31</v>
      </c>
      <c r="B32" s="3">
        <v>-151</v>
      </c>
      <c r="C32" s="3">
        <v>0</v>
      </c>
      <c r="D32" s="3">
        <v>204</v>
      </c>
      <c r="E32" s="3">
        <v>45</v>
      </c>
      <c r="F32" s="3">
        <v>194</v>
      </c>
      <c r="G32" s="3">
        <v>70.213999999999999</v>
      </c>
      <c r="I32" s="3">
        <v>215</v>
      </c>
      <c r="J32" s="3">
        <v>180</v>
      </c>
      <c r="K32" s="3">
        <v>6</v>
      </c>
    </row>
    <row r="33" spans="1:11" x14ac:dyDescent="0.2">
      <c r="A33" s="3">
        <v>32</v>
      </c>
      <c r="B33" s="3">
        <v>-151</v>
      </c>
      <c r="C33" s="3">
        <v>86</v>
      </c>
      <c r="D33" s="3">
        <v>226</v>
      </c>
      <c r="E33" s="3">
        <v>45</v>
      </c>
      <c r="F33" s="3">
        <v>170</v>
      </c>
      <c r="G33" s="3">
        <v>70.235299999999995</v>
      </c>
      <c r="I33" s="3">
        <v>4</v>
      </c>
      <c r="J33" s="3">
        <v>43</v>
      </c>
      <c r="K33" s="3">
        <v>5</v>
      </c>
    </row>
    <row r="34" spans="1:11" x14ac:dyDescent="0.2">
      <c r="A34" s="3">
        <v>33</v>
      </c>
      <c r="B34" s="3">
        <v>-150</v>
      </c>
      <c r="C34" s="3">
        <v>6</v>
      </c>
      <c r="D34" s="3">
        <v>240</v>
      </c>
      <c r="E34" s="3">
        <v>45</v>
      </c>
      <c r="F34" s="3">
        <v>137</v>
      </c>
      <c r="G34" s="3">
        <v>70.604500000000002</v>
      </c>
      <c r="I34" s="3">
        <v>6</v>
      </c>
      <c r="J34" s="3">
        <v>35</v>
      </c>
      <c r="K34" s="3">
        <v>5</v>
      </c>
    </row>
    <row r="35" spans="1:11" x14ac:dyDescent="0.2">
      <c r="A35" s="3">
        <v>34</v>
      </c>
      <c r="B35" s="3">
        <v>-149</v>
      </c>
      <c r="C35" s="3">
        <v>94</v>
      </c>
      <c r="D35" s="3">
        <v>81</v>
      </c>
      <c r="E35" s="3">
        <v>44</v>
      </c>
      <c r="F35" s="3">
        <v>88</v>
      </c>
      <c r="G35" s="3">
        <v>71.063400000000001</v>
      </c>
      <c r="I35" s="3">
        <v>113</v>
      </c>
      <c r="J35" s="3">
        <v>130</v>
      </c>
      <c r="K35" s="3">
        <v>5</v>
      </c>
    </row>
    <row r="36" spans="1:11" x14ac:dyDescent="0.2">
      <c r="A36" s="3">
        <v>35</v>
      </c>
      <c r="B36" s="3">
        <v>-148</v>
      </c>
      <c r="C36" s="3">
        <v>-79</v>
      </c>
      <c r="D36" s="3">
        <v>92</v>
      </c>
      <c r="E36" s="3">
        <v>44</v>
      </c>
      <c r="F36" s="3">
        <v>127</v>
      </c>
      <c r="G36" s="3">
        <v>72.013900000000007</v>
      </c>
      <c r="I36" s="3">
        <v>156</v>
      </c>
      <c r="J36" s="3">
        <v>0</v>
      </c>
      <c r="K36" s="3">
        <v>5</v>
      </c>
    </row>
    <row r="37" spans="1:11" x14ac:dyDescent="0.2">
      <c r="A37" s="3">
        <v>36</v>
      </c>
      <c r="B37" s="3">
        <v>-146</v>
      </c>
      <c r="C37" s="3">
        <v>-33</v>
      </c>
      <c r="D37" s="3">
        <v>132</v>
      </c>
      <c r="E37" s="3">
        <v>44</v>
      </c>
      <c r="F37" s="3">
        <v>106</v>
      </c>
      <c r="G37" s="3">
        <v>73.878299999999996</v>
      </c>
      <c r="I37" s="3">
        <v>164</v>
      </c>
      <c r="J37" s="3">
        <v>0</v>
      </c>
      <c r="K37" s="3">
        <v>5</v>
      </c>
    </row>
    <row r="38" spans="1:11" x14ac:dyDescent="0.2">
      <c r="A38" s="3">
        <v>37</v>
      </c>
      <c r="B38" s="3">
        <v>-141</v>
      </c>
      <c r="C38" s="3">
        <v>124</v>
      </c>
      <c r="D38" s="3">
        <v>198</v>
      </c>
      <c r="E38" s="3">
        <v>44</v>
      </c>
      <c r="F38" s="3">
        <v>87</v>
      </c>
      <c r="G38" s="3">
        <v>76.321700000000007</v>
      </c>
      <c r="I38" s="3">
        <v>171</v>
      </c>
      <c r="J38" s="3">
        <v>0</v>
      </c>
      <c r="K38" s="3">
        <v>5</v>
      </c>
    </row>
    <row r="39" spans="1:11" x14ac:dyDescent="0.2">
      <c r="A39" s="3">
        <v>38</v>
      </c>
      <c r="B39" s="3">
        <v>-139</v>
      </c>
      <c r="C39" s="3">
        <v>100</v>
      </c>
      <c r="D39" s="3">
        <v>266</v>
      </c>
      <c r="E39" s="3">
        <v>44</v>
      </c>
      <c r="F39" s="3">
        <v>198</v>
      </c>
      <c r="G39" s="3">
        <v>78</v>
      </c>
      <c r="I39" s="3">
        <v>101</v>
      </c>
      <c r="J39" s="3">
        <v>130</v>
      </c>
      <c r="K39" s="3">
        <v>4</v>
      </c>
    </row>
    <row r="40" spans="1:11" x14ac:dyDescent="0.2">
      <c r="A40" s="3">
        <v>39</v>
      </c>
      <c r="B40" s="3">
        <v>-137</v>
      </c>
      <c r="C40" s="3">
        <v>87</v>
      </c>
      <c r="D40" s="3">
        <v>122</v>
      </c>
      <c r="E40" s="3">
        <v>43</v>
      </c>
      <c r="F40" s="3">
        <v>156</v>
      </c>
      <c r="G40" s="3">
        <v>80.894999999999996</v>
      </c>
      <c r="I40" s="3">
        <v>127</v>
      </c>
      <c r="J40" s="3">
        <v>0</v>
      </c>
      <c r="K40" s="3">
        <v>4</v>
      </c>
    </row>
    <row r="41" spans="1:11" x14ac:dyDescent="0.2">
      <c r="A41" s="3">
        <v>40</v>
      </c>
      <c r="B41" s="3">
        <v>-134</v>
      </c>
      <c r="C41" s="3">
        <v>-98</v>
      </c>
      <c r="D41" s="3">
        <v>129</v>
      </c>
      <c r="E41" s="3">
        <v>43</v>
      </c>
      <c r="F41" s="3">
        <v>138</v>
      </c>
      <c r="G41" s="3">
        <v>83.198599999999999</v>
      </c>
      <c r="I41" s="3">
        <v>135</v>
      </c>
      <c r="J41" s="3">
        <v>0</v>
      </c>
      <c r="K41" s="3">
        <v>4</v>
      </c>
    </row>
    <row r="42" spans="1:11" x14ac:dyDescent="0.2">
      <c r="A42" s="3">
        <v>41</v>
      </c>
      <c r="B42" s="3">
        <v>-131</v>
      </c>
      <c r="C42" s="3">
        <v>-181</v>
      </c>
      <c r="D42" s="3">
        <v>172</v>
      </c>
      <c r="E42" s="3">
        <v>43</v>
      </c>
      <c r="F42" s="3">
        <v>92</v>
      </c>
      <c r="G42" s="3">
        <v>83.2346</v>
      </c>
      <c r="I42" s="3">
        <v>140</v>
      </c>
      <c r="J42" s="3">
        <v>154</v>
      </c>
      <c r="K42" s="3">
        <v>4</v>
      </c>
    </row>
    <row r="43" spans="1:11" x14ac:dyDescent="0.2">
      <c r="A43" s="3">
        <v>42</v>
      </c>
      <c r="B43" s="3">
        <v>-131</v>
      </c>
      <c r="C43" s="3">
        <v>-124</v>
      </c>
      <c r="D43" s="3">
        <v>180</v>
      </c>
      <c r="E43" s="3">
        <v>43</v>
      </c>
      <c r="F43" s="3">
        <v>185</v>
      </c>
      <c r="G43" s="3">
        <v>83.815299999999993</v>
      </c>
      <c r="I43" s="3">
        <v>144</v>
      </c>
      <c r="J43" s="3">
        <v>0</v>
      </c>
      <c r="K43" s="3">
        <v>4</v>
      </c>
    </row>
    <row r="44" spans="1:11" x14ac:dyDescent="0.2">
      <c r="A44" s="3">
        <v>43</v>
      </c>
      <c r="B44" s="3">
        <v>-130</v>
      </c>
      <c r="C44" s="3">
        <v>24</v>
      </c>
      <c r="D44" s="3">
        <v>77</v>
      </c>
      <c r="E44" s="3">
        <v>42</v>
      </c>
      <c r="F44" s="3">
        <v>82</v>
      </c>
      <c r="G44" s="3">
        <v>83.9345</v>
      </c>
      <c r="I44" s="3">
        <v>197</v>
      </c>
      <c r="J44" s="3">
        <v>153</v>
      </c>
      <c r="K44" s="3">
        <v>4</v>
      </c>
    </row>
    <row r="45" spans="1:11" x14ac:dyDescent="0.2">
      <c r="A45" s="3">
        <v>44</v>
      </c>
      <c r="B45" s="3">
        <v>-129</v>
      </c>
      <c r="C45" s="3">
        <v>72</v>
      </c>
      <c r="D45" s="3">
        <v>101</v>
      </c>
      <c r="E45" s="3">
        <v>42</v>
      </c>
      <c r="F45" s="3">
        <v>80</v>
      </c>
      <c r="G45" s="3">
        <v>85.726299999999995</v>
      </c>
      <c r="I45" s="3">
        <v>214</v>
      </c>
      <c r="J45" s="3">
        <v>197</v>
      </c>
      <c r="K45" s="3">
        <v>4</v>
      </c>
    </row>
    <row r="46" spans="1:11" x14ac:dyDescent="0.2">
      <c r="A46" s="3">
        <v>45</v>
      </c>
      <c r="B46" s="3">
        <v>-129</v>
      </c>
      <c r="C46" s="3">
        <v>109</v>
      </c>
      <c r="D46" s="3">
        <v>115</v>
      </c>
      <c r="E46" s="3">
        <v>42</v>
      </c>
      <c r="F46" s="3">
        <v>204</v>
      </c>
      <c r="G46" s="3">
        <v>86.683300000000003</v>
      </c>
      <c r="I46" s="3">
        <v>224</v>
      </c>
      <c r="J46" s="3">
        <v>169</v>
      </c>
      <c r="K46" s="3">
        <v>4</v>
      </c>
    </row>
    <row r="47" spans="1:11" x14ac:dyDescent="0.2">
      <c r="A47" s="3">
        <v>46</v>
      </c>
      <c r="B47" s="3">
        <v>-128</v>
      </c>
      <c r="C47" s="3">
        <v>171</v>
      </c>
      <c r="D47" s="3">
        <v>124</v>
      </c>
      <c r="E47" s="3">
        <v>42</v>
      </c>
      <c r="F47" s="3">
        <v>182</v>
      </c>
      <c r="G47" s="3">
        <v>88.204300000000003</v>
      </c>
      <c r="I47" s="3">
        <v>267</v>
      </c>
      <c r="J47" s="3">
        <v>235</v>
      </c>
      <c r="K47" s="3">
        <v>4</v>
      </c>
    </row>
    <row r="48" spans="1:11" x14ac:dyDescent="0.2">
      <c r="A48" s="3">
        <v>47</v>
      </c>
      <c r="B48" s="3">
        <v>-126</v>
      </c>
      <c r="C48" s="3">
        <v>-101</v>
      </c>
      <c r="D48" s="3">
        <v>130</v>
      </c>
      <c r="E48" s="3">
        <v>42</v>
      </c>
      <c r="F48" s="3">
        <v>83</v>
      </c>
      <c r="G48" s="3">
        <v>88.639700000000005</v>
      </c>
      <c r="I48" s="3">
        <v>31</v>
      </c>
      <c r="J48" s="3">
        <v>87</v>
      </c>
      <c r="K48" s="3">
        <v>3</v>
      </c>
    </row>
    <row r="49" spans="1:11" x14ac:dyDescent="0.2">
      <c r="A49" s="3">
        <v>48</v>
      </c>
      <c r="B49" s="3">
        <v>-124</v>
      </c>
      <c r="C49" s="3">
        <v>-164</v>
      </c>
      <c r="D49" s="3">
        <v>171</v>
      </c>
      <c r="E49" s="3">
        <v>42</v>
      </c>
      <c r="F49" s="3">
        <v>184</v>
      </c>
      <c r="G49" s="3">
        <v>90.4268</v>
      </c>
      <c r="I49" s="3">
        <v>50</v>
      </c>
      <c r="J49" s="3">
        <v>88</v>
      </c>
      <c r="K49" s="3">
        <v>3</v>
      </c>
    </row>
    <row r="50" spans="1:11" x14ac:dyDescent="0.2">
      <c r="A50" s="3">
        <v>49</v>
      </c>
      <c r="B50" s="3">
        <v>-124</v>
      </c>
      <c r="C50" s="3">
        <v>54</v>
      </c>
      <c r="D50" s="3">
        <v>213</v>
      </c>
      <c r="E50" s="3">
        <v>42</v>
      </c>
      <c r="F50" s="3">
        <v>74</v>
      </c>
      <c r="G50" s="3">
        <v>90.448899999999995</v>
      </c>
      <c r="I50" s="3">
        <v>93</v>
      </c>
      <c r="J50" s="3">
        <v>130</v>
      </c>
      <c r="K50" s="3">
        <v>3</v>
      </c>
    </row>
    <row r="51" spans="1:11" x14ac:dyDescent="0.2">
      <c r="A51" s="3">
        <v>50</v>
      </c>
      <c r="B51" s="3">
        <v>-123</v>
      </c>
      <c r="C51" s="3">
        <v>155</v>
      </c>
      <c r="D51" s="3">
        <v>214</v>
      </c>
      <c r="E51" s="3">
        <v>42</v>
      </c>
      <c r="F51" s="3">
        <v>161</v>
      </c>
      <c r="G51" s="3">
        <v>91.005499999999998</v>
      </c>
      <c r="I51" s="3">
        <v>115</v>
      </c>
      <c r="J51" s="3">
        <v>108</v>
      </c>
      <c r="K51" s="3">
        <v>3</v>
      </c>
    </row>
    <row r="52" spans="1:11" x14ac:dyDescent="0.2">
      <c r="A52" s="3">
        <v>51</v>
      </c>
      <c r="B52" s="3">
        <v>-122</v>
      </c>
      <c r="C52" s="3">
        <v>-99</v>
      </c>
      <c r="D52" s="3">
        <v>217</v>
      </c>
      <c r="E52" s="3">
        <v>42</v>
      </c>
      <c r="F52" s="3">
        <v>94</v>
      </c>
      <c r="G52" s="3">
        <v>91.219499999999996</v>
      </c>
      <c r="I52" s="3">
        <v>134</v>
      </c>
      <c r="J52" s="3">
        <v>136</v>
      </c>
      <c r="K52" s="3">
        <v>3</v>
      </c>
    </row>
    <row r="53" spans="1:11" x14ac:dyDescent="0.2">
      <c r="A53" s="3">
        <v>52</v>
      </c>
      <c r="B53" s="3">
        <v>-121</v>
      </c>
      <c r="C53" s="3">
        <v>-199</v>
      </c>
      <c r="D53" s="3">
        <v>53</v>
      </c>
      <c r="E53" s="3">
        <v>41</v>
      </c>
      <c r="F53" s="3">
        <v>73</v>
      </c>
      <c r="G53" s="3">
        <v>91.411199999999994</v>
      </c>
      <c r="I53" s="3">
        <v>184</v>
      </c>
      <c r="J53" s="3">
        <v>130</v>
      </c>
      <c r="K53" s="3">
        <v>3</v>
      </c>
    </row>
    <row r="54" spans="1:11" x14ac:dyDescent="0.2">
      <c r="A54" s="3">
        <v>53</v>
      </c>
      <c r="B54" s="3">
        <v>-121</v>
      </c>
      <c r="C54" s="3">
        <v>118</v>
      </c>
      <c r="D54" s="3">
        <v>55</v>
      </c>
      <c r="E54" s="3">
        <v>41</v>
      </c>
      <c r="F54" s="3">
        <v>206</v>
      </c>
      <c r="G54" s="3">
        <v>92.358000000000004</v>
      </c>
      <c r="I54" s="3">
        <v>192</v>
      </c>
      <c r="J54" s="3">
        <v>143</v>
      </c>
      <c r="K54" s="3">
        <v>3</v>
      </c>
    </row>
    <row r="55" spans="1:11" x14ac:dyDescent="0.2">
      <c r="A55" s="3">
        <v>54</v>
      </c>
      <c r="B55" s="3">
        <v>-120</v>
      </c>
      <c r="C55" s="3">
        <v>-59</v>
      </c>
      <c r="D55" s="3">
        <v>56</v>
      </c>
      <c r="E55" s="3">
        <v>41</v>
      </c>
      <c r="F55" s="3">
        <v>122</v>
      </c>
      <c r="G55" s="3">
        <v>93.621600000000001</v>
      </c>
      <c r="I55" s="3">
        <v>202</v>
      </c>
      <c r="J55" s="3">
        <v>235</v>
      </c>
      <c r="K55" s="3">
        <v>3</v>
      </c>
    </row>
    <row r="56" spans="1:11" x14ac:dyDescent="0.2">
      <c r="A56" s="3">
        <v>55</v>
      </c>
      <c r="B56" s="3">
        <v>-118</v>
      </c>
      <c r="C56" s="3">
        <v>46</v>
      </c>
      <c r="D56" s="3">
        <v>70</v>
      </c>
      <c r="E56" s="3">
        <v>41</v>
      </c>
      <c r="F56" s="3">
        <v>165</v>
      </c>
      <c r="G56" s="3">
        <v>93.962800000000001</v>
      </c>
      <c r="I56" s="3">
        <v>204</v>
      </c>
      <c r="J56" s="3">
        <v>197</v>
      </c>
      <c r="K56" s="3">
        <v>3</v>
      </c>
    </row>
    <row r="57" spans="1:11" x14ac:dyDescent="0.2">
      <c r="A57" s="3">
        <v>56</v>
      </c>
      <c r="B57" s="3">
        <v>-117</v>
      </c>
      <c r="C57" s="3">
        <v>143</v>
      </c>
      <c r="D57" s="3">
        <v>75</v>
      </c>
      <c r="E57" s="3">
        <v>41</v>
      </c>
      <c r="F57" s="3">
        <v>150</v>
      </c>
      <c r="G57" s="3">
        <v>95.005300000000005</v>
      </c>
      <c r="I57" s="3">
        <v>206</v>
      </c>
      <c r="J57" s="3">
        <v>197</v>
      </c>
      <c r="K57" s="3">
        <v>3</v>
      </c>
    </row>
    <row r="58" spans="1:11" x14ac:dyDescent="0.2">
      <c r="A58" s="3">
        <v>57</v>
      </c>
      <c r="B58" s="3">
        <v>-116</v>
      </c>
      <c r="C58" s="3">
        <v>-177</v>
      </c>
      <c r="D58" s="3">
        <v>88</v>
      </c>
      <c r="E58" s="3">
        <v>41</v>
      </c>
      <c r="F58" s="3">
        <v>213</v>
      </c>
      <c r="G58" s="3">
        <v>99.458500000000001</v>
      </c>
      <c r="I58" s="3">
        <v>211</v>
      </c>
      <c r="J58" s="3">
        <v>154</v>
      </c>
      <c r="K58" s="3">
        <v>3</v>
      </c>
    </row>
    <row r="59" spans="1:11" x14ac:dyDescent="0.2">
      <c r="A59" s="3">
        <v>58</v>
      </c>
      <c r="B59" s="3">
        <v>-116</v>
      </c>
      <c r="C59" s="3">
        <v>-160</v>
      </c>
      <c r="D59" s="3">
        <v>93</v>
      </c>
      <c r="E59" s="3">
        <v>41</v>
      </c>
      <c r="F59" s="3">
        <v>141</v>
      </c>
      <c r="G59" s="3">
        <v>99.849900000000005</v>
      </c>
      <c r="I59" s="3">
        <v>212</v>
      </c>
      <c r="J59" s="3">
        <v>197</v>
      </c>
      <c r="K59" s="3">
        <v>3</v>
      </c>
    </row>
    <row r="60" spans="1:11" x14ac:dyDescent="0.2">
      <c r="A60" s="3">
        <v>59</v>
      </c>
      <c r="B60" s="3">
        <v>-116</v>
      </c>
      <c r="C60" s="3">
        <v>69</v>
      </c>
      <c r="D60" s="3">
        <v>112</v>
      </c>
      <c r="E60" s="3">
        <v>41</v>
      </c>
      <c r="F60" s="3">
        <v>212</v>
      </c>
      <c r="G60" s="3">
        <v>101.39</v>
      </c>
      <c r="I60" s="3">
        <v>217</v>
      </c>
      <c r="J60" s="3">
        <v>171</v>
      </c>
      <c r="K60" s="3">
        <v>3</v>
      </c>
    </row>
    <row r="61" spans="1:11" x14ac:dyDescent="0.2">
      <c r="A61" s="3">
        <v>60</v>
      </c>
      <c r="B61" s="3">
        <v>-116</v>
      </c>
      <c r="C61" s="3">
        <v>79</v>
      </c>
      <c r="D61" s="3">
        <v>121</v>
      </c>
      <c r="E61" s="3">
        <v>41</v>
      </c>
      <c r="F61" s="3">
        <v>214</v>
      </c>
      <c r="G61" s="3">
        <v>101.533</v>
      </c>
      <c r="I61" s="3">
        <v>254</v>
      </c>
      <c r="J61" s="3">
        <v>197</v>
      </c>
      <c r="K61" s="3">
        <v>3</v>
      </c>
    </row>
    <row r="62" spans="1:11" x14ac:dyDescent="0.2">
      <c r="A62" s="3">
        <v>61</v>
      </c>
      <c r="B62" s="3">
        <v>-114</v>
      </c>
      <c r="C62" s="3">
        <v>64</v>
      </c>
      <c r="D62" s="3">
        <v>143</v>
      </c>
      <c r="E62" s="3">
        <v>41</v>
      </c>
      <c r="F62" s="3">
        <v>78</v>
      </c>
      <c r="G62" s="3">
        <v>103.47</v>
      </c>
      <c r="I62" s="3">
        <v>15</v>
      </c>
      <c r="J62" s="3">
        <v>43</v>
      </c>
      <c r="K62" s="3">
        <v>2</v>
      </c>
    </row>
    <row r="63" spans="1:11" x14ac:dyDescent="0.2">
      <c r="A63" s="3">
        <v>62</v>
      </c>
      <c r="B63" s="3">
        <v>-113</v>
      </c>
      <c r="C63" s="3">
        <v>-73</v>
      </c>
      <c r="D63" s="3">
        <v>166</v>
      </c>
      <c r="E63" s="3">
        <v>41</v>
      </c>
      <c r="F63" s="3">
        <v>192</v>
      </c>
      <c r="G63" s="3">
        <v>103.47</v>
      </c>
      <c r="I63" s="3">
        <v>17</v>
      </c>
      <c r="J63" s="3">
        <v>54</v>
      </c>
      <c r="K63" s="3">
        <v>2</v>
      </c>
    </row>
    <row r="64" spans="1:11" x14ac:dyDescent="0.2">
      <c r="A64" s="3">
        <v>63</v>
      </c>
      <c r="B64" s="3">
        <v>-111</v>
      </c>
      <c r="C64" s="3">
        <v>-111</v>
      </c>
      <c r="D64" s="3">
        <v>190</v>
      </c>
      <c r="E64" s="3">
        <v>41</v>
      </c>
      <c r="F64" s="3">
        <v>68</v>
      </c>
      <c r="G64" s="3">
        <v>104.809</v>
      </c>
      <c r="I64" s="3">
        <v>54</v>
      </c>
      <c r="J64" s="3">
        <v>86</v>
      </c>
      <c r="K64" s="3">
        <v>2</v>
      </c>
    </row>
    <row r="65" spans="1:11" x14ac:dyDescent="0.2">
      <c r="A65" s="3">
        <v>64</v>
      </c>
      <c r="B65" s="3">
        <v>-111</v>
      </c>
      <c r="C65" s="3">
        <v>70</v>
      </c>
      <c r="D65" s="3">
        <v>205</v>
      </c>
      <c r="E65" s="3">
        <v>41</v>
      </c>
      <c r="F65" s="3">
        <v>115</v>
      </c>
      <c r="G65" s="3">
        <v>107.355</v>
      </c>
      <c r="I65" s="3">
        <v>64</v>
      </c>
      <c r="J65" s="3">
        <v>104</v>
      </c>
      <c r="K65" s="3">
        <v>2</v>
      </c>
    </row>
    <row r="66" spans="1:11" x14ac:dyDescent="0.2">
      <c r="A66" s="3">
        <v>65</v>
      </c>
      <c r="B66" s="3">
        <v>-109</v>
      </c>
      <c r="C66" s="3">
        <v>48</v>
      </c>
      <c r="D66" s="3">
        <v>219</v>
      </c>
      <c r="E66" s="3">
        <v>41</v>
      </c>
      <c r="F66" s="3">
        <v>207</v>
      </c>
      <c r="G66" s="3">
        <v>107.41500000000001</v>
      </c>
      <c r="I66" s="3">
        <v>73</v>
      </c>
      <c r="J66" s="3">
        <v>105</v>
      </c>
      <c r="K66" s="3">
        <v>2</v>
      </c>
    </row>
    <row r="67" spans="1:11" x14ac:dyDescent="0.2">
      <c r="A67" s="3">
        <v>66</v>
      </c>
      <c r="B67" s="3">
        <v>-105</v>
      </c>
      <c r="C67" s="3">
        <v>-138</v>
      </c>
      <c r="D67" s="3">
        <v>220</v>
      </c>
      <c r="E67" s="3">
        <v>41</v>
      </c>
      <c r="F67" s="3">
        <v>85</v>
      </c>
      <c r="G67" s="3">
        <v>108.19</v>
      </c>
      <c r="I67" s="3">
        <v>75</v>
      </c>
      <c r="J67" s="3">
        <v>126</v>
      </c>
      <c r="K67" s="3">
        <v>2</v>
      </c>
    </row>
    <row r="68" spans="1:11" x14ac:dyDescent="0.2">
      <c r="A68" s="3">
        <v>67</v>
      </c>
      <c r="B68" s="3">
        <v>-104</v>
      </c>
      <c r="C68" s="3">
        <v>-160</v>
      </c>
      <c r="D68" s="3">
        <v>245</v>
      </c>
      <c r="E68" s="3">
        <v>41</v>
      </c>
      <c r="F68" s="3">
        <v>121</v>
      </c>
      <c r="G68" s="3">
        <v>109.444</v>
      </c>
      <c r="I68" s="3">
        <v>100</v>
      </c>
      <c r="J68" s="3">
        <v>114</v>
      </c>
      <c r="K68" s="3">
        <v>2</v>
      </c>
    </row>
    <row r="69" spans="1:11" x14ac:dyDescent="0.2">
      <c r="A69" s="3">
        <v>68</v>
      </c>
      <c r="B69" s="3">
        <v>-104</v>
      </c>
      <c r="C69" s="3">
        <v>-13</v>
      </c>
      <c r="D69" s="3">
        <v>49</v>
      </c>
      <c r="E69" s="3">
        <v>40</v>
      </c>
      <c r="F69" s="3">
        <v>229</v>
      </c>
      <c r="G69" s="3">
        <v>109.77200000000001</v>
      </c>
      <c r="I69" s="3">
        <v>110</v>
      </c>
      <c r="J69" s="3">
        <v>0</v>
      </c>
      <c r="K69" s="3">
        <v>2</v>
      </c>
    </row>
    <row r="70" spans="1:11" x14ac:dyDescent="0.2">
      <c r="A70" s="3">
        <v>69</v>
      </c>
      <c r="B70" s="3">
        <v>-103</v>
      </c>
      <c r="C70" s="3">
        <v>155</v>
      </c>
      <c r="D70" s="3">
        <v>76</v>
      </c>
      <c r="E70" s="3">
        <v>40</v>
      </c>
      <c r="F70" s="3">
        <v>133</v>
      </c>
      <c r="G70" s="3">
        <v>115.31699999999999</v>
      </c>
      <c r="I70" s="3">
        <v>141</v>
      </c>
      <c r="J70" s="3">
        <v>104</v>
      </c>
      <c r="K70" s="3">
        <v>2</v>
      </c>
    </row>
    <row r="71" spans="1:11" x14ac:dyDescent="0.2">
      <c r="A71" s="3">
        <v>70</v>
      </c>
      <c r="B71" s="3">
        <v>-99</v>
      </c>
      <c r="C71" s="3">
        <v>-124</v>
      </c>
      <c r="D71" s="3">
        <v>83</v>
      </c>
      <c r="E71" s="3">
        <v>40</v>
      </c>
      <c r="F71" s="3">
        <v>197</v>
      </c>
      <c r="G71" s="3">
        <v>115.60299999999999</v>
      </c>
      <c r="I71" s="3">
        <v>160</v>
      </c>
      <c r="J71" s="3">
        <v>100</v>
      </c>
      <c r="K71" s="3">
        <v>2</v>
      </c>
    </row>
    <row r="72" spans="1:11" x14ac:dyDescent="0.2">
      <c r="A72" s="3">
        <v>71</v>
      </c>
      <c r="B72" s="3">
        <v>-99</v>
      </c>
      <c r="C72" s="3">
        <v>136</v>
      </c>
      <c r="D72" s="3">
        <v>97</v>
      </c>
      <c r="E72" s="3">
        <v>40</v>
      </c>
      <c r="F72" s="3">
        <v>225</v>
      </c>
      <c r="G72" s="3">
        <v>115.871</v>
      </c>
      <c r="I72" s="3">
        <v>165</v>
      </c>
      <c r="J72" s="3">
        <v>134</v>
      </c>
      <c r="K72" s="3">
        <v>2</v>
      </c>
    </row>
    <row r="73" spans="1:11" x14ac:dyDescent="0.2">
      <c r="A73" s="3">
        <v>72</v>
      </c>
      <c r="B73" s="3">
        <v>-93</v>
      </c>
      <c r="C73" s="3">
        <v>190</v>
      </c>
      <c r="D73" s="3">
        <v>98</v>
      </c>
      <c r="E73" s="3">
        <v>40</v>
      </c>
      <c r="F73" s="3">
        <v>211</v>
      </c>
      <c r="G73" s="3">
        <v>115.884</v>
      </c>
      <c r="I73" s="3">
        <v>176</v>
      </c>
      <c r="J73" s="3">
        <v>0</v>
      </c>
      <c r="K73" s="3">
        <v>2</v>
      </c>
    </row>
    <row r="74" spans="1:11" x14ac:dyDescent="0.2">
      <c r="A74" s="3">
        <v>73</v>
      </c>
      <c r="B74" s="3">
        <v>-90</v>
      </c>
      <c r="C74" s="3">
        <v>-16</v>
      </c>
      <c r="D74" s="3">
        <v>127</v>
      </c>
      <c r="E74" s="3">
        <v>40</v>
      </c>
      <c r="F74" s="3">
        <v>77</v>
      </c>
      <c r="G74" s="3">
        <v>116.10299999999999</v>
      </c>
      <c r="I74" s="3">
        <v>177</v>
      </c>
      <c r="J74" s="3">
        <v>136</v>
      </c>
      <c r="K74" s="3">
        <v>2</v>
      </c>
    </row>
    <row r="75" spans="1:11" x14ac:dyDescent="0.2">
      <c r="A75" s="3">
        <v>74</v>
      </c>
      <c r="B75" s="3">
        <v>-90</v>
      </c>
      <c r="C75" s="3">
        <v>9</v>
      </c>
      <c r="D75" s="3">
        <v>133</v>
      </c>
      <c r="E75" s="3">
        <v>40</v>
      </c>
      <c r="F75" s="3">
        <v>177</v>
      </c>
      <c r="G75" s="3">
        <v>117.54600000000001</v>
      </c>
      <c r="I75" s="3">
        <v>188</v>
      </c>
      <c r="J75" s="3">
        <v>178</v>
      </c>
      <c r="K75" s="3">
        <v>2</v>
      </c>
    </row>
    <row r="76" spans="1:11" x14ac:dyDescent="0.2">
      <c r="A76" s="3">
        <v>75</v>
      </c>
      <c r="B76" s="3">
        <v>-87</v>
      </c>
      <c r="C76" s="3">
        <v>-123</v>
      </c>
      <c r="D76" s="3">
        <v>137</v>
      </c>
      <c r="E76" s="3">
        <v>40</v>
      </c>
      <c r="F76" s="3">
        <v>172</v>
      </c>
      <c r="G76" s="3">
        <v>118.004</v>
      </c>
      <c r="I76" s="3">
        <v>190</v>
      </c>
      <c r="J76" s="3">
        <v>0</v>
      </c>
      <c r="K76" s="3">
        <v>2</v>
      </c>
    </row>
    <row r="77" spans="1:11" x14ac:dyDescent="0.2">
      <c r="A77" s="3">
        <v>76</v>
      </c>
      <c r="B77" s="3">
        <v>-86</v>
      </c>
      <c r="C77" s="3">
        <v>-113</v>
      </c>
      <c r="D77" s="3">
        <v>154</v>
      </c>
      <c r="E77" s="3">
        <v>40</v>
      </c>
      <c r="F77" s="3">
        <v>65</v>
      </c>
      <c r="G77" s="3">
        <v>119.101</v>
      </c>
      <c r="I77" s="3">
        <v>194</v>
      </c>
      <c r="J77" s="3">
        <v>0</v>
      </c>
      <c r="K77" s="3">
        <v>2</v>
      </c>
    </row>
    <row r="78" spans="1:11" x14ac:dyDescent="0.2">
      <c r="A78" s="3">
        <v>77</v>
      </c>
      <c r="B78" s="3">
        <v>-86</v>
      </c>
      <c r="C78" s="3">
        <v>78</v>
      </c>
      <c r="D78" s="3">
        <v>155</v>
      </c>
      <c r="E78" s="3">
        <v>40</v>
      </c>
      <c r="F78" s="3">
        <v>81</v>
      </c>
      <c r="G78" s="3">
        <v>119.553</v>
      </c>
      <c r="I78" s="3">
        <v>199</v>
      </c>
      <c r="J78" s="3">
        <v>178</v>
      </c>
      <c r="K78" s="3">
        <v>2</v>
      </c>
    </row>
    <row r="79" spans="1:11" x14ac:dyDescent="0.2">
      <c r="A79" s="3">
        <v>78</v>
      </c>
      <c r="B79" s="3">
        <v>-85</v>
      </c>
      <c r="C79" s="3">
        <v>59</v>
      </c>
      <c r="D79" s="3">
        <v>174</v>
      </c>
      <c r="E79" s="3">
        <v>40</v>
      </c>
      <c r="F79" s="3">
        <v>209</v>
      </c>
      <c r="G79" s="3">
        <v>120.283</v>
      </c>
      <c r="I79" s="3">
        <v>213</v>
      </c>
      <c r="J79" s="3">
        <v>163</v>
      </c>
      <c r="K79" s="3">
        <v>2</v>
      </c>
    </row>
    <row r="80" spans="1:11" x14ac:dyDescent="0.2">
      <c r="A80" s="3">
        <v>79</v>
      </c>
      <c r="B80" s="3">
        <v>-82</v>
      </c>
      <c r="C80" s="3">
        <v>-163</v>
      </c>
      <c r="D80" s="3">
        <v>191</v>
      </c>
      <c r="E80" s="3">
        <v>40</v>
      </c>
      <c r="F80" s="3">
        <v>166</v>
      </c>
      <c r="G80" s="3">
        <v>120.304</v>
      </c>
      <c r="I80" s="3">
        <v>220</v>
      </c>
      <c r="J80" s="3">
        <v>226</v>
      </c>
      <c r="K80" s="3">
        <v>2</v>
      </c>
    </row>
    <row r="81" spans="1:11" x14ac:dyDescent="0.2">
      <c r="A81" s="3">
        <v>80</v>
      </c>
      <c r="B81" s="3">
        <v>-82</v>
      </c>
      <c r="C81" s="3">
        <v>25</v>
      </c>
      <c r="D81" s="3">
        <v>193</v>
      </c>
      <c r="E81" s="3">
        <v>40</v>
      </c>
      <c r="F81" s="3">
        <v>233</v>
      </c>
      <c r="G81" s="3">
        <v>120.702</v>
      </c>
      <c r="I81" s="3">
        <v>228</v>
      </c>
      <c r="J81" s="3">
        <v>213</v>
      </c>
      <c r="K81" s="3">
        <v>2</v>
      </c>
    </row>
    <row r="82" spans="1:11" x14ac:dyDescent="0.2">
      <c r="A82" s="3">
        <v>81</v>
      </c>
      <c r="B82" s="3">
        <v>-82</v>
      </c>
      <c r="C82" s="3">
        <v>87</v>
      </c>
      <c r="D82" s="3">
        <v>261</v>
      </c>
      <c r="E82" s="3">
        <v>40</v>
      </c>
      <c r="F82" s="3">
        <v>231</v>
      </c>
      <c r="G82" s="3">
        <v>121.742</v>
      </c>
      <c r="I82" s="3">
        <v>232</v>
      </c>
      <c r="J82" s="3">
        <v>195</v>
      </c>
      <c r="K82" s="3">
        <v>2</v>
      </c>
    </row>
    <row r="83" spans="1:11" x14ac:dyDescent="0.2">
      <c r="A83" s="3">
        <v>82</v>
      </c>
      <c r="B83" s="3">
        <v>-81</v>
      </c>
      <c r="C83" s="3">
        <v>-22</v>
      </c>
      <c r="D83" s="3">
        <v>1</v>
      </c>
      <c r="E83" s="3">
        <v>39</v>
      </c>
      <c r="F83" s="3">
        <v>240</v>
      </c>
      <c r="G83" s="3">
        <v>122.33199999999999</v>
      </c>
      <c r="I83" s="3">
        <v>237</v>
      </c>
      <c r="J83" s="3">
        <v>199</v>
      </c>
      <c r="K83" s="3">
        <v>2</v>
      </c>
    </row>
    <row r="84" spans="1:11" x14ac:dyDescent="0.2">
      <c r="A84" s="3">
        <v>83</v>
      </c>
      <c r="B84" s="3">
        <v>-81</v>
      </c>
      <c r="C84" s="3">
        <v>36</v>
      </c>
      <c r="D84" s="3">
        <v>37</v>
      </c>
      <c r="E84" s="3">
        <v>39</v>
      </c>
      <c r="F84" s="3">
        <v>153</v>
      </c>
      <c r="G84" s="3">
        <v>122.40900000000001</v>
      </c>
      <c r="I84" s="3">
        <v>238</v>
      </c>
      <c r="J84" s="3">
        <v>190</v>
      </c>
      <c r="K84" s="3">
        <v>2</v>
      </c>
    </row>
    <row r="85" spans="1:11" x14ac:dyDescent="0.2">
      <c r="A85" s="3">
        <v>84</v>
      </c>
      <c r="B85" s="3">
        <v>-80</v>
      </c>
      <c r="C85" s="3">
        <v>158</v>
      </c>
      <c r="D85" s="3">
        <v>39</v>
      </c>
      <c r="E85" s="3">
        <v>39</v>
      </c>
      <c r="F85" s="3">
        <v>242</v>
      </c>
      <c r="G85" s="3">
        <v>124.952</v>
      </c>
      <c r="I85" s="3">
        <v>252</v>
      </c>
      <c r="J85" s="3">
        <v>190</v>
      </c>
      <c r="K85" s="3">
        <v>2</v>
      </c>
    </row>
    <row r="86" spans="1:11" x14ac:dyDescent="0.2">
      <c r="A86" s="3">
        <v>85</v>
      </c>
      <c r="B86" s="3">
        <v>-76</v>
      </c>
      <c r="C86" s="3">
        <v>-77</v>
      </c>
      <c r="D86" s="3">
        <v>43</v>
      </c>
      <c r="E86" s="3">
        <v>39</v>
      </c>
      <c r="F86" s="3">
        <v>124</v>
      </c>
      <c r="G86" s="3">
        <v>125</v>
      </c>
      <c r="I86" s="3">
        <v>272</v>
      </c>
      <c r="J86" s="3">
        <v>197</v>
      </c>
      <c r="K86" s="3">
        <v>2</v>
      </c>
    </row>
    <row r="87" spans="1:11" x14ac:dyDescent="0.2">
      <c r="A87" s="3">
        <v>86</v>
      </c>
      <c r="B87" s="3">
        <v>-74</v>
      </c>
      <c r="C87" s="3">
        <v>130</v>
      </c>
      <c r="D87" s="3">
        <v>44</v>
      </c>
      <c r="E87" s="3">
        <v>39</v>
      </c>
      <c r="F87" s="3">
        <v>241</v>
      </c>
      <c r="G87" s="3">
        <v>125.96</v>
      </c>
      <c r="I87" s="3">
        <v>293</v>
      </c>
      <c r="J87" s="3">
        <v>266</v>
      </c>
      <c r="K87" s="3">
        <v>2</v>
      </c>
    </row>
    <row r="88" spans="1:11" x14ac:dyDescent="0.2">
      <c r="A88" s="3">
        <v>87</v>
      </c>
      <c r="B88" s="3">
        <v>-71</v>
      </c>
      <c r="C88" s="3">
        <v>-28</v>
      </c>
      <c r="D88" s="3">
        <v>45</v>
      </c>
      <c r="E88" s="3">
        <v>39</v>
      </c>
      <c r="F88" s="3">
        <v>55</v>
      </c>
      <c r="G88" s="3">
        <v>126.649</v>
      </c>
      <c r="I88" s="3">
        <v>2</v>
      </c>
      <c r="J88" s="3">
        <v>35</v>
      </c>
      <c r="K88" s="3">
        <v>1</v>
      </c>
    </row>
    <row r="89" spans="1:11" x14ac:dyDescent="0.2">
      <c r="A89" s="3">
        <v>88</v>
      </c>
      <c r="B89" s="3">
        <v>-71</v>
      </c>
      <c r="C89" s="3">
        <v>-3</v>
      </c>
      <c r="D89" s="3">
        <v>60</v>
      </c>
      <c r="E89" s="3">
        <v>39</v>
      </c>
      <c r="F89" s="3">
        <v>179</v>
      </c>
      <c r="G89" s="3">
        <v>126.649</v>
      </c>
      <c r="I89" s="3">
        <v>3</v>
      </c>
      <c r="J89" s="3">
        <v>32</v>
      </c>
      <c r="K89" s="3">
        <v>1</v>
      </c>
    </row>
    <row r="90" spans="1:11" x14ac:dyDescent="0.2">
      <c r="A90" s="3">
        <v>89</v>
      </c>
      <c r="B90" s="3">
        <v>-69</v>
      </c>
      <c r="C90" s="3">
        <v>108</v>
      </c>
      <c r="D90" s="3">
        <v>65</v>
      </c>
      <c r="E90" s="3">
        <v>39</v>
      </c>
      <c r="F90" s="3">
        <v>120</v>
      </c>
      <c r="G90" s="3">
        <v>127.48699999999999</v>
      </c>
      <c r="I90" s="3">
        <v>5</v>
      </c>
      <c r="J90" s="3">
        <v>3</v>
      </c>
      <c r="K90" s="3">
        <v>1</v>
      </c>
    </row>
    <row r="91" spans="1:11" x14ac:dyDescent="0.2">
      <c r="A91" s="3">
        <v>90</v>
      </c>
      <c r="B91" s="3">
        <v>-68</v>
      </c>
      <c r="C91" s="3">
        <v>-192</v>
      </c>
      <c r="D91" s="3">
        <v>66</v>
      </c>
      <c r="E91" s="3">
        <v>39</v>
      </c>
      <c r="F91" s="3">
        <v>89</v>
      </c>
      <c r="G91" s="3">
        <v>128.16</v>
      </c>
      <c r="I91" s="3">
        <v>7</v>
      </c>
      <c r="J91" s="3">
        <v>5</v>
      </c>
      <c r="K91" s="3">
        <v>1</v>
      </c>
    </row>
    <row r="92" spans="1:11" x14ac:dyDescent="0.2">
      <c r="A92" s="3">
        <v>91</v>
      </c>
      <c r="B92" s="3">
        <v>-68</v>
      </c>
      <c r="C92" s="3">
        <v>-173</v>
      </c>
      <c r="D92" s="3">
        <v>71</v>
      </c>
      <c r="E92" s="3">
        <v>39</v>
      </c>
      <c r="F92" s="3">
        <v>238</v>
      </c>
      <c r="G92" s="3">
        <v>128.51499999999999</v>
      </c>
      <c r="I92" s="3">
        <v>8</v>
      </c>
      <c r="J92" s="3">
        <v>5</v>
      </c>
      <c r="K92" s="3">
        <v>1</v>
      </c>
    </row>
    <row r="93" spans="1:11" x14ac:dyDescent="0.2">
      <c r="A93" s="3">
        <v>92</v>
      </c>
      <c r="B93" s="3">
        <v>-68</v>
      </c>
      <c r="C93" s="3">
        <v>48</v>
      </c>
      <c r="D93" s="3">
        <v>74</v>
      </c>
      <c r="E93" s="3">
        <v>39</v>
      </c>
      <c r="F93" s="3">
        <v>162</v>
      </c>
      <c r="G93" s="3">
        <v>130.69800000000001</v>
      </c>
      <c r="I93" s="3">
        <v>9</v>
      </c>
      <c r="J93" s="3">
        <v>5</v>
      </c>
      <c r="K93" s="3">
        <v>1</v>
      </c>
    </row>
    <row r="94" spans="1:11" x14ac:dyDescent="0.2">
      <c r="A94" s="3">
        <v>93</v>
      </c>
      <c r="B94" s="3">
        <v>-66</v>
      </c>
      <c r="C94" s="3">
        <v>-130</v>
      </c>
      <c r="D94" s="3">
        <v>80</v>
      </c>
      <c r="E94" s="3">
        <v>39</v>
      </c>
      <c r="F94" s="3">
        <v>61</v>
      </c>
      <c r="G94" s="3">
        <v>130.73599999999999</v>
      </c>
      <c r="I94" s="3">
        <v>10</v>
      </c>
      <c r="J94" s="3">
        <v>14</v>
      </c>
      <c r="K94" s="3">
        <v>1</v>
      </c>
    </row>
    <row r="95" spans="1:11" x14ac:dyDescent="0.2">
      <c r="A95" s="3">
        <v>94</v>
      </c>
      <c r="B95" s="3">
        <v>-65</v>
      </c>
      <c r="C95" s="3">
        <v>-64</v>
      </c>
      <c r="D95" s="3">
        <v>85</v>
      </c>
      <c r="E95" s="3">
        <v>39</v>
      </c>
      <c r="F95" s="3">
        <v>64</v>
      </c>
      <c r="G95" s="3">
        <v>131.22900000000001</v>
      </c>
      <c r="I95" s="3">
        <v>11</v>
      </c>
      <c r="J95" s="3">
        <v>3</v>
      </c>
      <c r="K95" s="3">
        <v>1</v>
      </c>
    </row>
    <row r="96" spans="1:11" x14ac:dyDescent="0.2">
      <c r="A96" s="3">
        <v>95</v>
      </c>
      <c r="B96" s="3">
        <v>-63</v>
      </c>
      <c r="C96" s="3">
        <v>157</v>
      </c>
      <c r="D96" s="3">
        <v>120</v>
      </c>
      <c r="E96" s="3">
        <v>39</v>
      </c>
      <c r="F96" s="3">
        <v>43</v>
      </c>
      <c r="G96" s="3">
        <v>132.197</v>
      </c>
      <c r="I96" s="3">
        <v>12</v>
      </c>
      <c r="J96" s="3">
        <v>3</v>
      </c>
      <c r="K96" s="3">
        <v>1</v>
      </c>
    </row>
    <row r="97" spans="1:11" x14ac:dyDescent="0.2">
      <c r="A97" s="3">
        <v>96</v>
      </c>
      <c r="B97" s="3">
        <v>-63</v>
      </c>
      <c r="C97" s="3">
        <v>161</v>
      </c>
      <c r="D97" s="3">
        <v>138</v>
      </c>
      <c r="E97" s="3">
        <v>39</v>
      </c>
      <c r="F97" s="3">
        <v>252</v>
      </c>
      <c r="G97" s="3">
        <v>133.06</v>
      </c>
      <c r="I97" s="3">
        <v>13</v>
      </c>
      <c r="J97" s="3">
        <v>49</v>
      </c>
      <c r="K97" s="3">
        <v>1</v>
      </c>
    </row>
    <row r="98" spans="1:11" x14ac:dyDescent="0.2">
      <c r="A98" s="3">
        <v>97</v>
      </c>
      <c r="B98" s="3">
        <v>-62</v>
      </c>
      <c r="C98" s="3">
        <v>-118</v>
      </c>
      <c r="D98" s="3">
        <v>140</v>
      </c>
      <c r="E98" s="3">
        <v>39</v>
      </c>
      <c r="F98" s="3">
        <v>97</v>
      </c>
      <c r="G98" s="3">
        <v>133.297</v>
      </c>
      <c r="I98" s="3">
        <v>14</v>
      </c>
      <c r="J98" s="3">
        <v>3</v>
      </c>
      <c r="K98" s="3">
        <v>1</v>
      </c>
    </row>
    <row r="99" spans="1:11" x14ac:dyDescent="0.2">
      <c r="A99" s="3">
        <v>98</v>
      </c>
      <c r="B99" s="3">
        <v>-62</v>
      </c>
      <c r="C99" s="3">
        <v>24</v>
      </c>
      <c r="D99" s="3">
        <v>159</v>
      </c>
      <c r="E99" s="3">
        <v>39</v>
      </c>
      <c r="F99" s="3">
        <v>227</v>
      </c>
      <c r="G99" s="3">
        <v>133.6</v>
      </c>
      <c r="I99" s="3">
        <v>16</v>
      </c>
      <c r="J99" s="3">
        <v>54</v>
      </c>
      <c r="K99" s="3">
        <v>1</v>
      </c>
    </row>
    <row r="100" spans="1:11" x14ac:dyDescent="0.2">
      <c r="A100" s="3">
        <v>99</v>
      </c>
      <c r="B100" s="3">
        <v>-61</v>
      </c>
      <c r="C100" s="3">
        <v>-161</v>
      </c>
      <c r="D100" s="3">
        <v>164</v>
      </c>
      <c r="E100" s="3">
        <v>39</v>
      </c>
      <c r="F100" s="3">
        <v>54</v>
      </c>
      <c r="G100" s="3">
        <v>133.72</v>
      </c>
      <c r="I100" s="3">
        <v>18</v>
      </c>
      <c r="J100" s="3">
        <v>35</v>
      </c>
      <c r="K100" s="3">
        <v>1</v>
      </c>
    </row>
    <row r="101" spans="1:11" x14ac:dyDescent="0.2">
      <c r="A101" s="3">
        <v>100</v>
      </c>
      <c r="B101" s="3">
        <v>-61</v>
      </c>
      <c r="C101" s="3">
        <v>-155</v>
      </c>
      <c r="D101" s="3">
        <v>165</v>
      </c>
      <c r="E101" s="3">
        <v>39</v>
      </c>
      <c r="F101" s="3">
        <v>62</v>
      </c>
      <c r="G101" s="3">
        <v>134.529</v>
      </c>
      <c r="I101" s="3">
        <v>19</v>
      </c>
      <c r="J101" s="3">
        <v>30</v>
      </c>
      <c r="K101" s="3">
        <v>1</v>
      </c>
    </row>
    <row r="102" spans="1:11" x14ac:dyDescent="0.2">
      <c r="A102" s="3">
        <v>101</v>
      </c>
      <c r="B102" s="3">
        <v>-61</v>
      </c>
      <c r="C102" s="3">
        <v>-134</v>
      </c>
      <c r="D102" s="3">
        <v>176</v>
      </c>
      <c r="E102" s="3">
        <v>39</v>
      </c>
      <c r="F102" s="3">
        <v>253</v>
      </c>
      <c r="G102" s="3">
        <v>134.62899999999999</v>
      </c>
      <c r="I102" s="3">
        <v>20</v>
      </c>
      <c r="J102" s="3">
        <v>32</v>
      </c>
      <c r="K102" s="3">
        <v>1</v>
      </c>
    </row>
    <row r="103" spans="1:11" x14ac:dyDescent="0.2">
      <c r="A103" s="3">
        <v>102</v>
      </c>
      <c r="B103" s="3">
        <v>-61</v>
      </c>
      <c r="C103" s="3">
        <v>162</v>
      </c>
      <c r="D103" s="3">
        <v>202</v>
      </c>
      <c r="E103" s="3">
        <v>39</v>
      </c>
      <c r="F103" s="3">
        <v>59</v>
      </c>
      <c r="G103" s="3">
        <v>134.97</v>
      </c>
      <c r="I103" s="3">
        <v>21</v>
      </c>
      <c r="J103" s="3">
        <v>30</v>
      </c>
      <c r="K103" s="3">
        <v>1</v>
      </c>
    </row>
    <row r="104" spans="1:11" x14ac:dyDescent="0.2">
      <c r="A104" s="3">
        <v>103</v>
      </c>
      <c r="B104" s="3">
        <v>-60</v>
      </c>
      <c r="C104" s="3">
        <v>177</v>
      </c>
      <c r="D104" s="3">
        <v>273</v>
      </c>
      <c r="E104" s="3">
        <v>39</v>
      </c>
      <c r="F104" s="3">
        <v>140</v>
      </c>
      <c r="G104" s="3">
        <v>135.07400000000001</v>
      </c>
      <c r="I104" s="3">
        <v>22</v>
      </c>
      <c r="J104" s="3">
        <v>72</v>
      </c>
      <c r="K104" s="3">
        <v>1</v>
      </c>
    </row>
    <row r="105" spans="1:11" x14ac:dyDescent="0.2">
      <c r="A105" s="3">
        <v>104</v>
      </c>
      <c r="B105" s="3">
        <v>-59</v>
      </c>
      <c r="C105" s="3">
        <v>182</v>
      </c>
      <c r="D105" s="3">
        <v>277</v>
      </c>
      <c r="E105" s="3">
        <v>39</v>
      </c>
      <c r="F105" s="3">
        <v>200</v>
      </c>
      <c r="G105" s="3">
        <v>135.07400000000001</v>
      </c>
      <c r="I105" s="3">
        <v>23</v>
      </c>
      <c r="J105" s="3">
        <v>54</v>
      </c>
      <c r="K105" s="3">
        <v>1</v>
      </c>
    </row>
    <row r="106" spans="1:11" x14ac:dyDescent="0.2">
      <c r="A106" s="3">
        <v>105</v>
      </c>
      <c r="B106" s="3">
        <v>-58</v>
      </c>
      <c r="C106" s="3">
        <v>38</v>
      </c>
      <c r="D106" s="3">
        <v>38</v>
      </c>
      <c r="E106" s="3">
        <v>38</v>
      </c>
      <c r="F106" s="3">
        <v>49</v>
      </c>
      <c r="G106" s="3">
        <v>135.24799999999999</v>
      </c>
      <c r="I106" s="3">
        <v>24</v>
      </c>
      <c r="J106" s="3">
        <v>49</v>
      </c>
      <c r="K106" s="3">
        <v>1</v>
      </c>
    </row>
    <row r="107" spans="1:11" x14ac:dyDescent="0.2">
      <c r="A107" s="3">
        <v>106</v>
      </c>
      <c r="B107" s="3">
        <v>-57</v>
      </c>
      <c r="C107" s="3">
        <v>47</v>
      </c>
      <c r="D107" s="3">
        <v>61</v>
      </c>
      <c r="E107" s="3">
        <v>38</v>
      </c>
      <c r="F107" s="3">
        <v>254</v>
      </c>
      <c r="G107" s="3">
        <v>136.19499999999999</v>
      </c>
      <c r="I107" s="3">
        <v>25</v>
      </c>
      <c r="J107" s="3">
        <v>16</v>
      </c>
      <c r="K107" s="3">
        <v>1</v>
      </c>
    </row>
    <row r="108" spans="1:11" x14ac:dyDescent="0.2">
      <c r="A108" s="3">
        <v>107</v>
      </c>
      <c r="B108" s="3">
        <v>-57</v>
      </c>
      <c r="C108" s="3">
        <v>197</v>
      </c>
      <c r="D108" s="3">
        <v>63</v>
      </c>
      <c r="E108" s="3">
        <v>38</v>
      </c>
      <c r="F108" s="3">
        <v>134</v>
      </c>
      <c r="G108" s="3">
        <v>136.94499999999999</v>
      </c>
      <c r="I108" s="3">
        <v>26</v>
      </c>
      <c r="J108" s="3">
        <v>5</v>
      </c>
      <c r="K108" s="3">
        <v>1</v>
      </c>
    </row>
    <row r="109" spans="1:11" x14ac:dyDescent="0.2">
      <c r="A109" s="3">
        <v>108</v>
      </c>
      <c r="B109" s="3">
        <v>-55</v>
      </c>
      <c r="C109" s="3">
        <v>-168</v>
      </c>
      <c r="D109" s="3">
        <v>68</v>
      </c>
      <c r="E109" s="3">
        <v>38</v>
      </c>
      <c r="F109" s="3">
        <v>216</v>
      </c>
      <c r="G109" s="3">
        <v>139.30199999999999</v>
      </c>
      <c r="I109" s="3">
        <v>27</v>
      </c>
      <c r="J109" s="3">
        <v>32</v>
      </c>
      <c r="K109" s="3">
        <v>1</v>
      </c>
    </row>
    <row r="110" spans="1:11" x14ac:dyDescent="0.2">
      <c r="A110" s="3">
        <v>109</v>
      </c>
      <c r="B110" s="3">
        <v>-55</v>
      </c>
      <c r="C110" s="3">
        <v>-27</v>
      </c>
      <c r="D110" s="3">
        <v>79</v>
      </c>
      <c r="E110" s="3">
        <v>38</v>
      </c>
      <c r="F110" s="3">
        <v>251</v>
      </c>
      <c r="G110" s="3">
        <v>139.46</v>
      </c>
      <c r="I110" s="3">
        <v>28</v>
      </c>
      <c r="J110" s="3">
        <v>43</v>
      </c>
      <c r="K110" s="3">
        <v>1</v>
      </c>
    </row>
    <row r="111" spans="1:11" x14ac:dyDescent="0.2">
      <c r="A111" s="3">
        <v>110</v>
      </c>
      <c r="B111" s="3">
        <v>-54</v>
      </c>
      <c r="C111" s="3">
        <v>-4</v>
      </c>
      <c r="D111" s="3">
        <v>82</v>
      </c>
      <c r="E111" s="3">
        <v>38</v>
      </c>
      <c r="F111" s="3">
        <v>60</v>
      </c>
      <c r="G111" s="3">
        <v>140.346</v>
      </c>
      <c r="I111" s="3">
        <v>29</v>
      </c>
      <c r="J111" s="3">
        <v>74</v>
      </c>
      <c r="K111" s="3">
        <v>1</v>
      </c>
    </row>
    <row r="112" spans="1:11" x14ac:dyDescent="0.2">
      <c r="A112" s="3">
        <v>111</v>
      </c>
      <c r="B112" s="3">
        <v>-53</v>
      </c>
      <c r="C112" s="3">
        <v>-174</v>
      </c>
      <c r="D112" s="3">
        <v>94</v>
      </c>
      <c r="E112" s="3">
        <v>38</v>
      </c>
      <c r="F112" s="3">
        <v>245</v>
      </c>
      <c r="G112" s="3">
        <v>140.88999999999999</v>
      </c>
      <c r="I112" s="3">
        <v>30</v>
      </c>
      <c r="J112" s="3">
        <v>75</v>
      </c>
      <c r="K112" s="3">
        <v>1</v>
      </c>
    </row>
    <row r="113" spans="1:11" x14ac:dyDescent="0.2">
      <c r="A113" s="3">
        <v>112</v>
      </c>
      <c r="B113" s="3">
        <v>-51</v>
      </c>
      <c r="C113" s="3">
        <v>-135</v>
      </c>
      <c r="D113" s="3">
        <v>113</v>
      </c>
      <c r="E113" s="3">
        <v>38</v>
      </c>
      <c r="F113" s="3">
        <v>181</v>
      </c>
      <c r="G113" s="3">
        <v>141.06</v>
      </c>
      <c r="I113" s="3">
        <v>32</v>
      </c>
      <c r="J113" s="3">
        <v>32</v>
      </c>
      <c r="K113" s="3">
        <v>1</v>
      </c>
    </row>
    <row r="114" spans="1:11" x14ac:dyDescent="0.2">
      <c r="A114" s="3">
        <v>113</v>
      </c>
      <c r="B114" s="3">
        <v>-49</v>
      </c>
      <c r="C114" s="3">
        <v>-140</v>
      </c>
      <c r="D114" s="3">
        <v>131</v>
      </c>
      <c r="E114" s="3">
        <v>38</v>
      </c>
      <c r="F114" s="3">
        <v>76</v>
      </c>
      <c r="G114" s="3">
        <v>142.00399999999999</v>
      </c>
      <c r="I114" s="3">
        <v>34</v>
      </c>
      <c r="J114" s="3">
        <v>54</v>
      </c>
      <c r="K114" s="3">
        <v>1</v>
      </c>
    </row>
    <row r="115" spans="1:11" x14ac:dyDescent="0.2">
      <c r="A115" s="3">
        <v>114</v>
      </c>
      <c r="B115" s="3">
        <v>-48</v>
      </c>
      <c r="C115" s="3">
        <v>-180</v>
      </c>
      <c r="D115" s="3">
        <v>136</v>
      </c>
      <c r="E115" s="3">
        <v>38</v>
      </c>
      <c r="F115" s="3">
        <v>224</v>
      </c>
      <c r="G115" s="3">
        <v>142.215</v>
      </c>
      <c r="I115" s="3">
        <v>35</v>
      </c>
      <c r="J115" s="3">
        <v>61</v>
      </c>
      <c r="K115" s="3">
        <v>1</v>
      </c>
    </row>
    <row r="116" spans="1:11" x14ac:dyDescent="0.2">
      <c r="A116" s="3">
        <v>115</v>
      </c>
      <c r="B116" s="3">
        <v>-46</v>
      </c>
      <c r="C116" s="3">
        <v>-97</v>
      </c>
      <c r="D116" s="3">
        <v>156</v>
      </c>
      <c r="E116" s="3">
        <v>38</v>
      </c>
      <c r="F116" s="3">
        <v>234</v>
      </c>
      <c r="G116" s="3">
        <v>144.20099999999999</v>
      </c>
      <c r="I116" s="3">
        <v>37</v>
      </c>
      <c r="J116" s="3">
        <v>54</v>
      </c>
      <c r="K116" s="3">
        <v>1</v>
      </c>
    </row>
    <row r="117" spans="1:11" x14ac:dyDescent="0.2">
      <c r="A117" s="3">
        <v>116</v>
      </c>
      <c r="B117" s="3">
        <v>-45</v>
      </c>
      <c r="C117" s="3">
        <v>180</v>
      </c>
      <c r="D117" s="3">
        <v>157</v>
      </c>
      <c r="E117" s="3">
        <v>38</v>
      </c>
      <c r="F117" s="3">
        <v>112</v>
      </c>
      <c r="G117" s="3">
        <v>144.31200000000001</v>
      </c>
      <c r="I117" s="3">
        <v>38</v>
      </c>
      <c r="J117" s="3">
        <v>54</v>
      </c>
      <c r="K117" s="3">
        <v>1</v>
      </c>
    </row>
    <row r="118" spans="1:11" x14ac:dyDescent="0.2">
      <c r="A118" s="3">
        <v>117</v>
      </c>
      <c r="B118" s="3">
        <v>-44</v>
      </c>
      <c r="C118" s="3">
        <v>-4</v>
      </c>
      <c r="D118" s="3">
        <v>247</v>
      </c>
      <c r="E118" s="3">
        <v>38</v>
      </c>
      <c r="F118" s="3">
        <v>230</v>
      </c>
      <c r="G118" s="3">
        <v>144.589</v>
      </c>
      <c r="I118" s="3">
        <v>39</v>
      </c>
      <c r="J118" s="3">
        <v>32</v>
      </c>
      <c r="K118" s="3">
        <v>1</v>
      </c>
    </row>
    <row r="119" spans="1:11" x14ac:dyDescent="0.2">
      <c r="A119" s="3">
        <v>118</v>
      </c>
      <c r="B119" s="3">
        <v>-43</v>
      </c>
      <c r="C119" s="3">
        <v>-18</v>
      </c>
      <c r="D119" s="3">
        <v>264</v>
      </c>
      <c r="E119" s="3">
        <v>38</v>
      </c>
      <c r="F119" s="3">
        <v>93</v>
      </c>
      <c r="G119" s="3">
        <v>145.79400000000001</v>
      </c>
      <c r="I119" s="3">
        <v>40</v>
      </c>
      <c r="J119" s="3">
        <v>35</v>
      </c>
      <c r="K119" s="3">
        <v>1</v>
      </c>
    </row>
    <row r="120" spans="1:11" x14ac:dyDescent="0.2">
      <c r="A120" s="3">
        <v>119</v>
      </c>
      <c r="B120" s="3">
        <v>-40</v>
      </c>
      <c r="C120" s="3">
        <v>-163</v>
      </c>
      <c r="D120" s="3">
        <v>34</v>
      </c>
      <c r="E120" s="3">
        <v>37</v>
      </c>
      <c r="F120" s="3">
        <v>160</v>
      </c>
      <c r="G120" s="3">
        <v>146.24</v>
      </c>
      <c r="I120" s="3">
        <v>41</v>
      </c>
      <c r="J120" s="3">
        <v>75</v>
      </c>
      <c r="K120" s="3">
        <v>1</v>
      </c>
    </row>
    <row r="121" spans="1:11" x14ac:dyDescent="0.2">
      <c r="A121" s="3">
        <v>120</v>
      </c>
      <c r="B121" s="3">
        <v>-37</v>
      </c>
      <c r="C121" s="3">
        <v>-122</v>
      </c>
      <c r="D121" s="3">
        <v>59</v>
      </c>
      <c r="E121" s="3">
        <v>37</v>
      </c>
      <c r="F121" s="3">
        <v>101</v>
      </c>
      <c r="G121" s="3">
        <v>147.23099999999999</v>
      </c>
      <c r="I121" s="3">
        <v>42</v>
      </c>
      <c r="J121" s="3">
        <v>61</v>
      </c>
      <c r="K121" s="3">
        <v>1</v>
      </c>
    </row>
    <row r="122" spans="1:11" x14ac:dyDescent="0.2">
      <c r="A122" s="3">
        <v>121</v>
      </c>
      <c r="B122" s="3">
        <v>-37</v>
      </c>
      <c r="C122" s="3">
        <v>-103</v>
      </c>
      <c r="D122" s="3">
        <v>69</v>
      </c>
      <c r="E122" s="3">
        <v>37</v>
      </c>
      <c r="F122" s="3">
        <v>262</v>
      </c>
      <c r="G122" s="3">
        <v>147.679</v>
      </c>
      <c r="I122" s="3">
        <v>43</v>
      </c>
      <c r="J122" s="3">
        <v>86</v>
      </c>
      <c r="K122" s="3">
        <v>1</v>
      </c>
    </row>
    <row r="123" spans="1:11" x14ac:dyDescent="0.2">
      <c r="A123" s="3">
        <v>122</v>
      </c>
      <c r="B123" s="3">
        <v>-37</v>
      </c>
      <c r="C123" s="3">
        <v>86</v>
      </c>
      <c r="D123" s="3">
        <v>73</v>
      </c>
      <c r="E123" s="3">
        <v>37</v>
      </c>
      <c r="F123" s="3">
        <v>44</v>
      </c>
      <c r="G123" s="3">
        <v>147.733</v>
      </c>
      <c r="I123" s="3">
        <v>45</v>
      </c>
      <c r="J123" s="3">
        <v>43</v>
      </c>
      <c r="K123" s="3">
        <v>1</v>
      </c>
    </row>
    <row r="124" spans="1:11" x14ac:dyDescent="0.2">
      <c r="A124" s="3">
        <v>123</v>
      </c>
      <c r="B124" s="3">
        <v>-37</v>
      </c>
      <c r="C124" s="3">
        <v>194</v>
      </c>
      <c r="D124" s="3">
        <v>100</v>
      </c>
      <c r="E124" s="3">
        <v>37</v>
      </c>
      <c r="F124" s="3">
        <v>163</v>
      </c>
      <c r="G124" s="3">
        <v>147.959</v>
      </c>
      <c r="I124" s="3">
        <v>46</v>
      </c>
      <c r="J124" s="3">
        <v>85</v>
      </c>
      <c r="K124" s="3">
        <v>1</v>
      </c>
    </row>
    <row r="125" spans="1:11" x14ac:dyDescent="0.2">
      <c r="A125" s="3">
        <v>124</v>
      </c>
      <c r="B125" s="3">
        <v>-35</v>
      </c>
      <c r="C125" s="3">
        <v>120</v>
      </c>
      <c r="D125" s="3">
        <v>109</v>
      </c>
      <c r="E125" s="3">
        <v>37</v>
      </c>
      <c r="F125" s="3">
        <v>113</v>
      </c>
      <c r="G125" s="3">
        <v>148.327</v>
      </c>
      <c r="I125" s="3">
        <v>47</v>
      </c>
      <c r="J125" s="3">
        <v>61</v>
      </c>
      <c r="K125" s="3">
        <v>1</v>
      </c>
    </row>
    <row r="126" spans="1:11" x14ac:dyDescent="0.2">
      <c r="A126" s="3">
        <v>125</v>
      </c>
      <c r="B126" s="3">
        <v>-34</v>
      </c>
      <c r="C126" s="3">
        <v>173</v>
      </c>
      <c r="D126" s="3">
        <v>110</v>
      </c>
      <c r="E126" s="3">
        <v>37</v>
      </c>
      <c r="F126" s="3">
        <v>228</v>
      </c>
      <c r="G126" s="3">
        <v>148.553</v>
      </c>
      <c r="I126" s="3">
        <v>48</v>
      </c>
      <c r="J126" s="3">
        <v>75</v>
      </c>
      <c r="K126" s="3">
        <v>1</v>
      </c>
    </row>
    <row r="127" spans="1:11" x14ac:dyDescent="0.2">
      <c r="A127" s="3">
        <v>126</v>
      </c>
      <c r="B127" s="3">
        <v>-34</v>
      </c>
      <c r="C127" s="3">
        <v>198</v>
      </c>
      <c r="D127" s="3">
        <v>134</v>
      </c>
      <c r="E127" s="3">
        <v>37</v>
      </c>
      <c r="F127" s="3">
        <v>264</v>
      </c>
      <c r="G127" s="3">
        <v>148.637</v>
      </c>
      <c r="I127" s="3">
        <v>49</v>
      </c>
      <c r="J127" s="3">
        <v>87</v>
      </c>
      <c r="K127" s="3">
        <v>1</v>
      </c>
    </row>
    <row r="128" spans="1:11" x14ac:dyDescent="0.2">
      <c r="A128" s="3">
        <v>127</v>
      </c>
      <c r="B128" s="3">
        <v>-31</v>
      </c>
      <c r="C128" s="3">
        <v>-65</v>
      </c>
      <c r="D128" s="3">
        <v>141</v>
      </c>
      <c r="E128" s="3">
        <v>37</v>
      </c>
      <c r="F128" s="3">
        <v>86</v>
      </c>
      <c r="G128" s="3">
        <v>149.58600000000001</v>
      </c>
      <c r="I128" s="3">
        <v>51</v>
      </c>
      <c r="J128" s="3">
        <v>35</v>
      </c>
      <c r="K128" s="3">
        <v>1</v>
      </c>
    </row>
    <row r="129" spans="1:11" x14ac:dyDescent="0.2">
      <c r="A129" s="3">
        <v>128</v>
      </c>
      <c r="B129" s="3">
        <v>-29</v>
      </c>
      <c r="C129" s="3">
        <v>-176</v>
      </c>
      <c r="D129" s="3">
        <v>142</v>
      </c>
      <c r="E129" s="3">
        <v>37</v>
      </c>
      <c r="F129" s="3">
        <v>36</v>
      </c>
      <c r="G129" s="3">
        <v>149.68299999999999</v>
      </c>
      <c r="I129" s="3">
        <v>52</v>
      </c>
      <c r="J129" s="3">
        <v>99</v>
      </c>
      <c r="K129" s="3">
        <v>1</v>
      </c>
    </row>
    <row r="130" spans="1:11" x14ac:dyDescent="0.2">
      <c r="A130" s="3">
        <v>129</v>
      </c>
      <c r="B130" s="3">
        <v>-29</v>
      </c>
      <c r="C130" s="3">
        <v>10</v>
      </c>
      <c r="D130" s="3">
        <v>153</v>
      </c>
      <c r="E130" s="3">
        <v>37</v>
      </c>
      <c r="F130" s="3">
        <v>33</v>
      </c>
      <c r="G130" s="3">
        <v>150.12</v>
      </c>
      <c r="I130" s="3">
        <v>53</v>
      </c>
      <c r="J130" s="3">
        <v>54</v>
      </c>
      <c r="K130" s="3">
        <v>1</v>
      </c>
    </row>
    <row r="131" spans="1:11" x14ac:dyDescent="0.2">
      <c r="A131" s="3">
        <v>130</v>
      </c>
      <c r="B131" s="3">
        <v>-26</v>
      </c>
      <c r="C131" s="3">
        <v>3</v>
      </c>
      <c r="D131" s="3">
        <v>160</v>
      </c>
      <c r="E131" s="3">
        <v>37</v>
      </c>
      <c r="F131" s="3">
        <v>167</v>
      </c>
      <c r="G131" s="3">
        <v>150.625</v>
      </c>
      <c r="I131" s="3">
        <v>56</v>
      </c>
      <c r="J131" s="3">
        <v>63</v>
      </c>
      <c r="K131" s="3">
        <v>1</v>
      </c>
    </row>
    <row r="132" spans="1:11" x14ac:dyDescent="0.2">
      <c r="A132" s="3">
        <v>131</v>
      </c>
      <c r="B132" s="3">
        <v>-23</v>
      </c>
      <c r="C132" s="3">
        <v>-62</v>
      </c>
      <c r="D132" s="3">
        <v>162</v>
      </c>
      <c r="E132" s="3">
        <v>37</v>
      </c>
      <c r="F132" s="3">
        <v>75</v>
      </c>
      <c r="G132" s="3">
        <v>150.65899999999999</v>
      </c>
      <c r="I132" s="3">
        <v>57</v>
      </c>
      <c r="J132" s="3">
        <v>75</v>
      </c>
      <c r="K132" s="3">
        <v>1</v>
      </c>
    </row>
    <row r="133" spans="1:11" x14ac:dyDescent="0.2">
      <c r="A133" s="3">
        <v>132</v>
      </c>
      <c r="B133" s="3">
        <v>-23</v>
      </c>
      <c r="C133" s="3">
        <v>10</v>
      </c>
      <c r="D133" s="3">
        <v>167</v>
      </c>
      <c r="E133" s="3">
        <v>37</v>
      </c>
      <c r="F133" s="3">
        <v>159</v>
      </c>
      <c r="G133" s="3">
        <v>150.96</v>
      </c>
      <c r="I133" s="3">
        <v>58</v>
      </c>
      <c r="J133" s="3">
        <v>75</v>
      </c>
      <c r="K133" s="3">
        <v>1</v>
      </c>
    </row>
    <row r="134" spans="1:11" x14ac:dyDescent="0.2">
      <c r="A134" s="3">
        <v>133</v>
      </c>
      <c r="B134" s="3">
        <v>-23</v>
      </c>
      <c r="C134" s="3">
        <v>113</v>
      </c>
      <c r="D134" s="3">
        <v>194</v>
      </c>
      <c r="E134" s="3">
        <v>37</v>
      </c>
      <c r="F134" s="3">
        <v>31</v>
      </c>
      <c r="G134" s="3">
        <v>151</v>
      </c>
      <c r="I134" s="3">
        <v>59</v>
      </c>
      <c r="J134" s="3">
        <v>104</v>
      </c>
      <c r="K134" s="3">
        <v>1</v>
      </c>
    </row>
    <row r="135" spans="1:11" x14ac:dyDescent="0.2">
      <c r="A135" s="3">
        <v>134</v>
      </c>
      <c r="B135" s="3">
        <v>-23</v>
      </c>
      <c r="C135" s="3">
        <v>135</v>
      </c>
      <c r="D135" s="3">
        <v>206</v>
      </c>
      <c r="E135" s="3">
        <v>37</v>
      </c>
      <c r="F135" s="3">
        <v>226</v>
      </c>
      <c r="G135" s="3">
        <v>151.327</v>
      </c>
      <c r="I135" s="3">
        <v>60</v>
      </c>
      <c r="J135" s="3">
        <v>97</v>
      </c>
      <c r="K135" s="3">
        <v>1</v>
      </c>
    </row>
    <row r="136" spans="1:11" x14ac:dyDescent="0.2">
      <c r="A136" s="3">
        <v>135</v>
      </c>
      <c r="B136" s="3">
        <v>-22</v>
      </c>
      <c r="C136" s="3">
        <v>29</v>
      </c>
      <c r="D136" s="3">
        <v>225</v>
      </c>
      <c r="E136" s="3">
        <v>37</v>
      </c>
      <c r="F136" s="3">
        <v>148</v>
      </c>
      <c r="G136" s="3">
        <v>152.08199999999999</v>
      </c>
      <c r="I136" s="3">
        <v>61</v>
      </c>
      <c r="J136" s="3">
        <v>104</v>
      </c>
      <c r="K136" s="3">
        <v>1</v>
      </c>
    </row>
    <row r="137" spans="1:11" x14ac:dyDescent="0.2">
      <c r="A137" s="3">
        <v>136</v>
      </c>
      <c r="B137" s="3">
        <v>-20</v>
      </c>
      <c r="C137" s="3">
        <v>-27</v>
      </c>
      <c r="D137" s="3">
        <v>252</v>
      </c>
      <c r="E137" s="3">
        <v>37</v>
      </c>
      <c r="F137" s="3">
        <v>196</v>
      </c>
      <c r="G137" s="3">
        <v>152.94800000000001</v>
      </c>
      <c r="I137" s="3">
        <v>63</v>
      </c>
      <c r="J137" s="3">
        <v>61</v>
      </c>
      <c r="K137" s="3">
        <v>1</v>
      </c>
    </row>
    <row r="138" spans="1:11" x14ac:dyDescent="0.2">
      <c r="A138" s="3">
        <v>137</v>
      </c>
      <c r="B138" s="3">
        <v>-19</v>
      </c>
      <c r="C138" s="3">
        <v>68</v>
      </c>
      <c r="D138" s="3">
        <v>272</v>
      </c>
      <c r="E138" s="3">
        <v>37</v>
      </c>
      <c r="F138" s="3">
        <v>236</v>
      </c>
      <c r="G138" s="3">
        <v>153.154</v>
      </c>
      <c r="I138" s="3">
        <v>65</v>
      </c>
      <c r="J138" s="3">
        <v>104</v>
      </c>
      <c r="K138" s="3">
        <v>1</v>
      </c>
    </row>
    <row r="139" spans="1:11" x14ac:dyDescent="0.2">
      <c r="A139" s="3">
        <v>138</v>
      </c>
      <c r="B139" s="3">
        <v>-19</v>
      </c>
      <c r="C139" s="3">
        <v>81</v>
      </c>
      <c r="D139" s="3">
        <v>42</v>
      </c>
      <c r="E139" s="3">
        <v>36</v>
      </c>
      <c r="F139" s="3">
        <v>205</v>
      </c>
      <c r="G139" s="3">
        <v>154.77699999999999</v>
      </c>
      <c r="I139" s="3">
        <v>66</v>
      </c>
      <c r="J139" s="3">
        <v>61</v>
      </c>
      <c r="K139" s="3">
        <v>1</v>
      </c>
    </row>
    <row r="140" spans="1:11" x14ac:dyDescent="0.2">
      <c r="A140" s="3">
        <v>139</v>
      </c>
      <c r="B140" s="3">
        <v>-18</v>
      </c>
      <c r="C140" s="3">
        <v>-186</v>
      </c>
      <c r="D140" s="3">
        <v>50</v>
      </c>
      <c r="E140" s="3">
        <v>36</v>
      </c>
      <c r="F140" s="3">
        <v>149</v>
      </c>
      <c r="G140" s="3">
        <v>155</v>
      </c>
      <c r="I140" s="3">
        <v>67</v>
      </c>
      <c r="J140" s="3">
        <v>75</v>
      </c>
      <c r="K140" s="3">
        <v>1</v>
      </c>
    </row>
    <row r="141" spans="1:11" x14ac:dyDescent="0.2">
      <c r="A141" s="3">
        <v>140</v>
      </c>
      <c r="B141" s="3">
        <v>-17</v>
      </c>
      <c r="C141" s="3">
        <v>134</v>
      </c>
      <c r="D141" s="3">
        <v>87</v>
      </c>
      <c r="E141" s="3">
        <v>36</v>
      </c>
      <c r="F141" s="3">
        <v>186</v>
      </c>
      <c r="G141" s="3">
        <v>155.27099999999999</v>
      </c>
      <c r="I141" s="3">
        <v>68</v>
      </c>
      <c r="J141" s="3">
        <v>104</v>
      </c>
      <c r="K141" s="3">
        <v>1</v>
      </c>
    </row>
    <row r="142" spans="1:11" x14ac:dyDescent="0.2">
      <c r="A142" s="3">
        <v>141</v>
      </c>
      <c r="B142" s="3">
        <v>-13</v>
      </c>
      <c r="C142" s="3">
        <v>99</v>
      </c>
      <c r="D142" s="3">
        <v>117</v>
      </c>
      <c r="E142" s="3">
        <v>36</v>
      </c>
      <c r="F142" s="3">
        <v>142</v>
      </c>
      <c r="G142" s="3">
        <v>156.46100000000001</v>
      </c>
      <c r="I142" s="3">
        <v>69</v>
      </c>
      <c r="J142" s="3">
        <v>80</v>
      </c>
      <c r="K142" s="3">
        <v>1</v>
      </c>
    </row>
    <row r="143" spans="1:11" x14ac:dyDescent="0.2">
      <c r="A143" s="3">
        <v>142</v>
      </c>
      <c r="B143" s="3">
        <v>-12</v>
      </c>
      <c r="C143" s="3">
        <v>-156</v>
      </c>
      <c r="D143" s="3">
        <v>147</v>
      </c>
      <c r="E143" s="3">
        <v>36</v>
      </c>
      <c r="F143" s="3">
        <v>63</v>
      </c>
      <c r="G143" s="3">
        <v>156.97800000000001</v>
      </c>
      <c r="I143" s="3">
        <v>70</v>
      </c>
      <c r="J143" s="3">
        <v>53</v>
      </c>
      <c r="K143" s="3">
        <v>1</v>
      </c>
    </row>
    <row r="144" spans="1:11" x14ac:dyDescent="0.2">
      <c r="A144" s="3">
        <v>143</v>
      </c>
      <c r="B144" s="3">
        <v>-12</v>
      </c>
      <c r="C144" s="3">
        <v>41</v>
      </c>
      <c r="D144" s="3">
        <v>149</v>
      </c>
      <c r="E144" s="3">
        <v>36</v>
      </c>
      <c r="F144" s="3">
        <v>51</v>
      </c>
      <c r="G144" s="3">
        <v>157.11500000000001</v>
      </c>
      <c r="I144" s="3">
        <v>71</v>
      </c>
      <c r="J144" s="3">
        <v>85</v>
      </c>
      <c r="K144" s="3">
        <v>1</v>
      </c>
    </row>
    <row r="145" spans="1:11" x14ac:dyDescent="0.2">
      <c r="A145" s="3">
        <v>144</v>
      </c>
      <c r="B145" s="3">
        <v>-9</v>
      </c>
      <c r="C145" s="3">
        <v>-43</v>
      </c>
      <c r="D145" s="3">
        <v>195</v>
      </c>
      <c r="E145" s="3">
        <v>36</v>
      </c>
      <c r="F145" s="3">
        <v>272</v>
      </c>
      <c r="G145" s="3">
        <v>157.49600000000001</v>
      </c>
      <c r="I145" s="3">
        <v>72</v>
      </c>
      <c r="J145" s="3">
        <v>85</v>
      </c>
      <c r="K145" s="3">
        <v>1</v>
      </c>
    </row>
    <row r="146" spans="1:11" x14ac:dyDescent="0.2">
      <c r="A146" s="3">
        <v>145</v>
      </c>
      <c r="B146" s="3">
        <v>-8</v>
      </c>
      <c r="C146" s="3">
        <v>-186</v>
      </c>
      <c r="D146" s="3">
        <v>196</v>
      </c>
      <c r="E146" s="3">
        <v>36</v>
      </c>
      <c r="F146" s="3">
        <v>274</v>
      </c>
      <c r="G146" s="3">
        <v>158.53399999999999</v>
      </c>
      <c r="I146" s="3">
        <v>74</v>
      </c>
      <c r="J146" s="3">
        <v>109</v>
      </c>
      <c r="K146" s="3">
        <v>1</v>
      </c>
    </row>
    <row r="147" spans="1:11" x14ac:dyDescent="0.2">
      <c r="A147" s="3">
        <v>146</v>
      </c>
      <c r="B147" s="3">
        <v>-7</v>
      </c>
      <c r="C147" s="3">
        <v>-52</v>
      </c>
      <c r="D147" s="3">
        <v>208</v>
      </c>
      <c r="E147" s="3">
        <v>36</v>
      </c>
      <c r="F147" s="3">
        <v>70</v>
      </c>
      <c r="G147" s="3">
        <v>158.673</v>
      </c>
      <c r="I147" s="3">
        <v>77</v>
      </c>
      <c r="J147" s="3">
        <v>87</v>
      </c>
      <c r="K147" s="3">
        <v>1</v>
      </c>
    </row>
    <row r="148" spans="1:11" x14ac:dyDescent="0.2">
      <c r="A148" s="3">
        <v>147</v>
      </c>
      <c r="B148" s="3">
        <v>-5</v>
      </c>
      <c r="C148" s="3">
        <v>-163</v>
      </c>
      <c r="D148" s="3">
        <v>239</v>
      </c>
      <c r="E148" s="3">
        <v>36</v>
      </c>
      <c r="F148" s="3">
        <v>193</v>
      </c>
      <c r="G148" s="3">
        <v>159.54</v>
      </c>
      <c r="I148" s="3">
        <v>78</v>
      </c>
      <c r="J148" s="3">
        <v>104</v>
      </c>
      <c r="K148" s="3">
        <v>1</v>
      </c>
    </row>
    <row r="149" spans="1:11" x14ac:dyDescent="0.2">
      <c r="A149" s="3">
        <v>148</v>
      </c>
      <c r="B149" s="3">
        <v>-5</v>
      </c>
      <c r="C149" s="3">
        <v>152</v>
      </c>
      <c r="D149" s="3">
        <v>271</v>
      </c>
      <c r="E149" s="3">
        <v>36</v>
      </c>
      <c r="F149" s="3">
        <v>261</v>
      </c>
      <c r="G149" s="3">
        <v>160.99700000000001</v>
      </c>
      <c r="I149" s="3">
        <v>79</v>
      </c>
      <c r="J149" s="3">
        <v>75</v>
      </c>
      <c r="K149" s="3">
        <v>1</v>
      </c>
    </row>
    <row r="150" spans="1:11" x14ac:dyDescent="0.2">
      <c r="A150" s="3">
        <v>149</v>
      </c>
      <c r="B150" s="3">
        <v>0</v>
      </c>
      <c r="C150" s="3">
        <v>155</v>
      </c>
      <c r="D150" s="3">
        <v>57</v>
      </c>
      <c r="E150" s="3">
        <v>35</v>
      </c>
      <c r="F150" s="3">
        <v>27</v>
      </c>
      <c r="G150" s="3">
        <v>161.078</v>
      </c>
      <c r="I150" s="3">
        <v>80</v>
      </c>
      <c r="J150" s="3">
        <v>86</v>
      </c>
      <c r="K150" s="3">
        <v>1</v>
      </c>
    </row>
    <row r="151" spans="1:11" x14ac:dyDescent="0.2">
      <c r="A151" s="3">
        <v>150</v>
      </c>
      <c r="B151" s="3">
        <v>1</v>
      </c>
      <c r="C151" s="3">
        <v>95</v>
      </c>
      <c r="D151" s="3">
        <v>58</v>
      </c>
      <c r="E151" s="3">
        <v>35</v>
      </c>
      <c r="F151" s="3">
        <v>47</v>
      </c>
      <c r="G151" s="3">
        <v>161.48400000000001</v>
      </c>
      <c r="I151" s="3">
        <v>82</v>
      </c>
      <c r="J151" s="3">
        <v>86</v>
      </c>
      <c r="K151" s="3">
        <v>1</v>
      </c>
    </row>
    <row r="152" spans="1:11" x14ac:dyDescent="0.2">
      <c r="A152" s="3">
        <v>151</v>
      </c>
      <c r="B152" s="3">
        <v>2</v>
      </c>
      <c r="C152" s="3">
        <v>-54</v>
      </c>
      <c r="D152" s="3">
        <v>64</v>
      </c>
      <c r="E152" s="3">
        <v>35</v>
      </c>
      <c r="F152" s="3">
        <v>275</v>
      </c>
      <c r="G152" s="3">
        <v>161.505</v>
      </c>
      <c r="I152" s="3">
        <v>83</v>
      </c>
      <c r="J152" s="3">
        <v>104</v>
      </c>
      <c r="K152" s="3">
        <v>1</v>
      </c>
    </row>
    <row r="153" spans="1:11" x14ac:dyDescent="0.2">
      <c r="A153" s="3">
        <v>152</v>
      </c>
      <c r="B153" s="3">
        <v>3</v>
      </c>
      <c r="C153" s="3">
        <v>-50</v>
      </c>
      <c r="D153" s="3">
        <v>99</v>
      </c>
      <c r="E153" s="3">
        <v>35</v>
      </c>
      <c r="F153" s="3">
        <v>183</v>
      </c>
      <c r="G153" s="3">
        <v>161.608</v>
      </c>
      <c r="I153" s="3">
        <v>84</v>
      </c>
      <c r="J153" s="3">
        <v>80</v>
      </c>
      <c r="K153" s="3">
        <v>1</v>
      </c>
    </row>
    <row r="154" spans="1:11" x14ac:dyDescent="0.2">
      <c r="A154" s="3">
        <v>153</v>
      </c>
      <c r="B154" s="3">
        <v>10</v>
      </c>
      <c r="C154" s="3">
        <v>122</v>
      </c>
      <c r="D154" s="3">
        <v>108</v>
      </c>
      <c r="E154" s="3">
        <v>35</v>
      </c>
      <c r="F154" s="3">
        <v>39</v>
      </c>
      <c r="G154" s="3">
        <v>162.29</v>
      </c>
      <c r="I154" s="3">
        <v>85</v>
      </c>
      <c r="J154" s="3">
        <v>86</v>
      </c>
      <c r="K154" s="3">
        <v>1</v>
      </c>
    </row>
    <row r="155" spans="1:11" x14ac:dyDescent="0.2">
      <c r="A155" s="3">
        <v>154</v>
      </c>
      <c r="B155" s="3">
        <v>12</v>
      </c>
      <c r="C155" s="3">
        <v>55</v>
      </c>
      <c r="D155" s="3">
        <v>146</v>
      </c>
      <c r="E155" s="3">
        <v>35</v>
      </c>
      <c r="F155" s="3">
        <v>173</v>
      </c>
      <c r="G155" s="3">
        <v>162.505</v>
      </c>
      <c r="I155" s="3">
        <v>90</v>
      </c>
      <c r="J155" s="3">
        <v>75</v>
      </c>
      <c r="K155" s="3">
        <v>1</v>
      </c>
    </row>
    <row r="156" spans="1:11" x14ac:dyDescent="0.2">
      <c r="A156" s="3">
        <v>155</v>
      </c>
      <c r="B156" s="3">
        <v>12</v>
      </c>
      <c r="C156" s="3">
        <v>58</v>
      </c>
      <c r="D156" s="3">
        <v>148</v>
      </c>
      <c r="E156" s="3">
        <v>35</v>
      </c>
      <c r="F156" s="3">
        <v>147</v>
      </c>
      <c r="G156" s="3">
        <v>163.077</v>
      </c>
      <c r="I156" s="3">
        <v>91</v>
      </c>
      <c r="J156" s="3">
        <v>100</v>
      </c>
      <c r="K156" s="3">
        <v>1</v>
      </c>
    </row>
    <row r="157" spans="1:11" x14ac:dyDescent="0.2">
      <c r="A157" s="3">
        <v>156</v>
      </c>
      <c r="B157" s="3">
        <v>12</v>
      </c>
      <c r="C157" s="3">
        <v>80</v>
      </c>
      <c r="D157" s="3">
        <v>152</v>
      </c>
      <c r="E157" s="3">
        <v>35</v>
      </c>
      <c r="F157" s="3">
        <v>249</v>
      </c>
      <c r="G157" s="3">
        <v>163.404</v>
      </c>
      <c r="I157" s="3">
        <v>92</v>
      </c>
      <c r="J157" s="3">
        <v>105</v>
      </c>
      <c r="K157" s="3">
        <v>1</v>
      </c>
    </row>
    <row r="158" spans="1:11" x14ac:dyDescent="0.2">
      <c r="A158" s="3">
        <v>157</v>
      </c>
      <c r="B158" s="3">
        <v>15</v>
      </c>
      <c r="C158" s="3">
        <v>-25</v>
      </c>
      <c r="D158" s="3">
        <v>183</v>
      </c>
      <c r="E158" s="3">
        <v>35</v>
      </c>
      <c r="F158" s="3">
        <v>222</v>
      </c>
      <c r="G158" s="3">
        <v>163.518</v>
      </c>
      <c r="I158" s="3">
        <v>94</v>
      </c>
      <c r="J158" s="3">
        <v>86</v>
      </c>
      <c r="K158" s="3">
        <v>1</v>
      </c>
    </row>
    <row r="159" spans="1:11" x14ac:dyDescent="0.2">
      <c r="A159" s="3">
        <v>158</v>
      </c>
      <c r="B159" s="3">
        <v>15</v>
      </c>
      <c r="C159" s="3">
        <v>195</v>
      </c>
      <c r="D159" s="3">
        <v>203</v>
      </c>
      <c r="E159" s="3">
        <v>35</v>
      </c>
      <c r="F159" s="3">
        <v>40</v>
      </c>
      <c r="G159" s="3">
        <v>166.012</v>
      </c>
      <c r="I159" s="3">
        <v>95</v>
      </c>
      <c r="J159" s="3">
        <v>80</v>
      </c>
      <c r="K159" s="3">
        <v>1</v>
      </c>
    </row>
    <row r="160" spans="1:11" x14ac:dyDescent="0.2">
      <c r="A160" s="3">
        <v>159</v>
      </c>
      <c r="B160" s="3">
        <v>17</v>
      </c>
      <c r="C160" s="3">
        <v>150</v>
      </c>
      <c r="D160" s="3">
        <v>223</v>
      </c>
      <c r="E160" s="3">
        <v>35</v>
      </c>
      <c r="F160" s="3">
        <v>243</v>
      </c>
      <c r="G160" s="3">
        <v>166.42400000000001</v>
      </c>
      <c r="I160" s="3">
        <v>96</v>
      </c>
      <c r="J160" s="3">
        <v>80</v>
      </c>
      <c r="K160" s="3">
        <v>1</v>
      </c>
    </row>
    <row r="161" spans="1:11" x14ac:dyDescent="0.2">
      <c r="A161" s="3">
        <v>160</v>
      </c>
      <c r="B161" s="3">
        <v>19</v>
      </c>
      <c r="C161" s="3">
        <v>-145</v>
      </c>
      <c r="D161" s="3">
        <v>224</v>
      </c>
      <c r="E161" s="3">
        <v>35</v>
      </c>
      <c r="F161" s="3">
        <v>100</v>
      </c>
      <c r="G161" s="3">
        <v>166.571</v>
      </c>
      <c r="I161" s="3">
        <v>97</v>
      </c>
      <c r="J161" s="3">
        <v>126</v>
      </c>
      <c r="K161" s="3">
        <v>1</v>
      </c>
    </row>
    <row r="162" spans="1:11" x14ac:dyDescent="0.2">
      <c r="A162" s="3">
        <v>161</v>
      </c>
      <c r="B162" s="3">
        <v>19</v>
      </c>
      <c r="C162" s="3">
        <v>-89</v>
      </c>
      <c r="D162" s="3">
        <v>254</v>
      </c>
      <c r="E162" s="3">
        <v>35</v>
      </c>
      <c r="F162" s="3">
        <v>273</v>
      </c>
      <c r="G162" s="3">
        <v>166.571</v>
      </c>
      <c r="I162" s="3">
        <v>99</v>
      </c>
      <c r="J162" s="3">
        <v>75</v>
      </c>
      <c r="K162" s="3">
        <v>1</v>
      </c>
    </row>
    <row r="163" spans="1:11" x14ac:dyDescent="0.2">
      <c r="A163" s="3">
        <v>162</v>
      </c>
      <c r="B163" s="3">
        <v>21</v>
      </c>
      <c r="C163" s="3">
        <v>-129</v>
      </c>
      <c r="D163" s="3">
        <v>267</v>
      </c>
      <c r="E163" s="3">
        <v>35</v>
      </c>
      <c r="F163" s="3">
        <v>246</v>
      </c>
      <c r="G163" s="3">
        <v>166.60400000000001</v>
      </c>
      <c r="I163" s="3">
        <v>102</v>
      </c>
      <c r="J163" s="3">
        <v>80</v>
      </c>
      <c r="K163" s="3">
        <v>1</v>
      </c>
    </row>
    <row r="164" spans="1:11" x14ac:dyDescent="0.2">
      <c r="A164" s="3">
        <v>163</v>
      </c>
      <c r="B164" s="3">
        <v>24</v>
      </c>
      <c r="C164" s="3">
        <v>-146</v>
      </c>
      <c r="D164" s="3">
        <v>280</v>
      </c>
      <c r="E164" s="3">
        <v>35</v>
      </c>
      <c r="F164" s="3">
        <v>278</v>
      </c>
      <c r="G164" s="3">
        <v>166.904</v>
      </c>
      <c r="I164" s="3">
        <v>103</v>
      </c>
      <c r="J164" s="3">
        <v>85</v>
      </c>
      <c r="K164" s="3">
        <v>1</v>
      </c>
    </row>
    <row r="165" spans="1:11" x14ac:dyDescent="0.2">
      <c r="A165" s="3">
        <v>164</v>
      </c>
      <c r="B165" s="3">
        <v>25</v>
      </c>
      <c r="C165" s="3">
        <v>-32</v>
      </c>
      <c r="D165" s="3">
        <v>32</v>
      </c>
      <c r="E165" s="3">
        <v>34</v>
      </c>
      <c r="F165" s="3">
        <v>35</v>
      </c>
      <c r="G165" s="3">
        <v>167.76499999999999</v>
      </c>
      <c r="I165" s="3">
        <v>104</v>
      </c>
      <c r="J165" s="3">
        <v>88</v>
      </c>
      <c r="K165" s="3">
        <v>1</v>
      </c>
    </row>
    <row r="166" spans="1:11" x14ac:dyDescent="0.2">
      <c r="A166" s="3">
        <v>165</v>
      </c>
      <c r="B166" s="3">
        <v>27</v>
      </c>
      <c r="C166" s="3">
        <v>90</v>
      </c>
      <c r="D166" s="3">
        <v>48</v>
      </c>
      <c r="E166" s="3">
        <v>34</v>
      </c>
      <c r="F166" s="3">
        <v>119</v>
      </c>
      <c r="G166" s="3">
        <v>167.83600000000001</v>
      </c>
      <c r="I166" s="3">
        <v>107</v>
      </c>
      <c r="J166" s="3">
        <v>85</v>
      </c>
      <c r="K166" s="3">
        <v>1</v>
      </c>
    </row>
    <row r="167" spans="1:11" x14ac:dyDescent="0.2">
      <c r="A167" s="3">
        <v>166</v>
      </c>
      <c r="B167" s="3">
        <v>28</v>
      </c>
      <c r="C167" s="3">
        <v>117</v>
      </c>
      <c r="D167" s="3">
        <v>67</v>
      </c>
      <c r="E167" s="3">
        <v>34</v>
      </c>
      <c r="F167" s="3">
        <v>71</v>
      </c>
      <c r="G167" s="3">
        <v>168.21700000000001</v>
      </c>
      <c r="I167" s="3">
        <v>108</v>
      </c>
      <c r="J167" s="3">
        <v>75</v>
      </c>
      <c r="K167" s="3">
        <v>1</v>
      </c>
    </row>
    <row r="168" spans="1:11" x14ac:dyDescent="0.2">
      <c r="A168" s="3">
        <v>167</v>
      </c>
      <c r="B168" s="3">
        <v>28</v>
      </c>
      <c r="C168" s="3">
        <v>148</v>
      </c>
      <c r="D168" s="3">
        <v>91</v>
      </c>
      <c r="E168" s="3">
        <v>34</v>
      </c>
      <c r="F168" s="3">
        <v>45</v>
      </c>
      <c r="G168" s="3">
        <v>168.88499999999999</v>
      </c>
      <c r="I168" s="3">
        <v>111</v>
      </c>
      <c r="J168" s="3">
        <v>75</v>
      </c>
      <c r="K168" s="3">
        <v>1</v>
      </c>
    </row>
    <row r="169" spans="1:11" x14ac:dyDescent="0.2">
      <c r="A169" s="3">
        <v>168</v>
      </c>
      <c r="B169" s="3">
        <v>30</v>
      </c>
      <c r="C169" s="3">
        <v>194</v>
      </c>
      <c r="D169" s="3">
        <v>111</v>
      </c>
      <c r="E169" s="3">
        <v>34</v>
      </c>
      <c r="F169" s="3">
        <v>53</v>
      </c>
      <c r="G169" s="3">
        <v>169.012</v>
      </c>
      <c r="I169" s="3">
        <v>112</v>
      </c>
      <c r="J169" s="3">
        <v>130</v>
      </c>
      <c r="K169" s="3">
        <v>1</v>
      </c>
    </row>
    <row r="170" spans="1:11" x14ac:dyDescent="0.2">
      <c r="A170" s="3">
        <v>169</v>
      </c>
      <c r="B170" s="3">
        <v>33</v>
      </c>
      <c r="C170" s="3">
        <v>-172</v>
      </c>
      <c r="D170" s="3">
        <v>118</v>
      </c>
      <c r="E170" s="3">
        <v>34</v>
      </c>
      <c r="F170" s="3">
        <v>95</v>
      </c>
      <c r="G170" s="3">
        <v>169.16900000000001</v>
      </c>
      <c r="I170" s="3">
        <v>114</v>
      </c>
      <c r="J170" s="3">
        <v>75</v>
      </c>
      <c r="K170" s="3">
        <v>1</v>
      </c>
    </row>
    <row r="171" spans="1:11" x14ac:dyDescent="0.2">
      <c r="A171" s="3">
        <v>170</v>
      </c>
      <c r="B171" s="3">
        <v>33</v>
      </c>
      <c r="C171" s="3">
        <v>-62</v>
      </c>
      <c r="D171" s="3">
        <v>119</v>
      </c>
      <c r="E171" s="3">
        <v>34</v>
      </c>
      <c r="F171" s="3">
        <v>271</v>
      </c>
      <c r="G171" s="3">
        <v>170.39099999999999</v>
      </c>
      <c r="I171" s="3">
        <v>116</v>
      </c>
      <c r="J171" s="3">
        <v>139</v>
      </c>
      <c r="K171" s="3">
        <v>1</v>
      </c>
    </row>
    <row r="172" spans="1:11" x14ac:dyDescent="0.2">
      <c r="A172" s="3">
        <v>171</v>
      </c>
      <c r="B172" s="3">
        <v>34</v>
      </c>
      <c r="C172" s="3">
        <v>47</v>
      </c>
      <c r="D172" s="3">
        <v>144</v>
      </c>
      <c r="E172" s="3">
        <v>34</v>
      </c>
      <c r="F172" s="3">
        <v>38</v>
      </c>
      <c r="G172" s="3">
        <v>171.23400000000001</v>
      </c>
      <c r="I172" s="3">
        <v>117</v>
      </c>
      <c r="J172" s="3">
        <v>0</v>
      </c>
      <c r="K172" s="3">
        <v>1</v>
      </c>
    </row>
    <row r="173" spans="1:11" x14ac:dyDescent="0.2">
      <c r="A173" s="3">
        <v>172</v>
      </c>
      <c r="B173" s="3">
        <v>34</v>
      </c>
      <c r="C173" s="3">
        <v>113</v>
      </c>
      <c r="D173" s="3">
        <v>151</v>
      </c>
      <c r="E173" s="3">
        <v>34</v>
      </c>
      <c r="F173" s="3">
        <v>22</v>
      </c>
      <c r="G173" s="3">
        <v>171.292</v>
      </c>
      <c r="I173" s="3">
        <v>118</v>
      </c>
      <c r="J173" s="3">
        <v>0</v>
      </c>
      <c r="K173" s="3">
        <v>1</v>
      </c>
    </row>
    <row r="174" spans="1:11" x14ac:dyDescent="0.2">
      <c r="A174" s="3">
        <v>173</v>
      </c>
      <c r="B174" s="3">
        <v>38</v>
      </c>
      <c r="C174" s="3">
        <v>-158</v>
      </c>
      <c r="D174" s="3">
        <v>178</v>
      </c>
      <c r="E174" s="3">
        <v>34</v>
      </c>
      <c r="F174" s="3">
        <v>99</v>
      </c>
      <c r="G174" s="3">
        <v>172.16900000000001</v>
      </c>
      <c r="I174" s="3">
        <v>119</v>
      </c>
      <c r="J174" s="3">
        <v>75</v>
      </c>
      <c r="K174" s="3">
        <v>1</v>
      </c>
    </row>
    <row r="175" spans="1:11" x14ac:dyDescent="0.2">
      <c r="A175" s="3">
        <v>174</v>
      </c>
      <c r="B175" s="3">
        <v>38</v>
      </c>
      <c r="C175" s="3">
        <v>19</v>
      </c>
      <c r="D175" s="3">
        <v>186</v>
      </c>
      <c r="E175" s="3">
        <v>34</v>
      </c>
      <c r="F175" s="3">
        <v>96</v>
      </c>
      <c r="G175" s="3">
        <v>172.887</v>
      </c>
      <c r="I175" s="3">
        <v>120</v>
      </c>
      <c r="J175" s="3">
        <v>130</v>
      </c>
      <c r="K175" s="3">
        <v>1</v>
      </c>
    </row>
    <row r="176" spans="1:11" x14ac:dyDescent="0.2">
      <c r="A176" s="3">
        <v>175</v>
      </c>
      <c r="B176" s="3">
        <v>44</v>
      </c>
      <c r="C176" s="3">
        <v>-176</v>
      </c>
      <c r="D176" s="3">
        <v>253</v>
      </c>
      <c r="E176" s="3">
        <v>34</v>
      </c>
      <c r="F176" s="3">
        <v>102</v>
      </c>
      <c r="G176" s="3">
        <v>173.10400000000001</v>
      </c>
      <c r="I176" s="3">
        <v>121</v>
      </c>
      <c r="J176" s="3">
        <v>86</v>
      </c>
      <c r="K176" s="3">
        <v>1</v>
      </c>
    </row>
    <row r="177" spans="1:11" x14ac:dyDescent="0.2">
      <c r="A177" s="3">
        <v>176</v>
      </c>
      <c r="B177" s="3">
        <v>44</v>
      </c>
      <c r="C177" s="3">
        <v>-3</v>
      </c>
      <c r="D177" s="3">
        <v>51</v>
      </c>
      <c r="E177" s="3">
        <v>33</v>
      </c>
      <c r="F177" s="3">
        <v>19</v>
      </c>
      <c r="G177" s="3">
        <v>173.185</v>
      </c>
      <c r="I177" s="3">
        <v>122</v>
      </c>
      <c r="J177" s="3">
        <v>104</v>
      </c>
      <c r="K177" s="3">
        <v>1</v>
      </c>
    </row>
    <row r="178" spans="1:11" x14ac:dyDescent="0.2">
      <c r="A178" s="3">
        <v>177</v>
      </c>
      <c r="B178" s="3">
        <v>44</v>
      </c>
      <c r="C178" s="3">
        <v>109</v>
      </c>
      <c r="D178" s="3">
        <v>54</v>
      </c>
      <c r="E178" s="3">
        <v>33</v>
      </c>
      <c r="F178" s="3">
        <v>239</v>
      </c>
      <c r="G178" s="3">
        <v>173.25399999999999</v>
      </c>
      <c r="I178" s="3">
        <v>123</v>
      </c>
      <c r="J178" s="3">
        <v>139</v>
      </c>
      <c r="K178" s="3">
        <v>1</v>
      </c>
    </row>
    <row r="179" spans="1:11" x14ac:dyDescent="0.2">
      <c r="A179" s="3">
        <v>178</v>
      </c>
      <c r="B179" s="3">
        <v>45</v>
      </c>
      <c r="C179" s="3">
        <v>-34</v>
      </c>
      <c r="D179" s="3">
        <v>95</v>
      </c>
      <c r="E179" s="3">
        <v>33</v>
      </c>
      <c r="F179" s="3">
        <v>66</v>
      </c>
      <c r="G179" s="3">
        <v>173.404</v>
      </c>
      <c r="I179" s="3">
        <v>124</v>
      </c>
      <c r="J179" s="3">
        <v>105</v>
      </c>
      <c r="K179" s="3">
        <v>1</v>
      </c>
    </row>
    <row r="180" spans="1:11" x14ac:dyDescent="0.2">
      <c r="A180" s="3">
        <v>179</v>
      </c>
      <c r="B180" s="3">
        <v>46</v>
      </c>
      <c r="C180" s="3">
        <v>-118</v>
      </c>
      <c r="D180" s="3">
        <v>114</v>
      </c>
      <c r="E180" s="3">
        <v>33</v>
      </c>
      <c r="F180" s="3">
        <v>235</v>
      </c>
      <c r="G180" s="3">
        <v>173.566</v>
      </c>
      <c r="I180" s="3">
        <v>125</v>
      </c>
      <c r="J180" s="3">
        <v>88</v>
      </c>
      <c r="K180" s="3">
        <v>1</v>
      </c>
    </row>
    <row r="181" spans="1:11" x14ac:dyDescent="0.2">
      <c r="A181" s="3">
        <v>180</v>
      </c>
      <c r="B181" s="3">
        <v>46</v>
      </c>
      <c r="C181" s="3">
        <v>30</v>
      </c>
      <c r="D181" s="3">
        <v>150</v>
      </c>
      <c r="E181" s="3">
        <v>33</v>
      </c>
      <c r="F181" s="3">
        <v>32</v>
      </c>
      <c r="G181" s="3">
        <v>173.773</v>
      </c>
      <c r="I181" s="3">
        <v>126</v>
      </c>
      <c r="J181" s="3">
        <v>85</v>
      </c>
      <c r="K181" s="3">
        <v>1</v>
      </c>
    </row>
    <row r="182" spans="1:11" x14ac:dyDescent="0.2">
      <c r="A182" s="3">
        <v>181</v>
      </c>
      <c r="B182" s="3">
        <v>47</v>
      </c>
      <c r="C182" s="3">
        <v>-133</v>
      </c>
      <c r="D182" s="3">
        <v>163</v>
      </c>
      <c r="E182" s="3">
        <v>33</v>
      </c>
      <c r="F182" s="3">
        <v>282</v>
      </c>
      <c r="G182" s="3">
        <v>174.15199999999999</v>
      </c>
      <c r="I182" s="3">
        <v>128</v>
      </c>
      <c r="J182" s="3">
        <v>112</v>
      </c>
      <c r="K182" s="3">
        <v>1</v>
      </c>
    </row>
    <row r="183" spans="1:11" x14ac:dyDescent="0.2">
      <c r="A183" s="3">
        <v>182</v>
      </c>
      <c r="B183" s="3">
        <v>48</v>
      </c>
      <c r="C183" s="3">
        <v>-74</v>
      </c>
      <c r="D183" s="3">
        <v>170</v>
      </c>
      <c r="E183" s="3">
        <v>33</v>
      </c>
      <c r="F183" s="3">
        <v>20</v>
      </c>
      <c r="G183" s="3">
        <v>174.77099999999999</v>
      </c>
      <c r="I183" s="3">
        <v>129</v>
      </c>
      <c r="J183" s="3">
        <v>0</v>
      </c>
      <c r="K183" s="3">
        <v>1</v>
      </c>
    </row>
    <row r="184" spans="1:11" x14ac:dyDescent="0.2">
      <c r="A184" s="3">
        <v>183</v>
      </c>
      <c r="B184" s="3">
        <v>49</v>
      </c>
      <c r="C184" s="3">
        <v>-154</v>
      </c>
      <c r="D184" s="3">
        <v>182</v>
      </c>
      <c r="E184" s="3">
        <v>33</v>
      </c>
      <c r="F184" s="3">
        <v>169</v>
      </c>
      <c r="G184" s="3">
        <v>175.137</v>
      </c>
      <c r="I184" s="3">
        <v>130</v>
      </c>
      <c r="J184" s="3">
        <v>0</v>
      </c>
      <c r="K184" s="3">
        <v>1</v>
      </c>
    </row>
    <row r="185" spans="1:11" x14ac:dyDescent="0.2">
      <c r="A185" s="3">
        <v>184</v>
      </c>
      <c r="B185" s="3">
        <v>49</v>
      </c>
      <c r="C185" s="3">
        <v>-76</v>
      </c>
      <c r="D185" s="3">
        <v>228</v>
      </c>
      <c r="E185" s="3">
        <v>33</v>
      </c>
      <c r="F185" s="3">
        <v>263</v>
      </c>
      <c r="G185" s="3">
        <v>175.57</v>
      </c>
      <c r="I185" s="3">
        <v>132</v>
      </c>
      <c r="J185" s="3">
        <v>0</v>
      </c>
      <c r="K185" s="3">
        <v>1</v>
      </c>
    </row>
    <row r="186" spans="1:11" x14ac:dyDescent="0.2">
      <c r="A186" s="3">
        <v>185</v>
      </c>
      <c r="B186" s="3">
        <v>49</v>
      </c>
      <c r="C186" s="3">
        <v>68</v>
      </c>
      <c r="D186" s="3">
        <v>244</v>
      </c>
      <c r="E186" s="3">
        <v>33</v>
      </c>
      <c r="F186" s="3">
        <v>34</v>
      </c>
      <c r="G186" s="3">
        <v>176.173</v>
      </c>
      <c r="I186" s="3">
        <v>133</v>
      </c>
      <c r="J186" s="3">
        <v>104</v>
      </c>
      <c r="K186" s="3">
        <v>1</v>
      </c>
    </row>
    <row r="187" spans="1:11" x14ac:dyDescent="0.2">
      <c r="A187" s="3">
        <v>186</v>
      </c>
      <c r="B187" s="3">
        <v>50</v>
      </c>
      <c r="C187" s="3">
        <v>-147</v>
      </c>
      <c r="D187" s="3">
        <v>248</v>
      </c>
      <c r="E187" s="3">
        <v>33</v>
      </c>
      <c r="F187" s="3">
        <v>125</v>
      </c>
      <c r="G187" s="3">
        <v>176.309</v>
      </c>
      <c r="I187" s="3">
        <v>136</v>
      </c>
      <c r="J187" s="3">
        <v>0</v>
      </c>
      <c r="K187" s="3">
        <v>1</v>
      </c>
    </row>
    <row r="188" spans="1:11" x14ac:dyDescent="0.2">
      <c r="A188" s="3">
        <v>187</v>
      </c>
      <c r="B188" s="3">
        <v>50</v>
      </c>
      <c r="C188" s="3">
        <v>175</v>
      </c>
      <c r="D188" s="3">
        <v>255</v>
      </c>
      <c r="E188" s="3">
        <v>33</v>
      </c>
      <c r="F188" s="3">
        <v>108</v>
      </c>
      <c r="G188" s="3">
        <v>176.774</v>
      </c>
      <c r="I188" s="3">
        <v>138</v>
      </c>
      <c r="J188" s="3">
        <v>140</v>
      </c>
      <c r="K188" s="3">
        <v>1</v>
      </c>
    </row>
    <row r="189" spans="1:11" x14ac:dyDescent="0.2">
      <c r="A189" s="3">
        <v>188</v>
      </c>
      <c r="B189" s="3">
        <v>51</v>
      </c>
      <c r="C189" s="3">
        <v>-188</v>
      </c>
      <c r="D189" s="3">
        <v>47</v>
      </c>
      <c r="E189" s="3">
        <v>32</v>
      </c>
      <c r="F189" s="3">
        <v>84</v>
      </c>
      <c r="G189" s="3">
        <v>177.09899999999999</v>
      </c>
      <c r="I189" s="3">
        <v>139</v>
      </c>
      <c r="J189" s="3">
        <v>112</v>
      </c>
      <c r="K189" s="3">
        <v>1</v>
      </c>
    </row>
    <row r="190" spans="1:11" x14ac:dyDescent="0.2">
      <c r="A190" s="3">
        <v>189</v>
      </c>
      <c r="B190" s="3">
        <v>55</v>
      </c>
      <c r="C190" s="3">
        <v>-197</v>
      </c>
      <c r="D190" s="3">
        <v>62</v>
      </c>
      <c r="E190" s="3">
        <v>32</v>
      </c>
      <c r="F190" s="3">
        <v>219</v>
      </c>
      <c r="G190" s="3">
        <v>177.22900000000001</v>
      </c>
      <c r="I190" s="3">
        <v>142</v>
      </c>
      <c r="J190" s="3">
        <v>112</v>
      </c>
      <c r="K190" s="3">
        <v>1</v>
      </c>
    </row>
    <row r="191" spans="1:11" x14ac:dyDescent="0.2">
      <c r="A191" s="3">
        <v>190</v>
      </c>
      <c r="B191" s="3">
        <v>57</v>
      </c>
      <c r="C191" s="3">
        <v>16</v>
      </c>
      <c r="D191" s="3">
        <v>84</v>
      </c>
      <c r="E191" s="3">
        <v>32</v>
      </c>
      <c r="F191" s="3">
        <v>259</v>
      </c>
      <c r="G191" s="3">
        <v>178.21899999999999</v>
      </c>
      <c r="I191" s="3">
        <v>143</v>
      </c>
      <c r="J191" s="3">
        <v>0</v>
      </c>
      <c r="K191" s="3">
        <v>1</v>
      </c>
    </row>
    <row r="192" spans="1:11" x14ac:dyDescent="0.2">
      <c r="A192" s="3">
        <v>191</v>
      </c>
      <c r="B192" s="3">
        <v>58</v>
      </c>
      <c r="C192" s="3">
        <v>8</v>
      </c>
      <c r="D192" s="3">
        <v>102</v>
      </c>
      <c r="E192" s="3">
        <v>32</v>
      </c>
      <c r="F192" s="3">
        <v>128</v>
      </c>
      <c r="G192" s="3">
        <v>178.37299999999999</v>
      </c>
      <c r="I192" s="3">
        <v>145</v>
      </c>
      <c r="J192" s="3">
        <v>92</v>
      </c>
      <c r="K192" s="3">
        <v>1</v>
      </c>
    </row>
    <row r="193" spans="1:11" x14ac:dyDescent="0.2">
      <c r="A193" s="3">
        <v>192</v>
      </c>
      <c r="B193" s="3">
        <v>59</v>
      </c>
      <c r="C193" s="3">
        <v>-85</v>
      </c>
      <c r="D193" s="3">
        <v>128</v>
      </c>
      <c r="E193" s="3">
        <v>32</v>
      </c>
      <c r="F193" s="3">
        <v>217</v>
      </c>
      <c r="G193" s="3">
        <v>180.01400000000001</v>
      </c>
      <c r="I193" s="3">
        <v>146</v>
      </c>
      <c r="J193" s="3">
        <v>0</v>
      </c>
      <c r="K193" s="3">
        <v>1</v>
      </c>
    </row>
    <row r="194" spans="1:11" x14ac:dyDescent="0.2">
      <c r="A194" s="3">
        <v>193</v>
      </c>
      <c r="B194" s="3">
        <v>62</v>
      </c>
      <c r="C194" s="3">
        <v>147</v>
      </c>
      <c r="D194" s="3">
        <v>184</v>
      </c>
      <c r="E194" s="3">
        <v>32</v>
      </c>
      <c r="F194" s="3">
        <v>42</v>
      </c>
      <c r="G194" s="3">
        <v>180.38</v>
      </c>
      <c r="I194" s="3">
        <v>147</v>
      </c>
      <c r="J194" s="3">
        <v>92</v>
      </c>
      <c r="K194" s="3">
        <v>1</v>
      </c>
    </row>
    <row r="195" spans="1:11" x14ac:dyDescent="0.2">
      <c r="A195" s="3">
        <v>194</v>
      </c>
      <c r="B195" s="3">
        <v>63</v>
      </c>
      <c r="C195" s="3">
        <v>-31</v>
      </c>
      <c r="D195" s="3">
        <v>201</v>
      </c>
      <c r="E195" s="3">
        <v>32</v>
      </c>
      <c r="F195" s="3">
        <v>280</v>
      </c>
      <c r="G195" s="3">
        <v>180.953</v>
      </c>
      <c r="I195" s="3">
        <v>148</v>
      </c>
      <c r="J195" s="3">
        <v>155</v>
      </c>
      <c r="K195" s="3">
        <v>1</v>
      </c>
    </row>
    <row r="196" spans="1:11" x14ac:dyDescent="0.2">
      <c r="A196" s="3">
        <v>195</v>
      </c>
      <c r="B196" s="3">
        <v>63</v>
      </c>
      <c r="C196" s="3">
        <v>9</v>
      </c>
      <c r="D196" s="3">
        <v>258</v>
      </c>
      <c r="E196" s="3">
        <v>32</v>
      </c>
      <c r="F196" s="3">
        <v>202</v>
      </c>
      <c r="G196" s="3">
        <v>181.12200000000001</v>
      </c>
      <c r="I196" s="3">
        <v>149</v>
      </c>
      <c r="J196" s="3">
        <v>155</v>
      </c>
      <c r="K196" s="3">
        <v>1</v>
      </c>
    </row>
    <row r="197" spans="1:11" x14ac:dyDescent="0.2">
      <c r="A197" s="3">
        <v>196</v>
      </c>
      <c r="B197" s="3">
        <v>68</v>
      </c>
      <c r="C197" s="3">
        <v>-137</v>
      </c>
      <c r="D197" s="3">
        <v>262</v>
      </c>
      <c r="E197" s="3">
        <v>32</v>
      </c>
      <c r="F197" s="3">
        <v>175</v>
      </c>
      <c r="G197" s="3">
        <v>181.417</v>
      </c>
      <c r="I197" s="3">
        <v>150</v>
      </c>
      <c r="J197" s="3">
        <v>104</v>
      </c>
      <c r="K197" s="3">
        <v>1</v>
      </c>
    </row>
    <row r="198" spans="1:11" x14ac:dyDescent="0.2">
      <c r="A198" s="3">
        <v>197</v>
      </c>
      <c r="B198" s="3">
        <v>70</v>
      </c>
      <c r="C198" s="3">
        <v>92</v>
      </c>
      <c r="D198" s="3">
        <v>275</v>
      </c>
      <c r="E198" s="3">
        <v>32</v>
      </c>
      <c r="F198" s="3">
        <v>111</v>
      </c>
      <c r="G198" s="3">
        <v>181.893</v>
      </c>
      <c r="I198" s="3">
        <v>152</v>
      </c>
      <c r="J198" s="3">
        <v>0</v>
      </c>
      <c r="K198" s="3">
        <v>1</v>
      </c>
    </row>
    <row r="199" spans="1:11" x14ac:dyDescent="0.2">
      <c r="A199" s="3">
        <v>198</v>
      </c>
      <c r="B199" s="3">
        <v>72</v>
      </c>
      <c r="C199" s="3">
        <v>30</v>
      </c>
      <c r="D199" s="3">
        <v>23</v>
      </c>
      <c r="E199" s="3">
        <v>31</v>
      </c>
      <c r="F199" s="3">
        <v>187</v>
      </c>
      <c r="G199" s="3">
        <v>182.00299999999999</v>
      </c>
      <c r="I199" s="3">
        <v>153</v>
      </c>
      <c r="J199" s="3">
        <v>136</v>
      </c>
      <c r="K199" s="3">
        <v>1</v>
      </c>
    </row>
    <row r="200" spans="1:11" x14ac:dyDescent="0.2">
      <c r="A200" s="3">
        <v>199</v>
      </c>
      <c r="B200" s="3">
        <v>73</v>
      </c>
      <c r="C200" s="3">
        <v>-196</v>
      </c>
      <c r="D200" s="3">
        <v>33</v>
      </c>
      <c r="E200" s="3">
        <v>31</v>
      </c>
      <c r="F200" s="3">
        <v>16</v>
      </c>
      <c r="G200" s="3">
        <v>182.27500000000001</v>
      </c>
      <c r="I200" s="3">
        <v>157</v>
      </c>
      <c r="J200" s="3">
        <v>0</v>
      </c>
      <c r="K200" s="3">
        <v>1</v>
      </c>
    </row>
    <row r="201" spans="1:11" x14ac:dyDescent="0.2">
      <c r="A201" s="3">
        <v>200</v>
      </c>
      <c r="B201" s="3">
        <v>74</v>
      </c>
      <c r="C201" s="3">
        <v>113</v>
      </c>
      <c r="D201" s="3">
        <v>96</v>
      </c>
      <c r="E201" s="3">
        <v>31</v>
      </c>
      <c r="F201" s="3">
        <v>79</v>
      </c>
      <c r="G201" s="3">
        <v>182.464</v>
      </c>
      <c r="I201" s="3">
        <v>158</v>
      </c>
      <c r="J201" s="3">
        <v>133</v>
      </c>
      <c r="K201" s="3">
        <v>1</v>
      </c>
    </row>
    <row r="202" spans="1:11" x14ac:dyDescent="0.2">
      <c r="A202" s="3">
        <v>201</v>
      </c>
      <c r="B202" s="3">
        <v>79</v>
      </c>
      <c r="C202" s="3">
        <v>-173</v>
      </c>
      <c r="D202" s="3">
        <v>145</v>
      </c>
      <c r="E202" s="3">
        <v>31</v>
      </c>
      <c r="F202" s="3">
        <v>279</v>
      </c>
      <c r="G202" s="3">
        <v>182.571</v>
      </c>
      <c r="I202" s="3">
        <v>159</v>
      </c>
      <c r="J202" s="3">
        <v>155</v>
      </c>
      <c r="K202" s="3">
        <v>1</v>
      </c>
    </row>
    <row r="203" spans="1:11" x14ac:dyDescent="0.2">
      <c r="A203" s="3">
        <v>202</v>
      </c>
      <c r="B203" s="3">
        <v>81</v>
      </c>
      <c r="C203" s="3">
        <v>162</v>
      </c>
      <c r="D203" s="3">
        <v>161</v>
      </c>
      <c r="E203" s="3">
        <v>31</v>
      </c>
      <c r="F203" s="3">
        <v>255</v>
      </c>
      <c r="G203" s="3">
        <v>184.04300000000001</v>
      </c>
      <c r="I203" s="3">
        <v>161</v>
      </c>
      <c r="J203" s="3">
        <v>130</v>
      </c>
      <c r="K203" s="3">
        <v>1</v>
      </c>
    </row>
    <row r="204" spans="1:11" x14ac:dyDescent="0.2">
      <c r="A204" s="3">
        <v>203</v>
      </c>
      <c r="B204" s="3">
        <v>81</v>
      </c>
      <c r="C204" s="3">
        <v>171</v>
      </c>
      <c r="D204" s="3">
        <v>181</v>
      </c>
      <c r="E204" s="3">
        <v>31</v>
      </c>
      <c r="F204" s="3">
        <v>23</v>
      </c>
      <c r="G204" s="3">
        <v>184.49100000000001</v>
      </c>
      <c r="I204" s="3">
        <v>162</v>
      </c>
      <c r="J204" s="3">
        <v>159</v>
      </c>
      <c r="K204" s="3">
        <v>1</v>
      </c>
    </row>
    <row r="205" spans="1:11" x14ac:dyDescent="0.2">
      <c r="A205" s="3">
        <v>204</v>
      </c>
      <c r="B205" s="3">
        <v>83</v>
      </c>
      <c r="C205" s="3">
        <v>25</v>
      </c>
      <c r="D205" s="3">
        <v>215</v>
      </c>
      <c r="E205" s="3">
        <v>31</v>
      </c>
      <c r="F205" s="3">
        <v>56</v>
      </c>
      <c r="G205" s="3">
        <v>184.76499999999999</v>
      </c>
      <c r="I205" s="3">
        <v>163</v>
      </c>
      <c r="J205" s="3">
        <v>112</v>
      </c>
      <c r="K205" s="3">
        <v>1</v>
      </c>
    </row>
    <row r="206" spans="1:11" x14ac:dyDescent="0.2">
      <c r="A206" s="3">
        <v>205</v>
      </c>
      <c r="B206" s="3">
        <v>84</v>
      </c>
      <c r="C206" s="3">
        <v>130</v>
      </c>
      <c r="D206" s="3">
        <v>218</v>
      </c>
      <c r="E206" s="3">
        <v>31</v>
      </c>
      <c r="F206" s="3">
        <v>21</v>
      </c>
      <c r="G206" s="3">
        <v>184.773</v>
      </c>
      <c r="I206" s="3">
        <v>166</v>
      </c>
      <c r="J206" s="3">
        <v>136</v>
      </c>
      <c r="K206" s="3">
        <v>1</v>
      </c>
    </row>
    <row r="207" spans="1:11" x14ac:dyDescent="0.2">
      <c r="A207" s="3">
        <v>206</v>
      </c>
      <c r="B207" s="3">
        <v>87</v>
      </c>
      <c r="C207" s="3">
        <v>-31</v>
      </c>
      <c r="D207" s="3">
        <v>232</v>
      </c>
      <c r="E207" s="3">
        <v>31</v>
      </c>
      <c r="F207" s="3">
        <v>116</v>
      </c>
      <c r="G207" s="3">
        <v>185.54</v>
      </c>
      <c r="I207" s="3">
        <v>167</v>
      </c>
      <c r="J207" s="3">
        <v>155</v>
      </c>
      <c r="K207" s="3">
        <v>1</v>
      </c>
    </row>
    <row r="208" spans="1:11" x14ac:dyDescent="0.2">
      <c r="A208" s="3">
        <v>207</v>
      </c>
      <c r="B208" s="3">
        <v>87</v>
      </c>
      <c r="C208" s="3">
        <v>63</v>
      </c>
      <c r="D208" s="3">
        <v>237</v>
      </c>
      <c r="E208" s="3">
        <v>31</v>
      </c>
      <c r="F208" s="3">
        <v>91</v>
      </c>
      <c r="G208" s="3">
        <v>185.88399999999999</v>
      </c>
      <c r="I208" s="3">
        <v>168</v>
      </c>
      <c r="J208" s="3">
        <v>133</v>
      </c>
      <c r="K208" s="3">
        <v>1</v>
      </c>
    </row>
    <row r="209" spans="1:11" x14ac:dyDescent="0.2">
      <c r="A209" s="3">
        <v>208</v>
      </c>
      <c r="B209" s="3">
        <v>87</v>
      </c>
      <c r="C209" s="3">
        <v>167</v>
      </c>
      <c r="D209" s="3">
        <v>251</v>
      </c>
      <c r="E209" s="3">
        <v>31</v>
      </c>
      <c r="F209" s="3">
        <v>69</v>
      </c>
      <c r="G209" s="3">
        <v>186.102</v>
      </c>
      <c r="I209" s="3">
        <v>169</v>
      </c>
      <c r="J209" s="3">
        <v>178</v>
      </c>
      <c r="K209" s="3">
        <v>1</v>
      </c>
    </row>
    <row r="210" spans="1:11" x14ac:dyDescent="0.2">
      <c r="A210" s="3">
        <v>209</v>
      </c>
      <c r="B210" s="3">
        <v>88</v>
      </c>
      <c r="C210" s="3">
        <v>-82</v>
      </c>
      <c r="D210" s="3">
        <v>17</v>
      </c>
      <c r="E210" s="3">
        <v>30</v>
      </c>
      <c r="F210" s="3">
        <v>145</v>
      </c>
      <c r="G210" s="3">
        <v>186.172</v>
      </c>
      <c r="I210" s="3">
        <v>173</v>
      </c>
      <c r="J210" s="3">
        <v>183</v>
      </c>
      <c r="K210" s="3">
        <v>1</v>
      </c>
    </row>
    <row r="211" spans="1:11" x14ac:dyDescent="0.2">
      <c r="A211" s="3">
        <v>210</v>
      </c>
      <c r="B211" s="3">
        <v>90</v>
      </c>
      <c r="C211" s="3">
        <v>-183</v>
      </c>
      <c r="D211" s="3">
        <v>28</v>
      </c>
      <c r="E211" s="3">
        <v>30</v>
      </c>
      <c r="F211" s="3">
        <v>114</v>
      </c>
      <c r="G211" s="3">
        <v>186.29</v>
      </c>
      <c r="I211" s="3">
        <v>174</v>
      </c>
      <c r="J211" s="3">
        <v>0</v>
      </c>
      <c r="K211" s="3">
        <v>1</v>
      </c>
    </row>
    <row r="212" spans="1:11" x14ac:dyDescent="0.2">
      <c r="A212" s="3">
        <v>211</v>
      </c>
      <c r="B212" s="3">
        <v>90</v>
      </c>
      <c r="C212" s="3">
        <v>73</v>
      </c>
      <c r="D212" s="3">
        <v>31</v>
      </c>
      <c r="E212" s="3">
        <v>30</v>
      </c>
      <c r="F212" s="3">
        <v>139</v>
      </c>
      <c r="G212" s="3">
        <v>186.869</v>
      </c>
      <c r="I212" s="3">
        <v>175</v>
      </c>
      <c r="J212" s="3">
        <v>178</v>
      </c>
      <c r="K212" s="3">
        <v>1</v>
      </c>
    </row>
    <row r="213" spans="1:11" x14ac:dyDescent="0.2">
      <c r="A213" s="3">
        <v>212</v>
      </c>
      <c r="B213" s="3">
        <v>94</v>
      </c>
      <c r="C213" s="3">
        <v>38</v>
      </c>
      <c r="D213" s="3">
        <v>90</v>
      </c>
      <c r="E213" s="3">
        <v>30</v>
      </c>
      <c r="F213" s="3">
        <v>256</v>
      </c>
      <c r="G213" s="3">
        <v>186.869</v>
      </c>
      <c r="I213" s="3">
        <v>178</v>
      </c>
      <c r="J213" s="3">
        <v>0</v>
      </c>
      <c r="K213" s="3">
        <v>1</v>
      </c>
    </row>
    <row r="214" spans="1:11" x14ac:dyDescent="0.2">
      <c r="A214" s="3">
        <v>213</v>
      </c>
      <c r="B214" s="3">
        <v>96</v>
      </c>
      <c r="C214" s="3">
        <v>-26</v>
      </c>
      <c r="D214" s="3">
        <v>139</v>
      </c>
      <c r="E214" s="3">
        <v>30</v>
      </c>
      <c r="F214" s="3">
        <v>103</v>
      </c>
      <c r="G214" s="3">
        <v>186.893</v>
      </c>
      <c r="I214" s="3">
        <v>180</v>
      </c>
      <c r="J214" s="3">
        <v>0</v>
      </c>
      <c r="K214" s="3">
        <v>1</v>
      </c>
    </row>
    <row r="215" spans="1:11" x14ac:dyDescent="0.2">
      <c r="A215" s="3">
        <v>214</v>
      </c>
      <c r="B215" s="3">
        <v>97</v>
      </c>
      <c r="C215" s="3">
        <v>-30</v>
      </c>
      <c r="D215" s="3">
        <v>179</v>
      </c>
      <c r="E215" s="3">
        <v>30</v>
      </c>
      <c r="F215" s="3">
        <v>220</v>
      </c>
      <c r="G215" s="3">
        <v>187.30199999999999</v>
      </c>
      <c r="I215" s="3">
        <v>182</v>
      </c>
      <c r="J215" s="3">
        <v>130</v>
      </c>
      <c r="K215" s="3">
        <v>1</v>
      </c>
    </row>
    <row r="216" spans="1:11" x14ac:dyDescent="0.2">
      <c r="A216" s="3">
        <v>215</v>
      </c>
      <c r="B216" s="3">
        <v>98</v>
      </c>
      <c r="C216" s="3">
        <v>-194</v>
      </c>
      <c r="D216" s="3">
        <v>192</v>
      </c>
      <c r="E216" s="3">
        <v>30</v>
      </c>
      <c r="F216" s="3">
        <v>290</v>
      </c>
      <c r="G216" s="3">
        <v>187.523</v>
      </c>
      <c r="I216" s="3">
        <v>183</v>
      </c>
      <c r="J216" s="3">
        <v>183</v>
      </c>
      <c r="K216" s="3">
        <v>1</v>
      </c>
    </row>
    <row r="217" spans="1:11" x14ac:dyDescent="0.2">
      <c r="A217" s="3">
        <v>216</v>
      </c>
      <c r="B217" s="3">
        <v>98</v>
      </c>
      <c r="C217" s="3">
        <v>99</v>
      </c>
      <c r="D217" s="3">
        <v>209</v>
      </c>
      <c r="E217" s="3">
        <v>30</v>
      </c>
      <c r="F217" s="3">
        <v>37</v>
      </c>
      <c r="G217" s="3">
        <v>187.768</v>
      </c>
      <c r="I217" s="3">
        <v>185</v>
      </c>
      <c r="J217" s="3">
        <v>134</v>
      </c>
      <c r="K217" s="3">
        <v>1</v>
      </c>
    </row>
    <row r="218" spans="1:11" x14ac:dyDescent="0.2">
      <c r="A218" s="3">
        <v>217</v>
      </c>
      <c r="B218" s="3">
        <v>98</v>
      </c>
      <c r="C218" s="3">
        <v>151</v>
      </c>
      <c r="D218" s="3">
        <v>210</v>
      </c>
      <c r="E218" s="3">
        <v>30</v>
      </c>
      <c r="F218" s="3">
        <v>208</v>
      </c>
      <c r="G218" s="3">
        <v>188.303</v>
      </c>
      <c r="I218" s="3">
        <v>186</v>
      </c>
      <c r="J218" s="3">
        <v>191</v>
      </c>
      <c r="K218" s="3">
        <v>1</v>
      </c>
    </row>
    <row r="219" spans="1:11" x14ac:dyDescent="0.2">
      <c r="A219" s="3">
        <v>218</v>
      </c>
      <c r="B219" s="3">
        <v>99</v>
      </c>
      <c r="C219" s="3">
        <v>-197</v>
      </c>
      <c r="D219" s="3">
        <v>221</v>
      </c>
      <c r="E219" s="3">
        <v>30</v>
      </c>
      <c r="F219" s="3">
        <v>203</v>
      </c>
      <c r="G219" s="3">
        <v>189.214</v>
      </c>
      <c r="I219" s="3">
        <v>187</v>
      </c>
      <c r="J219" s="3">
        <v>139</v>
      </c>
      <c r="K219" s="3">
        <v>1</v>
      </c>
    </row>
    <row r="220" spans="1:11" x14ac:dyDescent="0.2">
      <c r="A220" s="3">
        <v>219</v>
      </c>
      <c r="B220" s="3">
        <v>99</v>
      </c>
      <c r="C220" s="3">
        <v>147</v>
      </c>
      <c r="D220" s="3">
        <v>40</v>
      </c>
      <c r="E220" s="3">
        <v>29</v>
      </c>
      <c r="F220" s="3">
        <v>201</v>
      </c>
      <c r="G220" s="3">
        <v>190.184</v>
      </c>
      <c r="I220" s="3">
        <v>189</v>
      </c>
      <c r="J220" s="3">
        <v>178</v>
      </c>
      <c r="K220" s="3">
        <v>1</v>
      </c>
    </row>
    <row r="221" spans="1:11" x14ac:dyDescent="0.2">
      <c r="A221" s="3">
        <v>220</v>
      </c>
      <c r="B221" s="3">
        <v>99</v>
      </c>
      <c r="C221" s="3">
        <v>159</v>
      </c>
      <c r="D221" s="3">
        <v>46</v>
      </c>
      <c r="E221" s="3">
        <v>29</v>
      </c>
      <c r="F221" s="3">
        <v>298</v>
      </c>
      <c r="G221" s="3">
        <v>190.465</v>
      </c>
      <c r="I221" s="3">
        <v>193</v>
      </c>
      <c r="J221" s="3">
        <v>226</v>
      </c>
      <c r="K221" s="3">
        <v>1</v>
      </c>
    </row>
    <row r="222" spans="1:11" x14ac:dyDescent="0.2">
      <c r="A222" s="3">
        <v>221</v>
      </c>
      <c r="B222" s="3">
        <v>99</v>
      </c>
      <c r="C222" s="3">
        <v>190</v>
      </c>
      <c r="D222" s="3">
        <v>116</v>
      </c>
      <c r="E222" s="3">
        <v>29</v>
      </c>
      <c r="F222" s="3">
        <v>67</v>
      </c>
      <c r="G222" s="3">
        <v>190.83</v>
      </c>
      <c r="I222" s="3">
        <v>195</v>
      </c>
      <c r="J222" s="3">
        <v>0</v>
      </c>
      <c r="K222" s="3">
        <v>1</v>
      </c>
    </row>
    <row r="223" spans="1:11" x14ac:dyDescent="0.2">
      <c r="A223" s="3">
        <v>222</v>
      </c>
      <c r="B223" s="3">
        <v>103</v>
      </c>
      <c r="C223" s="3">
        <v>127</v>
      </c>
      <c r="D223" s="3">
        <v>173</v>
      </c>
      <c r="E223" s="3">
        <v>29</v>
      </c>
      <c r="F223" s="3">
        <v>104</v>
      </c>
      <c r="G223" s="3">
        <v>191.32400000000001</v>
      </c>
      <c r="I223" s="3">
        <v>201</v>
      </c>
      <c r="J223" s="3">
        <v>178</v>
      </c>
      <c r="K223" s="3">
        <v>1</v>
      </c>
    </row>
    <row r="224" spans="1:11" x14ac:dyDescent="0.2">
      <c r="A224" s="3">
        <v>223</v>
      </c>
      <c r="B224" s="3">
        <v>104</v>
      </c>
      <c r="C224" s="3">
        <v>-174</v>
      </c>
      <c r="D224" s="3">
        <v>257</v>
      </c>
      <c r="E224" s="3">
        <v>29</v>
      </c>
      <c r="F224" s="3">
        <v>286</v>
      </c>
      <c r="G224" s="3">
        <v>193.32900000000001</v>
      </c>
      <c r="I224" s="3">
        <v>203</v>
      </c>
      <c r="J224" s="3">
        <v>171</v>
      </c>
      <c r="K224" s="3">
        <v>1</v>
      </c>
    </row>
    <row r="225" spans="1:11" x14ac:dyDescent="0.2">
      <c r="A225" s="3">
        <v>224</v>
      </c>
      <c r="B225" s="3">
        <v>104</v>
      </c>
      <c r="C225" s="3">
        <v>-97</v>
      </c>
      <c r="D225" s="3">
        <v>276</v>
      </c>
      <c r="E225" s="3">
        <v>29</v>
      </c>
      <c r="F225" s="3">
        <v>266</v>
      </c>
      <c r="G225" s="3">
        <v>193.84800000000001</v>
      </c>
      <c r="I225" s="3">
        <v>205</v>
      </c>
      <c r="J225" s="3">
        <v>226</v>
      </c>
      <c r="K225" s="3">
        <v>1</v>
      </c>
    </row>
    <row r="226" spans="1:11" x14ac:dyDescent="0.2">
      <c r="A226" s="3">
        <v>225</v>
      </c>
      <c r="B226" s="3">
        <v>105</v>
      </c>
      <c r="C226" s="3">
        <v>-49</v>
      </c>
      <c r="D226" s="3">
        <v>290</v>
      </c>
      <c r="E226" s="3">
        <v>29</v>
      </c>
      <c r="F226" s="3">
        <v>18</v>
      </c>
      <c r="G226" s="3">
        <v>194.095</v>
      </c>
      <c r="I226" s="3">
        <v>207</v>
      </c>
      <c r="J226" s="3">
        <v>154</v>
      </c>
      <c r="K226" s="3">
        <v>1</v>
      </c>
    </row>
    <row r="227" spans="1:11" x14ac:dyDescent="0.2">
      <c r="A227" s="3">
        <v>226</v>
      </c>
      <c r="B227" s="3">
        <v>106</v>
      </c>
      <c r="C227" s="3">
        <v>108</v>
      </c>
      <c r="D227" s="3">
        <v>41</v>
      </c>
      <c r="E227" s="3">
        <v>28</v>
      </c>
      <c r="F227" s="3">
        <v>258</v>
      </c>
      <c r="G227" s="3">
        <v>194.48699999999999</v>
      </c>
      <c r="I227" s="3">
        <v>208</v>
      </c>
      <c r="J227" s="3">
        <v>171</v>
      </c>
      <c r="K227" s="3">
        <v>1</v>
      </c>
    </row>
    <row r="228" spans="1:11" x14ac:dyDescent="0.2">
      <c r="A228" s="3">
        <v>227</v>
      </c>
      <c r="B228" s="3">
        <v>107</v>
      </c>
      <c r="C228" s="3">
        <v>80</v>
      </c>
      <c r="D228" s="3">
        <v>125</v>
      </c>
      <c r="E228" s="3">
        <v>28</v>
      </c>
      <c r="F228" s="3">
        <v>188</v>
      </c>
      <c r="G228" s="3">
        <v>194.79499999999999</v>
      </c>
      <c r="I228" s="3">
        <v>209</v>
      </c>
      <c r="J228" s="3">
        <v>163</v>
      </c>
      <c r="K228" s="3">
        <v>1</v>
      </c>
    </row>
    <row r="229" spans="1:11" x14ac:dyDescent="0.2">
      <c r="A229" s="3">
        <v>228</v>
      </c>
      <c r="B229" s="3">
        <v>108</v>
      </c>
      <c r="C229" s="3">
        <v>-102</v>
      </c>
      <c r="D229" s="3">
        <v>188</v>
      </c>
      <c r="E229" s="3">
        <v>28</v>
      </c>
      <c r="F229" s="3">
        <v>158</v>
      </c>
      <c r="G229" s="3">
        <v>195.57599999999999</v>
      </c>
      <c r="I229" s="3">
        <v>210</v>
      </c>
      <c r="J229" s="3">
        <v>178</v>
      </c>
      <c r="K229" s="3">
        <v>1</v>
      </c>
    </row>
    <row r="230" spans="1:11" x14ac:dyDescent="0.2">
      <c r="A230" s="3">
        <v>229</v>
      </c>
      <c r="B230" s="3">
        <v>109</v>
      </c>
      <c r="C230" s="3">
        <v>13</v>
      </c>
      <c r="D230" s="3">
        <v>36</v>
      </c>
      <c r="E230" s="3">
        <v>27</v>
      </c>
      <c r="F230" s="3">
        <v>3</v>
      </c>
      <c r="G230" s="3">
        <v>196.15600000000001</v>
      </c>
      <c r="I230" s="3">
        <v>216</v>
      </c>
      <c r="J230" s="3">
        <v>170</v>
      </c>
      <c r="K230" s="3">
        <v>1</v>
      </c>
    </row>
    <row r="231" spans="1:11" x14ac:dyDescent="0.2">
      <c r="A231" s="3">
        <v>230</v>
      </c>
      <c r="B231" s="3">
        <v>109</v>
      </c>
      <c r="C231" s="3">
        <v>95</v>
      </c>
      <c r="D231" s="3">
        <v>103</v>
      </c>
      <c r="E231" s="3">
        <v>27</v>
      </c>
      <c r="F231" s="3">
        <v>168</v>
      </c>
      <c r="G231" s="3">
        <v>196.30600000000001</v>
      </c>
      <c r="I231" s="3">
        <v>218</v>
      </c>
      <c r="J231" s="3">
        <v>180</v>
      </c>
      <c r="K231" s="3">
        <v>1</v>
      </c>
    </row>
    <row r="232" spans="1:11" x14ac:dyDescent="0.2">
      <c r="A232" s="3">
        <v>231</v>
      </c>
      <c r="B232" s="3">
        <v>111</v>
      </c>
      <c r="C232" s="3">
        <v>50</v>
      </c>
      <c r="D232" s="3">
        <v>104</v>
      </c>
      <c r="E232" s="3">
        <v>27</v>
      </c>
      <c r="F232" s="3">
        <v>123</v>
      </c>
      <c r="G232" s="3">
        <v>197.49700000000001</v>
      </c>
      <c r="I232" s="3">
        <v>219</v>
      </c>
      <c r="J232" s="3">
        <v>210</v>
      </c>
      <c r="K232" s="3">
        <v>1</v>
      </c>
    </row>
    <row r="233" spans="1:11" x14ac:dyDescent="0.2">
      <c r="A233" s="3">
        <v>232</v>
      </c>
      <c r="B233" s="3">
        <v>112</v>
      </c>
      <c r="C233" s="3">
        <v>-192</v>
      </c>
      <c r="D233" s="3">
        <v>169</v>
      </c>
      <c r="E233" s="3">
        <v>27</v>
      </c>
      <c r="F233" s="3">
        <v>58</v>
      </c>
      <c r="G233" s="3">
        <v>197.626</v>
      </c>
      <c r="I233" s="3">
        <v>221</v>
      </c>
      <c r="J233" s="3">
        <v>199</v>
      </c>
      <c r="K233" s="3">
        <v>1</v>
      </c>
    </row>
    <row r="234" spans="1:11" x14ac:dyDescent="0.2">
      <c r="A234" s="3">
        <v>233</v>
      </c>
      <c r="B234" s="3">
        <v>112</v>
      </c>
      <c r="C234" s="3">
        <v>45</v>
      </c>
      <c r="D234" s="3">
        <v>189</v>
      </c>
      <c r="E234" s="3">
        <v>27</v>
      </c>
      <c r="F234" s="3">
        <v>50</v>
      </c>
      <c r="G234" s="3">
        <v>197.874</v>
      </c>
      <c r="I234" s="3">
        <v>222</v>
      </c>
      <c r="J234" s="3">
        <v>226</v>
      </c>
      <c r="K234" s="3">
        <v>1</v>
      </c>
    </row>
    <row r="235" spans="1:11" x14ac:dyDescent="0.2">
      <c r="A235" s="3">
        <v>234</v>
      </c>
      <c r="B235" s="3">
        <v>115</v>
      </c>
      <c r="C235" s="3">
        <v>87</v>
      </c>
      <c r="D235" s="3">
        <v>259</v>
      </c>
      <c r="E235" s="3">
        <v>27</v>
      </c>
      <c r="F235" s="3">
        <v>294</v>
      </c>
      <c r="G235" s="3">
        <v>199.72200000000001</v>
      </c>
      <c r="I235" s="3">
        <v>223</v>
      </c>
      <c r="J235" s="3">
        <v>178</v>
      </c>
      <c r="K235" s="3">
        <v>1</v>
      </c>
    </row>
    <row r="236" spans="1:11" x14ac:dyDescent="0.2">
      <c r="A236" s="3">
        <v>235</v>
      </c>
      <c r="B236" s="3">
        <v>115</v>
      </c>
      <c r="C236" s="3">
        <v>130</v>
      </c>
      <c r="D236" s="3">
        <v>268</v>
      </c>
      <c r="E236" s="3">
        <v>27</v>
      </c>
      <c r="F236" s="3">
        <v>17</v>
      </c>
      <c r="G236" s="3">
        <v>200.47900000000001</v>
      </c>
      <c r="I236" s="3">
        <v>225</v>
      </c>
      <c r="J236" s="3">
        <v>163</v>
      </c>
      <c r="K236" s="3">
        <v>1</v>
      </c>
    </row>
    <row r="237" spans="1:11" x14ac:dyDescent="0.2">
      <c r="A237" s="3">
        <v>236</v>
      </c>
      <c r="B237" s="3">
        <v>116</v>
      </c>
      <c r="C237" s="3">
        <v>100</v>
      </c>
      <c r="D237" s="3">
        <v>270</v>
      </c>
      <c r="E237" s="3">
        <v>27</v>
      </c>
      <c r="F237" s="3">
        <v>126</v>
      </c>
      <c r="G237" s="3">
        <v>200.898</v>
      </c>
      <c r="I237" s="3">
        <v>226</v>
      </c>
      <c r="J237" s="3">
        <v>164</v>
      </c>
      <c r="K237" s="3">
        <v>1</v>
      </c>
    </row>
    <row r="238" spans="1:11" x14ac:dyDescent="0.2">
      <c r="A238" s="3">
        <v>237</v>
      </c>
      <c r="B238" s="3">
        <v>118</v>
      </c>
      <c r="C238" s="3">
        <v>183</v>
      </c>
      <c r="D238" s="3">
        <v>29</v>
      </c>
      <c r="E238" s="3">
        <v>26</v>
      </c>
      <c r="F238" s="3">
        <v>2</v>
      </c>
      <c r="G238" s="3">
        <v>202.054</v>
      </c>
      <c r="I238" s="3">
        <v>229</v>
      </c>
      <c r="J238" s="3">
        <v>170</v>
      </c>
      <c r="K238" s="3">
        <v>1</v>
      </c>
    </row>
    <row r="239" spans="1:11" x14ac:dyDescent="0.2">
      <c r="A239" s="3">
        <v>238</v>
      </c>
      <c r="B239" s="3">
        <v>120</v>
      </c>
      <c r="C239" s="3">
        <v>46</v>
      </c>
      <c r="D239" s="3">
        <v>30</v>
      </c>
      <c r="E239" s="3">
        <v>26</v>
      </c>
      <c r="F239" s="3">
        <v>223</v>
      </c>
      <c r="G239" s="3">
        <v>202.71199999999999</v>
      </c>
      <c r="I239" s="3">
        <v>230</v>
      </c>
      <c r="J239" s="3">
        <v>197</v>
      </c>
      <c r="K239" s="3">
        <v>1</v>
      </c>
    </row>
    <row r="240" spans="1:11" x14ac:dyDescent="0.2">
      <c r="A240" s="3">
        <v>239</v>
      </c>
      <c r="B240" s="3">
        <v>121</v>
      </c>
      <c r="C240" s="3">
        <v>-124</v>
      </c>
      <c r="D240" s="3">
        <v>35</v>
      </c>
      <c r="E240" s="3">
        <v>26</v>
      </c>
      <c r="F240" s="3">
        <v>90</v>
      </c>
      <c r="G240" s="3">
        <v>203.68600000000001</v>
      </c>
      <c r="I240" s="3">
        <v>231</v>
      </c>
      <c r="J240" s="3">
        <v>170</v>
      </c>
      <c r="K240" s="3">
        <v>1</v>
      </c>
    </row>
    <row r="241" spans="1:11" x14ac:dyDescent="0.2">
      <c r="A241" s="3">
        <v>240</v>
      </c>
      <c r="B241" s="3">
        <v>121</v>
      </c>
      <c r="C241" s="3">
        <v>18</v>
      </c>
      <c r="D241" s="3">
        <v>175</v>
      </c>
      <c r="E241" s="3">
        <v>26</v>
      </c>
      <c r="F241" s="3">
        <v>210</v>
      </c>
      <c r="G241" s="3">
        <v>203.934</v>
      </c>
      <c r="I241" s="3">
        <v>233</v>
      </c>
      <c r="J241" s="3">
        <v>170</v>
      </c>
      <c r="K241" s="3">
        <v>1</v>
      </c>
    </row>
    <row r="242" spans="1:11" x14ac:dyDescent="0.2">
      <c r="A242" s="3">
        <v>241</v>
      </c>
      <c r="B242" s="3">
        <v>121</v>
      </c>
      <c r="C242" s="3">
        <v>35</v>
      </c>
      <c r="D242" s="3">
        <v>187</v>
      </c>
      <c r="E242" s="3">
        <v>26</v>
      </c>
      <c r="F242" s="3">
        <v>189</v>
      </c>
      <c r="G242" s="3">
        <v>204.53399999999999</v>
      </c>
      <c r="I242" s="3">
        <v>234</v>
      </c>
      <c r="J242" s="3">
        <v>197</v>
      </c>
      <c r="K242" s="3">
        <v>1</v>
      </c>
    </row>
    <row r="243" spans="1:11" x14ac:dyDescent="0.2">
      <c r="A243" s="3">
        <v>242</v>
      </c>
      <c r="B243" s="3">
        <v>123</v>
      </c>
      <c r="C243" s="3">
        <v>22</v>
      </c>
      <c r="D243" s="3">
        <v>250</v>
      </c>
      <c r="E243" s="3">
        <v>26</v>
      </c>
      <c r="F243" s="3">
        <v>247</v>
      </c>
      <c r="G243" s="3">
        <v>205.06100000000001</v>
      </c>
      <c r="I243" s="3">
        <v>235</v>
      </c>
      <c r="J243" s="3">
        <v>171</v>
      </c>
      <c r="K243" s="3">
        <v>1</v>
      </c>
    </row>
    <row r="244" spans="1:11" x14ac:dyDescent="0.2">
      <c r="A244" s="3">
        <v>243</v>
      </c>
      <c r="B244" s="3">
        <v>124</v>
      </c>
      <c r="C244" s="3">
        <v>111</v>
      </c>
      <c r="D244" s="3">
        <v>263</v>
      </c>
      <c r="E244" s="3">
        <v>26</v>
      </c>
      <c r="F244" s="3">
        <v>107</v>
      </c>
      <c r="G244" s="3">
        <v>205.08</v>
      </c>
      <c r="I244" s="3">
        <v>239</v>
      </c>
      <c r="J244" s="3">
        <v>191</v>
      </c>
      <c r="K244" s="3">
        <v>1</v>
      </c>
    </row>
    <row r="245" spans="1:11" x14ac:dyDescent="0.2">
      <c r="A245" s="3">
        <v>244</v>
      </c>
      <c r="B245" s="3">
        <v>125</v>
      </c>
      <c r="C245" s="3">
        <v>-167</v>
      </c>
      <c r="D245" s="3">
        <v>274</v>
      </c>
      <c r="E245" s="3">
        <v>26</v>
      </c>
      <c r="F245" s="3">
        <v>48</v>
      </c>
      <c r="G245" s="3">
        <v>205.602</v>
      </c>
      <c r="I245" s="3">
        <v>240</v>
      </c>
      <c r="J245" s="3">
        <v>175</v>
      </c>
      <c r="K245" s="3">
        <v>1</v>
      </c>
    </row>
    <row r="246" spans="1:11" x14ac:dyDescent="0.2">
      <c r="A246" s="3">
        <v>245</v>
      </c>
      <c r="B246" s="3">
        <v>125</v>
      </c>
      <c r="C246" s="3">
        <v>65</v>
      </c>
      <c r="D246" s="3">
        <v>278</v>
      </c>
      <c r="E246" s="3">
        <v>26</v>
      </c>
      <c r="F246" s="3">
        <v>248</v>
      </c>
      <c r="G246" s="3">
        <v>207.251</v>
      </c>
      <c r="I246" s="3">
        <v>241</v>
      </c>
      <c r="J246" s="3">
        <v>197</v>
      </c>
      <c r="K246" s="3">
        <v>1</v>
      </c>
    </row>
    <row r="247" spans="1:11" x14ac:dyDescent="0.2">
      <c r="A247" s="3">
        <v>246</v>
      </c>
      <c r="B247" s="3">
        <v>126</v>
      </c>
      <c r="C247" s="3">
        <v>109</v>
      </c>
      <c r="D247" s="3">
        <v>281</v>
      </c>
      <c r="E247" s="3">
        <v>26</v>
      </c>
      <c r="F247" s="3">
        <v>244</v>
      </c>
      <c r="G247" s="3">
        <v>208.6</v>
      </c>
      <c r="I247" s="3">
        <v>242</v>
      </c>
      <c r="J247" s="3">
        <v>190</v>
      </c>
      <c r="K247" s="3">
        <v>1</v>
      </c>
    </row>
    <row r="248" spans="1:11" x14ac:dyDescent="0.2">
      <c r="A248" s="3">
        <v>247</v>
      </c>
      <c r="B248" s="3">
        <v>127</v>
      </c>
      <c r="C248" s="3">
        <v>161</v>
      </c>
      <c r="D248" s="3">
        <v>284</v>
      </c>
      <c r="E248" s="3">
        <v>26</v>
      </c>
      <c r="F248" s="3">
        <v>199</v>
      </c>
      <c r="G248" s="3">
        <v>209.15299999999999</v>
      </c>
      <c r="I248" s="3">
        <v>243</v>
      </c>
      <c r="J248" s="3">
        <v>176</v>
      </c>
      <c r="K248" s="3">
        <v>1</v>
      </c>
    </row>
    <row r="249" spans="1:11" x14ac:dyDescent="0.2">
      <c r="A249" s="3">
        <v>248</v>
      </c>
      <c r="B249" s="3">
        <v>128</v>
      </c>
      <c r="C249" s="3">
        <v>-163</v>
      </c>
      <c r="D249" s="3">
        <v>285</v>
      </c>
      <c r="E249" s="3">
        <v>26</v>
      </c>
      <c r="F249" s="3">
        <v>4</v>
      </c>
      <c r="G249" s="3">
        <v>210.88900000000001</v>
      </c>
      <c r="I249" s="3">
        <v>244</v>
      </c>
      <c r="J249" s="3">
        <v>195</v>
      </c>
      <c r="K249" s="3">
        <v>1</v>
      </c>
    </row>
    <row r="250" spans="1:11" x14ac:dyDescent="0.2">
      <c r="A250" s="3">
        <v>249</v>
      </c>
      <c r="B250" s="3">
        <v>130</v>
      </c>
      <c r="C250" s="3">
        <v>99</v>
      </c>
      <c r="D250" s="3">
        <v>299</v>
      </c>
      <c r="E250" s="3">
        <v>26</v>
      </c>
      <c r="F250" s="3">
        <v>30</v>
      </c>
      <c r="G250" s="3">
        <v>211.45400000000001</v>
      </c>
      <c r="I250" s="3">
        <v>245</v>
      </c>
      <c r="J250" s="3">
        <v>197</v>
      </c>
      <c r="K250" s="3">
        <v>1</v>
      </c>
    </row>
    <row r="251" spans="1:11" x14ac:dyDescent="0.2">
      <c r="A251" s="3">
        <v>250</v>
      </c>
      <c r="B251" s="3">
        <v>131</v>
      </c>
      <c r="C251" s="3">
        <v>-191</v>
      </c>
      <c r="D251" s="3">
        <v>300</v>
      </c>
      <c r="E251" s="3">
        <v>26</v>
      </c>
      <c r="F251" s="3">
        <v>72</v>
      </c>
      <c r="G251" s="3">
        <v>211.54</v>
      </c>
      <c r="I251" s="3">
        <v>246</v>
      </c>
      <c r="J251" s="3">
        <v>196</v>
      </c>
      <c r="K251" s="3">
        <v>1</v>
      </c>
    </row>
    <row r="252" spans="1:11" x14ac:dyDescent="0.2">
      <c r="A252" s="3">
        <v>251</v>
      </c>
      <c r="B252" s="3">
        <v>132</v>
      </c>
      <c r="C252" s="3">
        <v>-45</v>
      </c>
      <c r="D252" s="3">
        <v>15</v>
      </c>
      <c r="E252" s="3">
        <v>25</v>
      </c>
      <c r="F252" s="3">
        <v>57</v>
      </c>
      <c r="G252" s="3">
        <v>211.625</v>
      </c>
      <c r="I252" s="3">
        <v>247</v>
      </c>
      <c r="J252" s="3">
        <v>199</v>
      </c>
      <c r="K252" s="3">
        <v>1</v>
      </c>
    </row>
    <row r="253" spans="1:11" x14ac:dyDescent="0.2">
      <c r="A253" s="3">
        <v>252</v>
      </c>
      <c r="B253" s="3">
        <v>133</v>
      </c>
      <c r="C253" s="3">
        <v>-4</v>
      </c>
      <c r="D253" s="3">
        <v>199</v>
      </c>
      <c r="E253" s="3">
        <v>25</v>
      </c>
      <c r="F253" s="3">
        <v>29</v>
      </c>
      <c r="G253" s="3">
        <v>212.17400000000001</v>
      </c>
      <c r="I253" s="3">
        <v>248</v>
      </c>
      <c r="J253" s="3">
        <v>195</v>
      </c>
      <c r="K253" s="3">
        <v>1</v>
      </c>
    </row>
    <row r="254" spans="1:11" x14ac:dyDescent="0.2">
      <c r="A254" s="3">
        <v>253</v>
      </c>
      <c r="B254" s="3">
        <v>134</v>
      </c>
      <c r="C254" s="3">
        <v>-13</v>
      </c>
      <c r="D254" s="3">
        <v>265</v>
      </c>
      <c r="E254" s="3">
        <v>25</v>
      </c>
      <c r="F254" s="3">
        <v>28</v>
      </c>
      <c r="G254" s="3">
        <v>212.20699999999999</v>
      </c>
      <c r="I254" s="3">
        <v>249</v>
      </c>
      <c r="J254" s="3">
        <v>210</v>
      </c>
      <c r="K254" s="3">
        <v>1</v>
      </c>
    </row>
    <row r="255" spans="1:11" x14ac:dyDescent="0.2">
      <c r="A255" s="3">
        <v>254</v>
      </c>
      <c r="B255" s="3">
        <v>135</v>
      </c>
      <c r="C255" s="3">
        <v>-18</v>
      </c>
      <c r="D255" s="3">
        <v>282</v>
      </c>
      <c r="E255" s="3">
        <v>25</v>
      </c>
      <c r="F255" s="3">
        <v>6</v>
      </c>
      <c r="G255" s="3">
        <v>212.89699999999999</v>
      </c>
      <c r="I255" s="3">
        <v>250</v>
      </c>
      <c r="J255" s="3">
        <v>187</v>
      </c>
      <c r="K255" s="3">
        <v>1</v>
      </c>
    </row>
    <row r="256" spans="1:11" x14ac:dyDescent="0.2">
      <c r="A256" s="3">
        <v>255</v>
      </c>
      <c r="B256" s="3">
        <v>136</v>
      </c>
      <c r="C256" s="3">
        <v>-124</v>
      </c>
      <c r="D256" s="3">
        <v>291</v>
      </c>
      <c r="E256" s="3">
        <v>25</v>
      </c>
      <c r="F256" s="3">
        <v>297</v>
      </c>
      <c r="G256" s="3">
        <v>213.101</v>
      </c>
      <c r="I256" s="3">
        <v>251</v>
      </c>
      <c r="J256" s="3">
        <v>193</v>
      </c>
      <c r="K256" s="3">
        <v>1</v>
      </c>
    </row>
    <row r="257" spans="1:11" x14ac:dyDescent="0.2">
      <c r="A257" s="3">
        <v>256</v>
      </c>
      <c r="B257" s="3">
        <v>138</v>
      </c>
      <c r="C257" s="3">
        <v>126</v>
      </c>
      <c r="D257" s="3">
        <v>298</v>
      </c>
      <c r="E257" s="3">
        <v>25</v>
      </c>
      <c r="F257" s="3">
        <v>46</v>
      </c>
      <c r="G257" s="3">
        <v>213.6</v>
      </c>
      <c r="I257" s="3">
        <v>253</v>
      </c>
      <c r="J257" s="3">
        <v>189</v>
      </c>
      <c r="K257" s="3">
        <v>1</v>
      </c>
    </row>
    <row r="258" spans="1:11" x14ac:dyDescent="0.2">
      <c r="A258" s="3">
        <v>257</v>
      </c>
      <c r="B258" s="3">
        <v>139</v>
      </c>
      <c r="C258" s="3">
        <v>187</v>
      </c>
      <c r="D258" s="3">
        <v>4</v>
      </c>
      <c r="E258" s="3">
        <v>24</v>
      </c>
      <c r="F258" s="3">
        <v>221</v>
      </c>
      <c r="G258" s="3">
        <v>214.245</v>
      </c>
      <c r="I258" s="3">
        <v>255</v>
      </c>
      <c r="J258" s="3">
        <v>195</v>
      </c>
      <c r="K258" s="3">
        <v>1</v>
      </c>
    </row>
    <row r="259" spans="1:11" x14ac:dyDescent="0.2">
      <c r="A259" s="3">
        <v>258</v>
      </c>
      <c r="B259" s="3">
        <v>140</v>
      </c>
      <c r="C259" s="3">
        <v>-135</v>
      </c>
      <c r="D259" s="3">
        <v>11</v>
      </c>
      <c r="E259" s="3">
        <v>24</v>
      </c>
      <c r="F259" s="3">
        <v>277</v>
      </c>
      <c r="G259" s="3">
        <v>214.67400000000001</v>
      </c>
      <c r="I259" s="3">
        <v>256</v>
      </c>
      <c r="J259" s="3">
        <v>196</v>
      </c>
      <c r="K259" s="3">
        <v>1</v>
      </c>
    </row>
    <row r="260" spans="1:11" x14ac:dyDescent="0.2">
      <c r="A260" s="3">
        <v>259</v>
      </c>
      <c r="B260" s="3">
        <v>141</v>
      </c>
      <c r="C260" s="3">
        <v>-109</v>
      </c>
      <c r="D260" s="3">
        <v>12</v>
      </c>
      <c r="E260" s="3">
        <v>24</v>
      </c>
      <c r="F260" s="3">
        <v>276</v>
      </c>
      <c r="G260" s="3">
        <v>215.33699999999999</v>
      </c>
      <c r="I260" s="3">
        <v>257</v>
      </c>
      <c r="J260" s="3">
        <v>201</v>
      </c>
      <c r="K260" s="3">
        <v>1</v>
      </c>
    </row>
    <row r="261" spans="1:11" x14ac:dyDescent="0.2">
      <c r="A261" s="3">
        <v>260</v>
      </c>
      <c r="B261" s="3">
        <v>143</v>
      </c>
      <c r="C261" s="3">
        <v>-190</v>
      </c>
      <c r="D261" s="3">
        <v>13</v>
      </c>
      <c r="E261" s="3">
        <v>24</v>
      </c>
      <c r="F261" s="3">
        <v>215</v>
      </c>
      <c r="G261" s="3">
        <v>217.34800000000001</v>
      </c>
      <c r="I261" s="3">
        <v>258</v>
      </c>
      <c r="J261" s="3">
        <v>195</v>
      </c>
      <c r="K261" s="3">
        <v>1</v>
      </c>
    </row>
    <row r="262" spans="1:11" x14ac:dyDescent="0.2">
      <c r="A262" s="3">
        <v>261</v>
      </c>
      <c r="B262" s="3">
        <v>144</v>
      </c>
      <c r="C262" s="3">
        <v>72</v>
      </c>
      <c r="D262" s="3">
        <v>14</v>
      </c>
      <c r="E262" s="3">
        <v>24</v>
      </c>
      <c r="F262" s="3">
        <v>237</v>
      </c>
      <c r="G262" s="3">
        <v>217.745</v>
      </c>
      <c r="I262" s="3">
        <v>259</v>
      </c>
      <c r="J262" s="3">
        <v>195</v>
      </c>
      <c r="K262" s="3">
        <v>1</v>
      </c>
    </row>
    <row r="263" spans="1:11" x14ac:dyDescent="0.2">
      <c r="A263" s="3">
        <v>262</v>
      </c>
      <c r="B263" s="3">
        <v>145</v>
      </c>
      <c r="C263" s="3">
        <v>-28</v>
      </c>
      <c r="D263" s="3">
        <v>107</v>
      </c>
      <c r="E263" s="3">
        <v>24</v>
      </c>
      <c r="F263" s="3">
        <v>218</v>
      </c>
      <c r="G263" s="3">
        <v>220.477</v>
      </c>
      <c r="I263" s="3">
        <v>260</v>
      </c>
      <c r="J263" s="3">
        <v>214</v>
      </c>
      <c r="K263" s="3">
        <v>1</v>
      </c>
    </row>
    <row r="264" spans="1:11" x14ac:dyDescent="0.2">
      <c r="A264" s="3">
        <v>263</v>
      </c>
      <c r="B264" s="3">
        <v>147</v>
      </c>
      <c r="C264" s="3">
        <v>-96</v>
      </c>
      <c r="D264" s="3">
        <v>123</v>
      </c>
      <c r="E264" s="3">
        <v>24</v>
      </c>
      <c r="F264" s="3">
        <v>267</v>
      </c>
      <c r="G264" s="3">
        <v>220.78</v>
      </c>
      <c r="I264" s="3">
        <v>261</v>
      </c>
      <c r="J264" s="3">
        <v>196</v>
      </c>
      <c r="K264" s="3">
        <v>1</v>
      </c>
    </row>
    <row r="265" spans="1:11" x14ac:dyDescent="0.2">
      <c r="A265" s="3">
        <v>264</v>
      </c>
      <c r="B265" s="3">
        <v>147</v>
      </c>
      <c r="C265" s="3">
        <v>22</v>
      </c>
      <c r="D265" s="3">
        <v>260</v>
      </c>
      <c r="E265" s="3">
        <v>24</v>
      </c>
      <c r="F265" s="3">
        <v>15</v>
      </c>
      <c r="G265" s="3">
        <v>221.61699999999999</v>
      </c>
      <c r="I265" s="3">
        <v>262</v>
      </c>
      <c r="J265" s="3">
        <v>203</v>
      </c>
      <c r="K265" s="3">
        <v>1</v>
      </c>
    </row>
    <row r="266" spans="1:11" x14ac:dyDescent="0.2">
      <c r="A266" s="3">
        <v>265</v>
      </c>
      <c r="B266" s="3">
        <v>147</v>
      </c>
      <c r="C266" s="3">
        <v>199</v>
      </c>
      <c r="D266" s="3">
        <v>52</v>
      </c>
      <c r="E266" s="3">
        <v>23</v>
      </c>
      <c r="F266" s="3">
        <v>270</v>
      </c>
      <c r="G266" s="3">
        <v>222.14400000000001</v>
      </c>
      <c r="I266" s="3">
        <v>263</v>
      </c>
      <c r="J266" s="3">
        <v>213</v>
      </c>
      <c r="K266" s="3">
        <v>1</v>
      </c>
    </row>
    <row r="267" spans="1:11" x14ac:dyDescent="0.2">
      <c r="A267" s="3">
        <v>266</v>
      </c>
      <c r="B267" s="3">
        <v>149</v>
      </c>
      <c r="C267" s="3">
        <v>124</v>
      </c>
      <c r="D267" s="3">
        <v>72</v>
      </c>
      <c r="E267" s="3">
        <v>23</v>
      </c>
      <c r="F267" s="3">
        <v>268</v>
      </c>
      <c r="G267" s="3">
        <v>222.19399999999999</v>
      </c>
      <c r="I267" s="3">
        <v>264</v>
      </c>
      <c r="J267" s="3">
        <v>197</v>
      </c>
      <c r="K267" s="3">
        <v>1</v>
      </c>
    </row>
    <row r="268" spans="1:11" x14ac:dyDescent="0.2">
      <c r="A268" s="3">
        <v>267</v>
      </c>
      <c r="B268" s="3">
        <v>150</v>
      </c>
      <c r="C268" s="3">
        <v>162</v>
      </c>
      <c r="D268" s="3">
        <v>126</v>
      </c>
      <c r="E268" s="3">
        <v>23</v>
      </c>
      <c r="F268" s="3">
        <v>232</v>
      </c>
      <c r="G268" s="3">
        <v>222.279</v>
      </c>
      <c r="I268" s="3">
        <v>265</v>
      </c>
      <c r="J268" s="3">
        <v>201</v>
      </c>
      <c r="K268" s="3">
        <v>1</v>
      </c>
    </row>
    <row r="269" spans="1:11" x14ac:dyDescent="0.2">
      <c r="A269" s="3">
        <v>268</v>
      </c>
      <c r="B269" s="3">
        <v>151</v>
      </c>
      <c r="C269" s="3">
        <v>-163</v>
      </c>
      <c r="D269" s="3">
        <v>158</v>
      </c>
      <c r="E269" s="3">
        <v>23</v>
      </c>
      <c r="F269" s="3">
        <v>41</v>
      </c>
      <c r="G269" s="3">
        <v>223.43199999999999</v>
      </c>
      <c r="I269" s="3">
        <v>266</v>
      </c>
      <c r="J269" s="3">
        <v>199</v>
      </c>
      <c r="K269" s="3">
        <v>1</v>
      </c>
    </row>
    <row r="270" spans="1:11" x14ac:dyDescent="0.2">
      <c r="A270" s="3">
        <v>269</v>
      </c>
      <c r="B270" s="3">
        <v>152</v>
      </c>
      <c r="C270" s="3">
        <v>-195</v>
      </c>
      <c r="D270" s="3">
        <v>168</v>
      </c>
      <c r="E270" s="3">
        <v>23</v>
      </c>
      <c r="F270" s="3">
        <v>299</v>
      </c>
      <c r="G270" s="3">
        <v>231.10599999999999</v>
      </c>
      <c r="I270" s="3">
        <v>268</v>
      </c>
      <c r="J270" s="3">
        <v>223</v>
      </c>
      <c r="K270" s="3">
        <v>1</v>
      </c>
    </row>
    <row r="271" spans="1:11" x14ac:dyDescent="0.2">
      <c r="A271" s="3">
        <v>270</v>
      </c>
      <c r="B271" s="3">
        <v>152</v>
      </c>
      <c r="C271" s="3">
        <v>-162</v>
      </c>
      <c r="D271" s="3">
        <v>269</v>
      </c>
      <c r="E271" s="3">
        <v>23</v>
      </c>
      <c r="F271" s="3">
        <v>13</v>
      </c>
      <c r="G271" s="3">
        <v>231.20599999999999</v>
      </c>
      <c r="I271" s="3">
        <v>269</v>
      </c>
      <c r="J271" s="3">
        <v>198</v>
      </c>
      <c r="K271" s="3">
        <v>1</v>
      </c>
    </row>
    <row r="272" spans="1:11" x14ac:dyDescent="0.2">
      <c r="A272" s="3">
        <v>271</v>
      </c>
      <c r="B272" s="3">
        <v>152</v>
      </c>
      <c r="C272" s="3">
        <v>77</v>
      </c>
      <c r="D272" s="3">
        <v>283</v>
      </c>
      <c r="E272" s="3">
        <v>23</v>
      </c>
      <c r="F272" s="3">
        <v>250</v>
      </c>
      <c r="G272" s="3">
        <v>231.607</v>
      </c>
      <c r="I272" s="3">
        <v>270</v>
      </c>
      <c r="J272" s="3">
        <v>223</v>
      </c>
      <c r="K272" s="3">
        <v>1</v>
      </c>
    </row>
    <row r="273" spans="1:11" x14ac:dyDescent="0.2">
      <c r="A273" s="3">
        <v>272</v>
      </c>
      <c r="B273" s="3">
        <v>154</v>
      </c>
      <c r="C273" s="3">
        <v>33</v>
      </c>
      <c r="D273" s="3">
        <v>21</v>
      </c>
      <c r="E273" s="3">
        <v>22</v>
      </c>
      <c r="F273" s="3">
        <v>52</v>
      </c>
      <c r="G273" s="3">
        <v>232.899</v>
      </c>
      <c r="I273" s="3">
        <v>271</v>
      </c>
      <c r="J273" s="3">
        <v>211</v>
      </c>
      <c r="K273" s="3">
        <v>1</v>
      </c>
    </row>
    <row r="274" spans="1:11" x14ac:dyDescent="0.2">
      <c r="A274" s="3">
        <v>273</v>
      </c>
      <c r="B274" s="3">
        <v>155</v>
      </c>
      <c r="C274" s="3">
        <v>61</v>
      </c>
      <c r="D274" s="3">
        <v>25</v>
      </c>
      <c r="E274" s="3">
        <v>22</v>
      </c>
      <c r="F274" s="3">
        <v>300</v>
      </c>
      <c r="G274" s="3">
        <v>232.99799999999999</v>
      </c>
      <c r="I274" s="3">
        <v>273</v>
      </c>
      <c r="J274" s="3">
        <v>203</v>
      </c>
      <c r="K274" s="3">
        <v>1</v>
      </c>
    </row>
    <row r="275" spans="1:11" x14ac:dyDescent="0.2">
      <c r="A275" s="3">
        <v>274</v>
      </c>
      <c r="B275" s="3">
        <v>157</v>
      </c>
      <c r="C275" s="3">
        <v>-22</v>
      </c>
      <c r="D275" s="3">
        <v>27</v>
      </c>
      <c r="E275" s="3">
        <v>22</v>
      </c>
      <c r="F275" s="3">
        <v>257</v>
      </c>
      <c r="G275" s="3">
        <v>233.00200000000001</v>
      </c>
      <c r="I275" s="3">
        <v>274</v>
      </c>
      <c r="J275" s="3">
        <v>205</v>
      </c>
      <c r="K275" s="3">
        <v>1</v>
      </c>
    </row>
    <row r="276" spans="1:11" x14ac:dyDescent="0.2">
      <c r="A276" s="3">
        <v>275</v>
      </c>
      <c r="B276" s="3">
        <v>160</v>
      </c>
      <c r="C276" s="3">
        <v>22</v>
      </c>
      <c r="D276" s="3">
        <v>279</v>
      </c>
      <c r="E276" s="3">
        <v>22</v>
      </c>
      <c r="F276" s="3">
        <v>26</v>
      </c>
      <c r="G276" s="3">
        <v>235.476</v>
      </c>
      <c r="I276" s="3">
        <v>275</v>
      </c>
      <c r="J276" s="3">
        <v>271</v>
      </c>
      <c r="K276" s="3">
        <v>1</v>
      </c>
    </row>
    <row r="277" spans="1:11" x14ac:dyDescent="0.2">
      <c r="A277" s="3">
        <v>276</v>
      </c>
      <c r="B277" s="3">
        <v>161</v>
      </c>
      <c r="C277" s="3">
        <v>-143</v>
      </c>
      <c r="D277" s="3">
        <v>287</v>
      </c>
      <c r="E277" s="3">
        <v>22</v>
      </c>
      <c r="F277" s="3">
        <v>14</v>
      </c>
      <c r="G277" s="3">
        <v>236.136</v>
      </c>
      <c r="I277" s="3">
        <v>276</v>
      </c>
      <c r="J277" s="3">
        <v>223</v>
      </c>
      <c r="K277" s="3">
        <v>1</v>
      </c>
    </row>
    <row r="278" spans="1:11" x14ac:dyDescent="0.2">
      <c r="A278" s="3">
        <v>277</v>
      </c>
      <c r="B278" s="3">
        <v>161</v>
      </c>
      <c r="C278" s="3">
        <v>142</v>
      </c>
      <c r="D278" s="3">
        <v>18</v>
      </c>
      <c r="E278" s="3">
        <v>21</v>
      </c>
      <c r="F278" s="3">
        <v>11</v>
      </c>
      <c r="G278" s="3">
        <v>237.542</v>
      </c>
      <c r="I278" s="3">
        <v>277</v>
      </c>
      <c r="J278" s="3">
        <v>226</v>
      </c>
      <c r="K278" s="3">
        <v>1</v>
      </c>
    </row>
    <row r="279" spans="1:11" x14ac:dyDescent="0.2">
      <c r="A279" s="3">
        <v>278</v>
      </c>
      <c r="B279" s="3">
        <v>164</v>
      </c>
      <c r="C279" s="3">
        <v>-31</v>
      </c>
      <c r="D279" s="3">
        <v>26</v>
      </c>
      <c r="E279" s="3">
        <v>21</v>
      </c>
      <c r="F279" s="3">
        <v>25</v>
      </c>
      <c r="G279" s="3">
        <v>237.58799999999999</v>
      </c>
      <c r="I279" s="3">
        <v>278</v>
      </c>
      <c r="J279" s="3">
        <v>205</v>
      </c>
      <c r="K279" s="3">
        <v>1</v>
      </c>
    </row>
    <row r="280" spans="1:11" x14ac:dyDescent="0.2">
      <c r="A280" s="3">
        <v>279</v>
      </c>
      <c r="B280" s="3">
        <v>166</v>
      </c>
      <c r="C280" s="3">
        <v>-76</v>
      </c>
      <c r="D280" s="3">
        <v>3</v>
      </c>
      <c r="E280" s="3">
        <v>20</v>
      </c>
      <c r="F280" s="3">
        <v>285</v>
      </c>
      <c r="G280" s="3">
        <v>237.79400000000001</v>
      </c>
      <c r="I280" s="3">
        <v>279</v>
      </c>
      <c r="J280" s="3">
        <v>251</v>
      </c>
      <c r="K280" s="3">
        <v>1</v>
      </c>
    </row>
    <row r="281" spans="1:11" x14ac:dyDescent="0.2">
      <c r="A281" s="3">
        <v>280</v>
      </c>
      <c r="B281" s="3">
        <v>170</v>
      </c>
      <c r="C281" s="3">
        <v>62</v>
      </c>
      <c r="D281" s="3">
        <v>6</v>
      </c>
      <c r="E281" s="3">
        <v>20</v>
      </c>
      <c r="F281" s="3">
        <v>260</v>
      </c>
      <c r="G281" s="3">
        <v>237.8</v>
      </c>
      <c r="I281" s="3">
        <v>280</v>
      </c>
      <c r="J281" s="3">
        <v>211</v>
      </c>
      <c r="K281" s="3">
        <v>1</v>
      </c>
    </row>
    <row r="282" spans="1:11" x14ac:dyDescent="0.2">
      <c r="A282" s="3">
        <v>281</v>
      </c>
      <c r="B282" s="3">
        <v>171</v>
      </c>
      <c r="C282" s="3">
        <v>167</v>
      </c>
      <c r="D282" s="3">
        <v>16</v>
      </c>
      <c r="E282" s="3">
        <v>20</v>
      </c>
      <c r="F282" s="3">
        <v>281</v>
      </c>
      <c r="G282" s="3">
        <v>239.01900000000001</v>
      </c>
      <c r="I282" s="3">
        <v>281</v>
      </c>
      <c r="J282" s="3">
        <v>216</v>
      </c>
      <c r="K282" s="3">
        <v>1</v>
      </c>
    </row>
    <row r="283" spans="1:11" x14ac:dyDescent="0.2">
      <c r="A283" s="3">
        <v>282</v>
      </c>
      <c r="B283" s="3">
        <v>173</v>
      </c>
      <c r="C283" s="3">
        <v>-20</v>
      </c>
      <c r="D283" s="3">
        <v>286</v>
      </c>
      <c r="E283" s="3">
        <v>20</v>
      </c>
      <c r="F283" s="3">
        <v>12</v>
      </c>
      <c r="G283" s="3">
        <v>240.071</v>
      </c>
      <c r="I283" s="3">
        <v>282</v>
      </c>
      <c r="J283" s="3">
        <v>212</v>
      </c>
      <c r="K283" s="3">
        <v>1</v>
      </c>
    </row>
    <row r="284" spans="1:11" x14ac:dyDescent="0.2">
      <c r="A284" s="3">
        <v>283</v>
      </c>
      <c r="B284" s="3">
        <v>174</v>
      </c>
      <c r="C284" s="3">
        <v>-173</v>
      </c>
      <c r="D284" s="3">
        <v>5</v>
      </c>
      <c r="E284" s="3">
        <v>19</v>
      </c>
      <c r="F284" s="3">
        <v>284</v>
      </c>
      <c r="G284" s="3">
        <v>241.17400000000001</v>
      </c>
      <c r="I284" s="3">
        <v>283</v>
      </c>
      <c r="J284" s="3">
        <v>214</v>
      </c>
      <c r="K284" s="3">
        <v>1</v>
      </c>
    </row>
    <row r="285" spans="1:11" x14ac:dyDescent="0.2">
      <c r="A285" s="3">
        <v>284</v>
      </c>
      <c r="B285" s="3">
        <v>174</v>
      </c>
      <c r="C285" s="3">
        <v>167</v>
      </c>
      <c r="D285" s="3">
        <v>19</v>
      </c>
      <c r="E285" s="3">
        <v>19</v>
      </c>
      <c r="F285" s="3">
        <v>291</v>
      </c>
      <c r="G285" s="3">
        <v>242.71199999999999</v>
      </c>
      <c r="I285" s="3">
        <v>284</v>
      </c>
      <c r="J285" s="3">
        <v>219</v>
      </c>
      <c r="K285" s="3">
        <v>1</v>
      </c>
    </row>
    <row r="286" spans="1:11" x14ac:dyDescent="0.2">
      <c r="A286" s="3">
        <v>285</v>
      </c>
      <c r="B286" s="3">
        <v>175</v>
      </c>
      <c r="C286" s="3">
        <v>161</v>
      </c>
      <c r="D286" s="3">
        <v>20</v>
      </c>
      <c r="E286" s="3">
        <v>19</v>
      </c>
      <c r="F286" s="3">
        <v>283</v>
      </c>
      <c r="G286" s="3">
        <v>245.36699999999999</v>
      </c>
      <c r="I286" s="3">
        <v>285</v>
      </c>
      <c r="J286" s="3">
        <v>216</v>
      </c>
      <c r="K286" s="3">
        <v>1</v>
      </c>
    </row>
    <row r="287" spans="1:11" x14ac:dyDescent="0.2">
      <c r="A287" s="3">
        <v>286</v>
      </c>
      <c r="B287" s="3">
        <v>176</v>
      </c>
      <c r="C287" s="3">
        <v>-80</v>
      </c>
      <c r="D287" s="3">
        <v>22</v>
      </c>
      <c r="E287" s="3">
        <v>19</v>
      </c>
      <c r="F287" s="3">
        <v>269</v>
      </c>
      <c r="G287" s="3">
        <v>247.24299999999999</v>
      </c>
      <c r="I287" s="3">
        <v>286</v>
      </c>
      <c r="J287" s="3">
        <v>253</v>
      </c>
      <c r="K287" s="3">
        <v>1</v>
      </c>
    </row>
    <row r="288" spans="1:11" x14ac:dyDescent="0.2">
      <c r="A288" s="3">
        <v>287</v>
      </c>
      <c r="B288" s="3">
        <v>177</v>
      </c>
      <c r="C288" s="3">
        <v>-180</v>
      </c>
      <c r="D288" s="3">
        <v>288</v>
      </c>
      <c r="E288" s="3">
        <v>19</v>
      </c>
      <c r="F288" s="3">
        <v>265</v>
      </c>
      <c r="G288" s="3">
        <v>247.40700000000001</v>
      </c>
      <c r="I288" s="3">
        <v>287</v>
      </c>
      <c r="J288" s="3">
        <v>214</v>
      </c>
      <c r="K288" s="3">
        <v>1</v>
      </c>
    </row>
    <row r="289" spans="1:11" x14ac:dyDescent="0.2">
      <c r="A289" s="3">
        <v>288</v>
      </c>
      <c r="B289" s="3">
        <v>178</v>
      </c>
      <c r="C289" s="3">
        <v>-192</v>
      </c>
      <c r="D289" s="3">
        <v>289</v>
      </c>
      <c r="E289" s="3">
        <v>19</v>
      </c>
      <c r="F289" s="3">
        <v>24</v>
      </c>
      <c r="G289" s="3">
        <v>247.63300000000001</v>
      </c>
      <c r="I289" s="3">
        <v>288</v>
      </c>
      <c r="J289" s="3">
        <v>214</v>
      </c>
      <c r="K289" s="3">
        <v>1</v>
      </c>
    </row>
    <row r="290" spans="1:11" x14ac:dyDescent="0.2">
      <c r="A290" s="3">
        <v>289</v>
      </c>
      <c r="B290" s="3">
        <v>178</v>
      </c>
      <c r="C290" s="3">
        <v>-189</v>
      </c>
      <c r="D290" s="3">
        <v>297</v>
      </c>
      <c r="E290" s="3">
        <v>19</v>
      </c>
      <c r="F290" s="3">
        <v>5</v>
      </c>
      <c r="G290" s="3">
        <v>251.21299999999999</v>
      </c>
      <c r="I290" s="3">
        <v>289</v>
      </c>
      <c r="J290" s="3">
        <v>214</v>
      </c>
      <c r="K290" s="3">
        <v>1</v>
      </c>
    </row>
    <row r="291" spans="1:11" x14ac:dyDescent="0.2">
      <c r="A291" s="3">
        <v>290</v>
      </c>
      <c r="B291" s="3">
        <v>178</v>
      </c>
      <c r="C291" s="3">
        <v>59</v>
      </c>
      <c r="D291" s="3">
        <v>24</v>
      </c>
      <c r="E291" s="3">
        <v>18</v>
      </c>
      <c r="F291" s="3">
        <v>8</v>
      </c>
      <c r="G291" s="3">
        <v>251.46199999999999</v>
      </c>
      <c r="I291" s="3">
        <v>290</v>
      </c>
      <c r="J291" s="3">
        <v>226</v>
      </c>
      <c r="K291" s="3">
        <v>1</v>
      </c>
    </row>
    <row r="292" spans="1:11" x14ac:dyDescent="0.2">
      <c r="A292" s="3">
        <v>291</v>
      </c>
      <c r="B292" s="3">
        <v>178</v>
      </c>
      <c r="C292" s="3">
        <v>165</v>
      </c>
      <c r="D292" s="3">
        <v>292</v>
      </c>
      <c r="E292" s="3">
        <v>18</v>
      </c>
      <c r="F292" s="3">
        <v>287</v>
      </c>
      <c r="G292" s="3">
        <v>252.446</v>
      </c>
      <c r="I292" s="3">
        <v>291</v>
      </c>
      <c r="J292" s="3">
        <v>266</v>
      </c>
      <c r="K292" s="3">
        <v>1</v>
      </c>
    </row>
    <row r="293" spans="1:11" x14ac:dyDescent="0.2">
      <c r="A293" s="3">
        <v>292</v>
      </c>
      <c r="B293" s="3">
        <v>179</v>
      </c>
      <c r="C293" s="3">
        <v>194</v>
      </c>
      <c r="D293" s="3">
        <v>294</v>
      </c>
      <c r="E293" s="3">
        <v>18</v>
      </c>
      <c r="F293" s="3">
        <v>10</v>
      </c>
      <c r="G293" s="3">
        <v>252.72300000000001</v>
      </c>
      <c r="I293" s="3">
        <v>292</v>
      </c>
      <c r="J293" s="3">
        <v>292</v>
      </c>
      <c r="K293" s="3">
        <v>1</v>
      </c>
    </row>
    <row r="294" spans="1:11" x14ac:dyDescent="0.2">
      <c r="A294" s="3">
        <v>293</v>
      </c>
      <c r="B294" s="3">
        <v>182</v>
      </c>
      <c r="C294" s="3">
        <v>193</v>
      </c>
      <c r="D294" s="3">
        <v>293</v>
      </c>
      <c r="E294" s="3">
        <v>17</v>
      </c>
      <c r="F294" s="3">
        <v>9</v>
      </c>
      <c r="G294" s="3">
        <v>253.39699999999999</v>
      </c>
      <c r="I294" s="3">
        <v>294</v>
      </c>
      <c r="J294" s="3">
        <v>253</v>
      </c>
      <c r="K294" s="3">
        <v>1</v>
      </c>
    </row>
    <row r="295" spans="1:11" x14ac:dyDescent="0.2">
      <c r="A295" s="3">
        <v>294</v>
      </c>
      <c r="B295" s="3">
        <v>183</v>
      </c>
      <c r="C295" s="3">
        <v>-80</v>
      </c>
      <c r="D295" s="3">
        <v>295</v>
      </c>
      <c r="E295" s="3">
        <v>16</v>
      </c>
      <c r="F295" s="3">
        <v>289</v>
      </c>
      <c r="G295" s="3">
        <v>259.625</v>
      </c>
      <c r="I295" s="3">
        <v>295</v>
      </c>
      <c r="J295" s="3">
        <v>236</v>
      </c>
      <c r="K295" s="3">
        <v>1</v>
      </c>
    </row>
    <row r="296" spans="1:11" x14ac:dyDescent="0.2">
      <c r="A296" s="3">
        <v>295</v>
      </c>
      <c r="B296" s="3">
        <v>183</v>
      </c>
      <c r="C296" s="3">
        <v>199</v>
      </c>
      <c r="D296" s="3">
        <v>2</v>
      </c>
      <c r="E296" s="3">
        <v>15</v>
      </c>
      <c r="F296" s="3">
        <v>7</v>
      </c>
      <c r="G296" s="3">
        <v>260.27699999999999</v>
      </c>
      <c r="I296" s="3">
        <v>296</v>
      </c>
      <c r="J296" s="3">
        <v>231</v>
      </c>
      <c r="K296" s="3">
        <v>1</v>
      </c>
    </row>
    <row r="297" spans="1:11" x14ac:dyDescent="0.2">
      <c r="A297" s="3">
        <v>296</v>
      </c>
      <c r="B297" s="3">
        <v>186</v>
      </c>
      <c r="C297" s="3">
        <v>-191</v>
      </c>
      <c r="D297" s="3">
        <v>10</v>
      </c>
      <c r="E297" s="3">
        <v>15</v>
      </c>
      <c r="F297" s="3">
        <v>288</v>
      </c>
      <c r="G297" s="3">
        <v>261.81700000000001</v>
      </c>
      <c r="I297" s="3">
        <v>297</v>
      </c>
      <c r="J297" s="3">
        <v>227</v>
      </c>
      <c r="K297" s="3">
        <v>1</v>
      </c>
    </row>
    <row r="298" spans="1:11" x14ac:dyDescent="0.2">
      <c r="A298" s="3">
        <v>297</v>
      </c>
      <c r="B298" s="3">
        <v>186</v>
      </c>
      <c r="C298" s="3">
        <v>-104</v>
      </c>
      <c r="D298" s="3">
        <v>296</v>
      </c>
      <c r="E298" s="3">
        <v>15</v>
      </c>
      <c r="F298" s="3">
        <v>292</v>
      </c>
      <c r="G298" s="3">
        <v>263.964</v>
      </c>
      <c r="I298" s="3">
        <v>298</v>
      </c>
      <c r="J298" s="3">
        <v>237</v>
      </c>
      <c r="K298" s="3">
        <v>1</v>
      </c>
    </row>
    <row r="299" spans="1:11" x14ac:dyDescent="0.2">
      <c r="A299" s="3">
        <v>298</v>
      </c>
      <c r="B299" s="3">
        <v>186</v>
      </c>
      <c r="C299" s="3">
        <v>41</v>
      </c>
      <c r="D299" s="3">
        <v>8</v>
      </c>
      <c r="E299" s="3">
        <v>14</v>
      </c>
      <c r="F299" s="3">
        <v>293</v>
      </c>
      <c r="G299" s="3">
        <v>265.279</v>
      </c>
      <c r="I299" s="3">
        <v>299</v>
      </c>
      <c r="J299" s="3">
        <v>235</v>
      </c>
      <c r="K299" s="3">
        <v>1</v>
      </c>
    </row>
    <row r="300" spans="1:11" x14ac:dyDescent="0.2">
      <c r="A300" s="3">
        <v>299</v>
      </c>
      <c r="B300" s="3">
        <v>189</v>
      </c>
      <c r="C300" s="3">
        <v>133</v>
      </c>
      <c r="D300" s="3">
        <v>7</v>
      </c>
      <c r="E300" s="3">
        <v>13</v>
      </c>
      <c r="F300" s="3">
        <v>296</v>
      </c>
      <c r="G300" s="3">
        <v>266.60300000000001</v>
      </c>
      <c r="I300" s="3">
        <v>300</v>
      </c>
      <c r="J300" s="3">
        <v>235</v>
      </c>
      <c r="K300" s="3">
        <v>1</v>
      </c>
    </row>
    <row r="301" spans="1:11" x14ac:dyDescent="0.2">
      <c r="A301" s="3">
        <v>300</v>
      </c>
      <c r="B301" s="3">
        <v>192</v>
      </c>
      <c r="C301" s="3">
        <v>132</v>
      </c>
      <c r="D301" s="3">
        <v>9</v>
      </c>
      <c r="E301" s="3">
        <v>13</v>
      </c>
      <c r="F301" s="3">
        <v>295</v>
      </c>
      <c r="G301" s="3">
        <v>270.35199999999998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{C684F3C4-CFC8-B749-B988-01CA9D0ED4F0}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{FC0F235C-4F5D-C94E-B72E-95F96C04FEA9}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{AD0F9590-5308-DF4C-95D1-E38922241F3B}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{02B0F0D2-1E2D-614F-B84E-446042D906CC}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{1E5CAE1E-28E2-4ADA-9851-8F550DA826F8}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{7A54BC68-C49E-4785-BE32-5976B56109B1}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{019BC5AE-3AC0-442F-BCF0-D627550BF93A}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84F3C4-CFC8-B749-B988-01CA9D0ED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FC0F235C-4F5D-C94E-B72E-95F96C04F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AD0F9590-5308-DF4C-95D1-E3892224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02B0F0D2-1E2D-614F-B84E-446042D90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1E5CAE1E-28E2-4ADA-9851-8F550DA82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A54BC68-C49E-4785-BE32-5976B5610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19BC5AE-3AC0-442F-BCF0-D627550BF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P6" sqref="P6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173</v>
      </c>
      <c r="E2" s="3">
        <v>57</v>
      </c>
      <c r="F2" s="3">
        <v>1</v>
      </c>
      <c r="G2" s="3">
        <v>0</v>
      </c>
      <c r="I2" s="3">
        <v>107</v>
      </c>
      <c r="J2" s="3">
        <v>0</v>
      </c>
      <c r="K2" s="3">
        <v>40</v>
      </c>
      <c r="M2" s="3">
        <v>0</v>
      </c>
      <c r="O2" s="3">
        <v>708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-200</v>
      </c>
      <c r="C3" s="3">
        <v>15</v>
      </c>
      <c r="D3" s="3">
        <v>177</v>
      </c>
      <c r="E3" s="3">
        <v>55</v>
      </c>
      <c r="F3" s="3">
        <v>146</v>
      </c>
      <c r="G3" s="3">
        <v>17.029399999999999</v>
      </c>
      <c r="I3" s="3">
        <v>148</v>
      </c>
      <c r="J3" s="3">
        <v>0</v>
      </c>
      <c r="K3" s="3">
        <v>29</v>
      </c>
      <c r="M3" s="3">
        <v>1</v>
      </c>
      <c r="N3" s="3">
        <v>107</v>
      </c>
      <c r="O3" s="3">
        <v>716</v>
      </c>
      <c r="P3" s="3">
        <v>28</v>
      </c>
      <c r="Q3">
        <f t="shared" si="0"/>
        <v>1.1299435028248483</v>
      </c>
    </row>
    <row r="4" spans="1:17" x14ac:dyDescent="0.2">
      <c r="A4" s="3">
        <v>3</v>
      </c>
      <c r="B4" s="3">
        <v>-200</v>
      </c>
      <c r="C4" s="3">
        <v>122</v>
      </c>
      <c r="D4" s="3">
        <v>151</v>
      </c>
      <c r="E4" s="3">
        <v>54</v>
      </c>
      <c r="F4" s="3">
        <v>151</v>
      </c>
      <c r="G4" s="3">
        <v>19.105</v>
      </c>
      <c r="I4" s="3">
        <v>173</v>
      </c>
      <c r="J4" s="3">
        <v>0</v>
      </c>
      <c r="K4" s="3">
        <v>25</v>
      </c>
      <c r="M4" s="3">
        <v>2</v>
      </c>
      <c r="N4" s="3" t="s">
        <v>33</v>
      </c>
      <c r="O4" s="3">
        <v>722</v>
      </c>
      <c r="P4" s="3">
        <v>205</v>
      </c>
      <c r="Q4">
        <f t="shared" si="0"/>
        <v>1.9774011299435124</v>
      </c>
    </row>
    <row r="5" spans="1:17" x14ac:dyDescent="0.2">
      <c r="A5" s="3">
        <v>4</v>
      </c>
      <c r="B5" s="3">
        <v>-200</v>
      </c>
      <c r="C5" s="3">
        <v>156</v>
      </c>
      <c r="D5" s="3">
        <v>152</v>
      </c>
      <c r="E5" s="3">
        <v>54</v>
      </c>
      <c r="F5" s="3">
        <v>141</v>
      </c>
      <c r="G5" s="3">
        <v>20.396100000000001</v>
      </c>
      <c r="I5" s="3">
        <v>132</v>
      </c>
      <c r="J5" s="3">
        <v>0</v>
      </c>
      <c r="K5" s="3">
        <v>20</v>
      </c>
      <c r="M5" s="3">
        <v>3</v>
      </c>
      <c r="N5" s="3" t="s">
        <v>45</v>
      </c>
      <c r="O5" s="3">
        <v>733</v>
      </c>
      <c r="P5" s="3">
        <v>862</v>
      </c>
      <c r="Q5">
        <f t="shared" si="0"/>
        <v>3.5310734463276816</v>
      </c>
    </row>
    <row r="6" spans="1:17" x14ac:dyDescent="0.2">
      <c r="A6" s="3">
        <v>5</v>
      </c>
      <c r="B6" s="3">
        <v>-198</v>
      </c>
      <c r="C6" s="3">
        <v>-4</v>
      </c>
      <c r="D6" s="3">
        <v>172</v>
      </c>
      <c r="E6" s="3">
        <v>54</v>
      </c>
      <c r="F6" s="3">
        <v>172</v>
      </c>
      <c r="G6" s="3">
        <v>24.4131</v>
      </c>
      <c r="I6" s="3">
        <v>114</v>
      </c>
      <c r="J6" s="3">
        <v>0</v>
      </c>
      <c r="K6" s="3">
        <v>18</v>
      </c>
      <c r="M6" s="3">
        <v>4</v>
      </c>
      <c r="N6" s="3" t="s">
        <v>55</v>
      </c>
      <c r="O6" s="3">
        <v>734</v>
      </c>
      <c r="P6" s="3">
        <v>2570</v>
      </c>
      <c r="Q6">
        <f t="shared" si="0"/>
        <v>3.672316384180796</v>
      </c>
    </row>
    <row r="7" spans="1:17" x14ac:dyDescent="0.2">
      <c r="A7" s="3">
        <v>6</v>
      </c>
      <c r="B7" s="3">
        <v>-197</v>
      </c>
      <c r="C7" s="3">
        <v>-125</v>
      </c>
      <c r="D7" s="3">
        <v>213</v>
      </c>
      <c r="E7" s="3">
        <v>54</v>
      </c>
      <c r="F7" s="3">
        <v>180</v>
      </c>
      <c r="G7" s="3">
        <v>26.925799999999999</v>
      </c>
      <c r="I7" s="3">
        <v>47</v>
      </c>
      <c r="J7" s="3">
        <v>106</v>
      </c>
      <c r="K7" s="3">
        <v>17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-195</v>
      </c>
      <c r="C8" s="3">
        <v>-127</v>
      </c>
      <c r="D8" s="3">
        <v>217</v>
      </c>
      <c r="E8" s="3">
        <v>54</v>
      </c>
      <c r="F8" s="3">
        <v>182</v>
      </c>
      <c r="G8" s="3">
        <v>35.468299999999999</v>
      </c>
      <c r="I8" s="3">
        <v>113</v>
      </c>
      <c r="J8" s="3">
        <v>0</v>
      </c>
      <c r="K8" s="3">
        <v>15</v>
      </c>
    </row>
    <row r="9" spans="1:17" x14ac:dyDescent="0.2">
      <c r="A9" s="3">
        <v>8</v>
      </c>
      <c r="B9" s="3">
        <v>-194</v>
      </c>
      <c r="C9" s="3">
        <v>187</v>
      </c>
      <c r="D9" s="3">
        <v>1</v>
      </c>
      <c r="E9" s="3">
        <v>53</v>
      </c>
      <c r="F9" s="3">
        <v>128</v>
      </c>
      <c r="G9" s="3">
        <v>37.054000000000002</v>
      </c>
      <c r="I9" s="3">
        <v>160</v>
      </c>
      <c r="J9" s="3">
        <v>0</v>
      </c>
      <c r="K9" s="3">
        <v>15</v>
      </c>
      <c r="M9" s="7"/>
    </row>
    <row r="10" spans="1:17" x14ac:dyDescent="0.2">
      <c r="A10" s="3">
        <v>9</v>
      </c>
      <c r="B10" s="3">
        <v>-193</v>
      </c>
      <c r="C10" s="3">
        <v>-157</v>
      </c>
      <c r="D10" s="3">
        <v>226</v>
      </c>
      <c r="E10" s="3">
        <v>53</v>
      </c>
      <c r="F10" s="3">
        <v>131</v>
      </c>
      <c r="G10" s="3">
        <v>38.910200000000003</v>
      </c>
      <c r="I10" s="3">
        <v>196</v>
      </c>
      <c r="J10" s="3">
        <v>0</v>
      </c>
      <c r="K10" s="3">
        <v>15</v>
      </c>
    </row>
    <row r="11" spans="1:17" x14ac:dyDescent="0.2">
      <c r="A11" s="3">
        <v>10</v>
      </c>
      <c r="B11" s="3">
        <v>-191</v>
      </c>
      <c r="C11" s="3">
        <v>47</v>
      </c>
      <c r="D11" s="3">
        <v>94</v>
      </c>
      <c r="E11" s="3">
        <v>52</v>
      </c>
      <c r="F11" s="3">
        <v>158</v>
      </c>
      <c r="G11" s="3">
        <v>39.012799999999999</v>
      </c>
      <c r="I11" s="3">
        <v>97</v>
      </c>
      <c r="J11" s="3">
        <v>0</v>
      </c>
      <c r="K11" s="3">
        <v>14</v>
      </c>
    </row>
    <row r="12" spans="1:17" x14ac:dyDescent="0.2">
      <c r="A12" s="3">
        <v>11</v>
      </c>
      <c r="B12" s="3">
        <v>-191</v>
      </c>
      <c r="C12" s="3">
        <v>168</v>
      </c>
      <c r="D12" s="3">
        <v>107</v>
      </c>
      <c r="E12" s="3">
        <v>52</v>
      </c>
      <c r="F12" s="3">
        <v>193</v>
      </c>
      <c r="G12" s="3">
        <v>47.4131</v>
      </c>
      <c r="I12" s="3">
        <v>126</v>
      </c>
      <c r="J12" s="3">
        <v>0</v>
      </c>
      <c r="K12" s="3">
        <v>14</v>
      </c>
    </row>
    <row r="13" spans="1:17" x14ac:dyDescent="0.2">
      <c r="A13" s="3">
        <v>12</v>
      </c>
      <c r="B13" s="3">
        <v>-190</v>
      </c>
      <c r="C13" s="3">
        <v>146</v>
      </c>
      <c r="D13" s="3">
        <v>113</v>
      </c>
      <c r="E13" s="3">
        <v>52</v>
      </c>
      <c r="F13" s="3">
        <v>129</v>
      </c>
      <c r="G13" s="3">
        <v>47.634</v>
      </c>
      <c r="I13" s="3">
        <v>143</v>
      </c>
      <c r="J13" s="3">
        <v>0</v>
      </c>
      <c r="K13" s="3">
        <v>14</v>
      </c>
    </row>
    <row r="14" spans="1:17" x14ac:dyDescent="0.2">
      <c r="A14" s="3">
        <v>13</v>
      </c>
      <c r="B14" s="3">
        <v>-189</v>
      </c>
      <c r="C14" s="3">
        <v>-52</v>
      </c>
      <c r="D14" s="3">
        <v>141</v>
      </c>
      <c r="E14" s="3">
        <v>52</v>
      </c>
      <c r="F14" s="3">
        <v>152</v>
      </c>
      <c r="G14" s="3">
        <v>47.676000000000002</v>
      </c>
      <c r="I14" s="3">
        <v>83</v>
      </c>
      <c r="J14" s="3">
        <v>131</v>
      </c>
      <c r="K14" s="3">
        <v>10</v>
      </c>
    </row>
    <row r="15" spans="1:17" x14ac:dyDescent="0.2">
      <c r="A15" s="3">
        <v>14</v>
      </c>
      <c r="B15" s="3">
        <v>-187</v>
      </c>
      <c r="C15" s="3">
        <v>-80</v>
      </c>
      <c r="D15" s="3">
        <v>155</v>
      </c>
      <c r="E15" s="3">
        <v>52</v>
      </c>
      <c r="F15" s="3">
        <v>196</v>
      </c>
      <c r="G15" s="3">
        <v>48.259700000000002</v>
      </c>
      <c r="I15" s="3">
        <v>109</v>
      </c>
      <c r="J15" s="3">
        <v>147</v>
      </c>
      <c r="K15" s="3">
        <v>9</v>
      </c>
    </row>
    <row r="16" spans="1:17" x14ac:dyDescent="0.2">
      <c r="A16" s="3">
        <v>15</v>
      </c>
      <c r="B16" s="3">
        <v>-186</v>
      </c>
      <c r="C16" s="3">
        <v>192</v>
      </c>
      <c r="D16" s="3">
        <v>184</v>
      </c>
      <c r="E16" s="3">
        <v>52</v>
      </c>
      <c r="F16" s="3">
        <v>195</v>
      </c>
      <c r="G16" s="3">
        <v>49.4773</v>
      </c>
      <c r="I16" s="3">
        <v>178</v>
      </c>
      <c r="J16" s="3">
        <v>172</v>
      </c>
      <c r="K16" s="3">
        <v>9</v>
      </c>
    </row>
    <row r="17" spans="1:15" x14ac:dyDescent="0.2">
      <c r="A17" s="3">
        <v>16</v>
      </c>
      <c r="B17" s="3">
        <v>-184</v>
      </c>
      <c r="C17" s="3">
        <v>3</v>
      </c>
      <c r="D17" s="3">
        <v>197</v>
      </c>
      <c r="E17" s="3">
        <v>52</v>
      </c>
      <c r="F17" s="3">
        <v>199</v>
      </c>
      <c r="G17" s="3">
        <v>50.01</v>
      </c>
      <c r="I17" s="3">
        <v>206</v>
      </c>
      <c r="J17" s="3">
        <v>0</v>
      </c>
      <c r="K17" s="3">
        <v>7</v>
      </c>
    </row>
    <row r="18" spans="1:15" x14ac:dyDescent="0.2">
      <c r="A18" s="3">
        <v>17</v>
      </c>
      <c r="B18" s="3">
        <v>-184</v>
      </c>
      <c r="C18" s="3">
        <v>32</v>
      </c>
      <c r="D18" s="3">
        <v>229</v>
      </c>
      <c r="E18" s="3">
        <v>52</v>
      </c>
      <c r="F18" s="3">
        <v>122</v>
      </c>
      <c r="G18" s="3">
        <v>51.419800000000002</v>
      </c>
      <c r="I18" s="3">
        <v>64</v>
      </c>
      <c r="J18" s="3">
        <v>112</v>
      </c>
      <c r="K18" s="3">
        <v>6</v>
      </c>
    </row>
    <row r="19" spans="1:15" x14ac:dyDescent="0.2">
      <c r="A19" s="3">
        <v>18</v>
      </c>
      <c r="B19" s="3">
        <v>-181</v>
      </c>
      <c r="C19" s="3">
        <v>-72</v>
      </c>
      <c r="D19" s="3">
        <v>80</v>
      </c>
      <c r="E19" s="3">
        <v>51</v>
      </c>
      <c r="F19" s="3">
        <v>194</v>
      </c>
      <c r="G19" s="3">
        <v>53</v>
      </c>
      <c r="I19" s="3">
        <v>156</v>
      </c>
      <c r="J19" s="3">
        <v>147</v>
      </c>
      <c r="K19" s="3">
        <v>6</v>
      </c>
    </row>
    <row r="20" spans="1:15" x14ac:dyDescent="0.2">
      <c r="A20" s="3">
        <v>19</v>
      </c>
      <c r="B20" s="3">
        <v>-178</v>
      </c>
      <c r="C20" s="3">
        <v>160</v>
      </c>
      <c r="D20" s="3">
        <v>110</v>
      </c>
      <c r="E20" s="3">
        <v>51</v>
      </c>
      <c r="F20" s="3">
        <v>123</v>
      </c>
      <c r="G20" s="3">
        <v>53.225900000000003</v>
      </c>
      <c r="I20" s="3">
        <v>197</v>
      </c>
      <c r="J20" s="3">
        <v>0</v>
      </c>
      <c r="K20" s="3">
        <v>6</v>
      </c>
    </row>
    <row r="21" spans="1:15" x14ac:dyDescent="0.2">
      <c r="A21" s="3">
        <v>20</v>
      </c>
      <c r="B21" s="3">
        <v>-176</v>
      </c>
      <c r="C21" s="3">
        <v>37</v>
      </c>
      <c r="D21" s="3">
        <v>146</v>
      </c>
      <c r="E21" s="3">
        <v>51</v>
      </c>
      <c r="F21" s="3">
        <v>149</v>
      </c>
      <c r="G21" s="3">
        <v>53.450899999999997</v>
      </c>
      <c r="I21" s="3">
        <v>214</v>
      </c>
      <c r="J21" s="3">
        <v>0</v>
      </c>
      <c r="K21" s="3">
        <v>6</v>
      </c>
    </row>
    <row r="22" spans="1:15" x14ac:dyDescent="0.2">
      <c r="A22" s="3">
        <v>21</v>
      </c>
      <c r="B22" s="3">
        <v>-175</v>
      </c>
      <c r="C22" s="3">
        <v>-35</v>
      </c>
      <c r="D22" s="3">
        <v>191</v>
      </c>
      <c r="E22" s="3">
        <v>51</v>
      </c>
      <c r="F22" s="3">
        <v>202</v>
      </c>
      <c r="G22" s="3">
        <v>55.081800000000001</v>
      </c>
      <c r="I22" s="3">
        <v>224</v>
      </c>
      <c r="J22" s="3">
        <v>159</v>
      </c>
      <c r="K22" s="3">
        <v>6</v>
      </c>
    </row>
    <row r="23" spans="1:15" x14ac:dyDescent="0.2">
      <c r="A23" s="3">
        <v>22</v>
      </c>
      <c r="B23" s="3">
        <v>-174</v>
      </c>
      <c r="C23" s="3">
        <v>-162</v>
      </c>
      <c r="D23" s="3">
        <v>98</v>
      </c>
      <c r="E23" s="3">
        <v>50</v>
      </c>
      <c r="F23" s="3">
        <v>204</v>
      </c>
      <c r="G23" s="3">
        <v>56.222799999999999</v>
      </c>
      <c r="I23" s="3">
        <v>248</v>
      </c>
      <c r="J23" s="3">
        <v>195</v>
      </c>
      <c r="K23" s="3">
        <v>6</v>
      </c>
    </row>
    <row r="24" spans="1:15" x14ac:dyDescent="0.2">
      <c r="A24" s="3">
        <v>23</v>
      </c>
      <c r="B24" s="3">
        <v>-174</v>
      </c>
      <c r="C24" s="3">
        <v>140</v>
      </c>
      <c r="D24" s="3">
        <v>127</v>
      </c>
      <c r="E24" s="3">
        <v>50</v>
      </c>
      <c r="F24" s="3">
        <v>135</v>
      </c>
      <c r="G24" s="3">
        <v>56.4358</v>
      </c>
      <c r="I24" s="3">
        <v>25</v>
      </c>
      <c r="J24" s="3">
        <v>82</v>
      </c>
      <c r="K24" s="3">
        <v>5</v>
      </c>
    </row>
    <row r="25" spans="1:15" x14ac:dyDescent="0.2">
      <c r="A25" s="3">
        <v>24</v>
      </c>
      <c r="B25" s="3">
        <v>-172</v>
      </c>
      <c r="C25" s="3">
        <v>88</v>
      </c>
      <c r="D25" s="3">
        <v>130</v>
      </c>
      <c r="E25" s="3">
        <v>50</v>
      </c>
      <c r="F25" s="3">
        <v>114</v>
      </c>
      <c r="G25" s="3">
        <v>56.718600000000002</v>
      </c>
      <c r="I25" s="3">
        <v>49</v>
      </c>
      <c r="J25" s="3">
        <v>112</v>
      </c>
      <c r="K25" s="3">
        <v>5</v>
      </c>
    </row>
    <row r="26" spans="1:15" x14ac:dyDescent="0.2">
      <c r="A26" s="3">
        <v>25</v>
      </c>
      <c r="B26" s="3">
        <v>-171</v>
      </c>
      <c r="C26" s="3">
        <v>131</v>
      </c>
      <c r="D26" s="3">
        <v>132</v>
      </c>
      <c r="E26" s="3">
        <v>50</v>
      </c>
      <c r="F26" s="3">
        <v>192</v>
      </c>
      <c r="G26" s="3">
        <v>57.28</v>
      </c>
      <c r="I26" s="3">
        <v>105</v>
      </c>
      <c r="J26" s="3">
        <v>147</v>
      </c>
      <c r="K26" s="3">
        <v>5</v>
      </c>
    </row>
    <row r="27" spans="1:15" x14ac:dyDescent="0.2">
      <c r="A27" s="3">
        <v>26</v>
      </c>
      <c r="B27" s="3">
        <v>-170</v>
      </c>
      <c r="C27" s="3">
        <v>-125</v>
      </c>
      <c r="D27" s="3">
        <v>58</v>
      </c>
      <c r="E27" s="3">
        <v>49</v>
      </c>
      <c r="F27" s="3">
        <v>113</v>
      </c>
      <c r="G27" s="3">
        <v>58.249499999999998</v>
      </c>
      <c r="I27" s="3">
        <v>213</v>
      </c>
      <c r="J27" s="3">
        <v>0</v>
      </c>
      <c r="K27" s="3">
        <v>5</v>
      </c>
    </row>
    <row r="28" spans="1:15" x14ac:dyDescent="0.2">
      <c r="A28" s="3">
        <v>27</v>
      </c>
      <c r="B28" s="3">
        <v>-164</v>
      </c>
      <c r="C28" s="3">
        <v>-113</v>
      </c>
      <c r="D28" s="3">
        <v>89</v>
      </c>
      <c r="E28" s="3">
        <v>49</v>
      </c>
      <c r="F28" s="3">
        <v>155</v>
      </c>
      <c r="G28" s="3">
        <v>59.135399999999997</v>
      </c>
      <c r="I28" s="3">
        <v>217</v>
      </c>
      <c r="J28" s="3">
        <v>0</v>
      </c>
      <c r="K28" s="3">
        <v>5</v>
      </c>
    </row>
    <row r="29" spans="1:15" x14ac:dyDescent="0.2">
      <c r="A29" s="3">
        <v>28</v>
      </c>
      <c r="B29" s="3">
        <v>-162</v>
      </c>
      <c r="C29" s="3">
        <v>-157</v>
      </c>
      <c r="D29" s="3">
        <v>108</v>
      </c>
      <c r="E29" s="3">
        <v>49</v>
      </c>
      <c r="F29" s="3">
        <v>173</v>
      </c>
      <c r="G29" s="3">
        <v>59.665700000000001</v>
      </c>
      <c r="I29" s="3">
        <v>236</v>
      </c>
      <c r="J29" s="3">
        <v>172</v>
      </c>
      <c r="K29" s="3">
        <v>5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-162</v>
      </c>
      <c r="C30" s="3">
        <v>156</v>
      </c>
      <c r="D30" s="3">
        <v>158</v>
      </c>
      <c r="E30" s="3">
        <v>49</v>
      </c>
      <c r="F30" s="3">
        <v>126</v>
      </c>
      <c r="G30" s="3">
        <v>60.827599999999997</v>
      </c>
      <c r="I30" s="3">
        <v>251</v>
      </c>
      <c r="J30" s="3">
        <v>213</v>
      </c>
      <c r="K30" s="3">
        <v>5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-161</v>
      </c>
      <c r="C31" s="3">
        <v>118</v>
      </c>
      <c r="D31" s="3">
        <v>180</v>
      </c>
      <c r="E31" s="3">
        <v>49</v>
      </c>
      <c r="F31" s="3">
        <v>184</v>
      </c>
      <c r="G31" s="3">
        <v>62.609900000000003</v>
      </c>
      <c r="I31" s="3">
        <v>24</v>
      </c>
      <c r="J31" s="3">
        <v>63</v>
      </c>
      <c r="K31" s="3">
        <v>4</v>
      </c>
    </row>
    <row r="32" spans="1:15" x14ac:dyDescent="0.2">
      <c r="A32" s="3">
        <v>31</v>
      </c>
      <c r="B32" s="3">
        <v>-160</v>
      </c>
      <c r="C32" s="3">
        <v>-114</v>
      </c>
      <c r="D32" s="3">
        <v>192</v>
      </c>
      <c r="E32" s="3">
        <v>49</v>
      </c>
      <c r="F32" s="3">
        <v>177</v>
      </c>
      <c r="G32" s="3">
        <v>62.936500000000002</v>
      </c>
      <c r="I32" s="3">
        <v>54</v>
      </c>
      <c r="J32" s="3">
        <v>113</v>
      </c>
      <c r="K32" s="3">
        <v>4</v>
      </c>
    </row>
    <row r="33" spans="1:11" x14ac:dyDescent="0.2">
      <c r="A33" s="3">
        <v>32</v>
      </c>
      <c r="B33" s="3">
        <v>-160</v>
      </c>
      <c r="C33" s="3">
        <v>187</v>
      </c>
      <c r="D33" s="3">
        <v>228</v>
      </c>
      <c r="E33" s="3">
        <v>49</v>
      </c>
      <c r="F33" s="3">
        <v>120</v>
      </c>
      <c r="G33" s="3">
        <v>63.007899999999999</v>
      </c>
      <c r="I33" s="3">
        <v>58</v>
      </c>
      <c r="J33" s="3">
        <v>106</v>
      </c>
      <c r="K33" s="3">
        <v>4</v>
      </c>
    </row>
    <row r="34" spans="1:11" x14ac:dyDescent="0.2">
      <c r="A34" s="3">
        <v>33</v>
      </c>
      <c r="B34" s="3">
        <v>-159</v>
      </c>
      <c r="C34" s="3">
        <v>-133</v>
      </c>
      <c r="D34" s="3">
        <v>84</v>
      </c>
      <c r="E34" s="3">
        <v>48</v>
      </c>
      <c r="F34" s="3">
        <v>212</v>
      </c>
      <c r="G34" s="3">
        <v>63.007899999999999</v>
      </c>
      <c r="I34" s="3">
        <v>74</v>
      </c>
      <c r="J34" s="3">
        <v>106</v>
      </c>
      <c r="K34" s="3">
        <v>4</v>
      </c>
    </row>
    <row r="35" spans="1:11" x14ac:dyDescent="0.2">
      <c r="A35" s="3">
        <v>34</v>
      </c>
      <c r="B35" s="3">
        <v>-159</v>
      </c>
      <c r="C35" s="3">
        <v>20</v>
      </c>
      <c r="D35" s="3">
        <v>85</v>
      </c>
      <c r="E35" s="3">
        <v>48</v>
      </c>
      <c r="F35" s="3">
        <v>117</v>
      </c>
      <c r="G35" s="3">
        <v>66.287300000000002</v>
      </c>
      <c r="I35" s="3">
        <v>85</v>
      </c>
      <c r="J35" s="3">
        <v>113</v>
      </c>
      <c r="K35" s="3">
        <v>4</v>
      </c>
    </row>
    <row r="36" spans="1:11" x14ac:dyDescent="0.2">
      <c r="A36" s="3">
        <v>35</v>
      </c>
      <c r="B36" s="3">
        <v>-159</v>
      </c>
      <c r="C36" s="3">
        <v>135</v>
      </c>
      <c r="D36" s="3">
        <v>122</v>
      </c>
      <c r="E36" s="3">
        <v>48</v>
      </c>
      <c r="F36" s="3">
        <v>197</v>
      </c>
      <c r="G36" s="3">
        <v>66.483099999999993</v>
      </c>
      <c r="I36" s="3">
        <v>106</v>
      </c>
      <c r="J36" s="3">
        <v>125</v>
      </c>
      <c r="K36" s="3">
        <v>4</v>
      </c>
    </row>
    <row r="37" spans="1:11" x14ac:dyDescent="0.2">
      <c r="A37" s="3">
        <v>36</v>
      </c>
      <c r="B37" s="3">
        <v>-159</v>
      </c>
      <c r="C37" s="3">
        <v>179</v>
      </c>
      <c r="D37" s="3">
        <v>149</v>
      </c>
      <c r="E37" s="3">
        <v>48</v>
      </c>
      <c r="F37" s="3">
        <v>216</v>
      </c>
      <c r="G37" s="3">
        <v>66.483099999999993</v>
      </c>
      <c r="I37" s="3">
        <v>135</v>
      </c>
      <c r="J37" s="3">
        <v>0</v>
      </c>
      <c r="K37" s="3">
        <v>4</v>
      </c>
    </row>
    <row r="38" spans="1:11" x14ac:dyDescent="0.2">
      <c r="A38" s="3">
        <v>37</v>
      </c>
      <c r="B38" s="3">
        <v>-152</v>
      </c>
      <c r="C38" s="3">
        <v>-179</v>
      </c>
      <c r="D38" s="3">
        <v>176</v>
      </c>
      <c r="E38" s="3">
        <v>48</v>
      </c>
      <c r="F38" s="3">
        <v>143</v>
      </c>
      <c r="G38" s="3">
        <v>67.72</v>
      </c>
      <c r="I38" s="3">
        <v>144</v>
      </c>
      <c r="J38" s="3">
        <v>142</v>
      </c>
      <c r="K38" s="3">
        <v>4</v>
      </c>
    </row>
    <row r="39" spans="1:11" x14ac:dyDescent="0.2">
      <c r="A39" s="3">
        <v>38</v>
      </c>
      <c r="B39" s="3">
        <v>-151</v>
      </c>
      <c r="C39" s="3">
        <v>-163</v>
      </c>
      <c r="D39" s="3">
        <v>182</v>
      </c>
      <c r="E39" s="3">
        <v>48</v>
      </c>
      <c r="F39" s="3">
        <v>215</v>
      </c>
      <c r="G39" s="3">
        <v>68.007400000000004</v>
      </c>
      <c r="I39" s="3">
        <v>211</v>
      </c>
      <c r="J39" s="3">
        <v>159</v>
      </c>
      <c r="K39" s="3">
        <v>4</v>
      </c>
    </row>
    <row r="40" spans="1:11" x14ac:dyDescent="0.2">
      <c r="A40" s="3">
        <v>39</v>
      </c>
      <c r="B40" s="3">
        <v>-151</v>
      </c>
      <c r="C40" s="3">
        <v>124</v>
      </c>
      <c r="D40" s="3">
        <v>194</v>
      </c>
      <c r="E40" s="3">
        <v>48</v>
      </c>
      <c r="F40" s="3">
        <v>219</v>
      </c>
      <c r="G40" s="3">
        <v>68.410499999999999</v>
      </c>
      <c r="I40" s="3">
        <v>235</v>
      </c>
      <c r="J40" s="3">
        <v>205</v>
      </c>
      <c r="K40" s="3">
        <v>4</v>
      </c>
    </row>
    <row r="41" spans="1:11" x14ac:dyDescent="0.2">
      <c r="A41" s="3">
        <v>40</v>
      </c>
      <c r="B41" s="3">
        <v>-150</v>
      </c>
      <c r="C41" s="3">
        <v>-127</v>
      </c>
      <c r="D41" s="3">
        <v>48</v>
      </c>
      <c r="E41" s="3">
        <v>47</v>
      </c>
      <c r="F41" s="3">
        <v>222</v>
      </c>
      <c r="G41" s="3">
        <v>68.593000000000004</v>
      </c>
      <c r="I41" s="3">
        <v>247</v>
      </c>
      <c r="J41" s="3">
        <v>195</v>
      </c>
      <c r="K41" s="3">
        <v>4</v>
      </c>
    </row>
    <row r="42" spans="1:11" x14ac:dyDescent="0.2">
      <c r="A42" s="3">
        <v>41</v>
      </c>
      <c r="B42" s="3">
        <v>-150</v>
      </c>
      <c r="C42" s="3">
        <v>-63</v>
      </c>
      <c r="D42" s="3">
        <v>76</v>
      </c>
      <c r="E42" s="3">
        <v>47</v>
      </c>
      <c r="F42" s="3">
        <v>148</v>
      </c>
      <c r="G42" s="3">
        <v>68.884</v>
      </c>
      <c r="I42" s="3">
        <v>46</v>
      </c>
      <c r="J42" s="3">
        <v>96</v>
      </c>
      <c r="K42" s="3">
        <v>3</v>
      </c>
    </row>
    <row r="43" spans="1:11" x14ac:dyDescent="0.2">
      <c r="A43" s="3">
        <v>42</v>
      </c>
      <c r="B43" s="3">
        <v>-149</v>
      </c>
      <c r="C43" s="3">
        <v>-79</v>
      </c>
      <c r="D43" s="3">
        <v>92</v>
      </c>
      <c r="E43" s="3">
        <v>47</v>
      </c>
      <c r="F43" s="3">
        <v>191</v>
      </c>
      <c r="G43" s="3">
        <v>69.339699999999993</v>
      </c>
      <c r="I43" s="3">
        <v>67</v>
      </c>
      <c r="J43" s="3">
        <v>96</v>
      </c>
      <c r="K43" s="3">
        <v>3</v>
      </c>
    </row>
    <row r="44" spans="1:11" x14ac:dyDescent="0.2">
      <c r="A44" s="3">
        <v>43</v>
      </c>
      <c r="B44" s="3">
        <v>-149</v>
      </c>
      <c r="C44" s="3">
        <v>9</v>
      </c>
      <c r="D44" s="3">
        <v>97</v>
      </c>
      <c r="E44" s="3">
        <v>47</v>
      </c>
      <c r="F44" s="3">
        <v>142</v>
      </c>
      <c r="G44" s="3">
        <v>70.880200000000002</v>
      </c>
      <c r="I44" s="3">
        <v>68</v>
      </c>
      <c r="J44" s="3">
        <v>84</v>
      </c>
      <c r="K44" s="3">
        <v>3</v>
      </c>
    </row>
    <row r="45" spans="1:11" x14ac:dyDescent="0.2">
      <c r="A45" s="3">
        <v>44</v>
      </c>
      <c r="B45" s="3">
        <v>-148</v>
      </c>
      <c r="C45" s="3">
        <v>-141</v>
      </c>
      <c r="D45" s="3">
        <v>193</v>
      </c>
      <c r="E45" s="3">
        <v>47</v>
      </c>
      <c r="F45" s="3">
        <v>213</v>
      </c>
      <c r="G45" s="3">
        <v>73.573099999999997</v>
      </c>
      <c r="I45" s="3">
        <v>108</v>
      </c>
      <c r="J45" s="3">
        <v>113</v>
      </c>
      <c r="K45" s="3">
        <v>3</v>
      </c>
    </row>
    <row r="46" spans="1:11" x14ac:dyDescent="0.2">
      <c r="A46" s="3">
        <v>45</v>
      </c>
      <c r="B46" s="3">
        <v>-143</v>
      </c>
      <c r="C46" s="3">
        <v>-87</v>
      </c>
      <c r="D46" s="3">
        <v>204</v>
      </c>
      <c r="E46" s="3">
        <v>47</v>
      </c>
      <c r="F46" s="3">
        <v>100</v>
      </c>
      <c r="G46" s="3">
        <v>74.0608</v>
      </c>
      <c r="I46" s="3">
        <v>112</v>
      </c>
      <c r="J46" s="3">
        <v>147</v>
      </c>
      <c r="K46" s="3">
        <v>3</v>
      </c>
    </row>
    <row r="47" spans="1:11" x14ac:dyDescent="0.2">
      <c r="A47" s="3">
        <v>46</v>
      </c>
      <c r="B47" s="3">
        <v>-142</v>
      </c>
      <c r="C47" s="3">
        <v>56</v>
      </c>
      <c r="D47" s="3">
        <v>205</v>
      </c>
      <c r="E47" s="3">
        <v>47</v>
      </c>
      <c r="F47" s="3">
        <v>217</v>
      </c>
      <c r="G47" s="3">
        <v>74.946600000000004</v>
      </c>
      <c r="I47" s="3">
        <v>133</v>
      </c>
      <c r="J47" s="3">
        <v>131</v>
      </c>
      <c r="K47" s="3">
        <v>3</v>
      </c>
    </row>
    <row r="48" spans="1:11" x14ac:dyDescent="0.2">
      <c r="A48" s="3">
        <v>47</v>
      </c>
      <c r="B48" s="3">
        <v>-140</v>
      </c>
      <c r="C48" s="3">
        <v>-82</v>
      </c>
      <c r="D48" s="3">
        <v>212</v>
      </c>
      <c r="E48" s="3">
        <v>47</v>
      </c>
      <c r="F48" s="3">
        <v>132</v>
      </c>
      <c r="G48" s="3">
        <v>75.590999999999994</v>
      </c>
      <c r="I48" s="3">
        <v>138</v>
      </c>
      <c r="J48" s="3">
        <v>134</v>
      </c>
      <c r="K48" s="3">
        <v>3</v>
      </c>
    </row>
    <row r="49" spans="1:11" x14ac:dyDescent="0.2">
      <c r="A49" s="3">
        <v>48</v>
      </c>
      <c r="B49" s="3">
        <v>-138</v>
      </c>
      <c r="C49" s="3">
        <v>-67</v>
      </c>
      <c r="D49" s="3">
        <v>216</v>
      </c>
      <c r="E49" s="3">
        <v>47</v>
      </c>
      <c r="F49" s="3">
        <v>214</v>
      </c>
      <c r="G49" s="3">
        <v>76.006600000000006</v>
      </c>
      <c r="I49" s="3">
        <v>150</v>
      </c>
      <c r="J49" s="3">
        <v>142</v>
      </c>
      <c r="K49" s="3">
        <v>3</v>
      </c>
    </row>
    <row r="50" spans="1:11" x14ac:dyDescent="0.2">
      <c r="A50" s="3">
        <v>49</v>
      </c>
      <c r="B50" s="3">
        <v>-138</v>
      </c>
      <c r="C50" s="3">
        <v>-9</v>
      </c>
      <c r="D50" s="3">
        <v>236</v>
      </c>
      <c r="E50" s="3">
        <v>47</v>
      </c>
      <c r="F50" s="3">
        <v>228</v>
      </c>
      <c r="G50" s="3">
        <v>76.295500000000004</v>
      </c>
      <c r="I50" s="3">
        <v>162</v>
      </c>
      <c r="J50" s="3">
        <v>125</v>
      </c>
      <c r="K50" s="3">
        <v>3</v>
      </c>
    </row>
    <row r="51" spans="1:11" x14ac:dyDescent="0.2">
      <c r="A51" s="3">
        <v>50</v>
      </c>
      <c r="B51" s="3">
        <v>-137</v>
      </c>
      <c r="C51" s="3">
        <v>-38</v>
      </c>
      <c r="D51" s="3">
        <v>238</v>
      </c>
      <c r="E51" s="3">
        <v>47</v>
      </c>
      <c r="F51" s="3">
        <v>160</v>
      </c>
      <c r="G51" s="3">
        <v>78.025599999999997</v>
      </c>
      <c r="I51" s="3">
        <v>169</v>
      </c>
      <c r="J51" s="3">
        <v>125</v>
      </c>
      <c r="K51" s="3">
        <v>3</v>
      </c>
    </row>
    <row r="52" spans="1:11" x14ac:dyDescent="0.2">
      <c r="A52" s="3">
        <v>51</v>
      </c>
      <c r="B52" s="3">
        <v>-136</v>
      </c>
      <c r="C52" s="3">
        <v>-145</v>
      </c>
      <c r="D52" s="3">
        <v>248</v>
      </c>
      <c r="E52" s="3">
        <v>47</v>
      </c>
      <c r="F52" s="3">
        <v>107</v>
      </c>
      <c r="G52" s="3">
        <v>79.881200000000007</v>
      </c>
      <c r="I52" s="3">
        <v>180</v>
      </c>
      <c r="J52" s="3">
        <v>0</v>
      </c>
      <c r="K52" s="3">
        <v>3</v>
      </c>
    </row>
    <row r="53" spans="1:11" x14ac:dyDescent="0.2">
      <c r="A53" s="3">
        <v>52</v>
      </c>
      <c r="B53" s="3">
        <v>-135</v>
      </c>
      <c r="C53" s="3">
        <v>-27</v>
      </c>
      <c r="D53" s="3">
        <v>254</v>
      </c>
      <c r="E53" s="3">
        <v>47</v>
      </c>
      <c r="F53" s="3">
        <v>206</v>
      </c>
      <c r="G53" s="3">
        <v>82.758700000000005</v>
      </c>
      <c r="I53" s="3">
        <v>203</v>
      </c>
      <c r="J53" s="3">
        <v>172</v>
      </c>
      <c r="K53" s="3">
        <v>3</v>
      </c>
    </row>
    <row r="54" spans="1:11" x14ac:dyDescent="0.2">
      <c r="A54" s="3">
        <v>53</v>
      </c>
      <c r="B54" s="3">
        <v>-133</v>
      </c>
      <c r="C54" s="3">
        <v>-56</v>
      </c>
      <c r="D54" s="3">
        <v>260</v>
      </c>
      <c r="E54" s="3">
        <v>47</v>
      </c>
      <c r="F54" s="3">
        <v>97</v>
      </c>
      <c r="G54" s="3">
        <v>82.8553</v>
      </c>
      <c r="I54" s="3">
        <v>204</v>
      </c>
      <c r="J54" s="3">
        <v>0</v>
      </c>
      <c r="K54" s="3">
        <v>3</v>
      </c>
    </row>
    <row r="55" spans="1:11" x14ac:dyDescent="0.2">
      <c r="A55" s="3">
        <v>54</v>
      </c>
      <c r="B55" s="3">
        <v>-133</v>
      </c>
      <c r="C55" s="3">
        <v>-18</v>
      </c>
      <c r="D55" s="3">
        <v>45</v>
      </c>
      <c r="E55" s="3">
        <v>46</v>
      </c>
      <c r="F55" s="3">
        <v>110</v>
      </c>
      <c r="G55" s="3">
        <v>83.486500000000007</v>
      </c>
      <c r="I55" s="3">
        <v>222</v>
      </c>
      <c r="J55" s="3">
        <v>0</v>
      </c>
      <c r="K55" s="3">
        <v>3</v>
      </c>
    </row>
    <row r="56" spans="1:11" x14ac:dyDescent="0.2">
      <c r="A56" s="3">
        <v>55</v>
      </c>
      <c r="B56" s="3">
        <v>-131</v>
      </c>
      <c r="C56" s="3">
        <v>103</v>
      </c>
      <c r="D56" s="3">
        <v>47</v>
      </c>
      <c r="E56" s="3">
        <v>46</v>
      </c>
      <c r="F56" s="3">
        <v>229</v>
      </c>
      <c r="G56" s="3">
        <v>85</v>
      </c>
      <c r="I56" s="3">
        <v>249</v>
      </c>
      <c r="J56" s="3">
        <v>196</v>
      </c>
      <c r="K56" s="3">
        <v>3</v>
      </c>
    </row>
    <row r="57" spans="1:11" x14ac:dyDescent="0.2">
      <c r="A57" s="3">
        <v>56</v>
      </c>
      <c r="B57" s="3">
        <v>-130</v>
      </c>
      <c r="C57" s="3">
        <v>-192</v>
      </c>
      <c r="D57" s="3">
        <v>53</v>
      </c>
      <c r="E57" s="3">
        <v>46</v>
      </c>
      <c r="F57" s="3">
        <v>94</v>
      </c>
      <c r="G57" s="3">
        <v>86.330799999999996</v>
      </c>
      <c r="I57" s="3">
        <v>296</v>
      </c>
      <c r="J57" s="3">
        <v>250</v>
      </c>
      <c r="K57" s="3">
        <v>3</v>
      </c>
    </row>
    <row r="58" spans="1:11" x14ac:dyDescent="0.2">
      <c r="A58" s="3">
        <v>57</v>
      </c>
      <c r="B58" s="3">
        <v>-129</v>
      </c>
      <c r="C58" s="3">
        <v>-125</v>
      </c>
      <c r="D58" s="3">
        <v>59</v>
      </c>
      <c r="E58" s="3">
        <v>46</v>
      </c>
      <c r="F58" s="3">
        <v>98</v>
      </c>
      <c r="G58" s="3">
        <v>86.953999999999994</v>
      </c>
      <c r="I58" s="3">
        <v>6</v>
      </c>
      <c r="J58" s="3">
        <v>46</v>
      </c>
      <c r="K58" s="3">
        <v>2</v>
      </c>
    </row>
    <row r="59" spans="1:11" x14ac:dyDescent="0.2">
      <c r="A59" s="3">
        <v>58</v>
      </c>
      <c r="B59" s="3">
        <v>-129</v>
      </c>
      <c r="C59" s="3">
        <v>-89</v>
      </c>
      <c r="D59" s="3">
        <v>86</v>
      </c>
      <c r="E59" s="3">
        <v>46</v>
      </c>
      <c r="F59" s="3">
        <v>92</v>
      </c>
      <c r="G59" s="3">
        <v>86.977000000000004</v>
      </c>
      <c r="I59" s="3">
        <v>51</v>
      </c>
      <c r="J59" s="3">
        <v>108</v>
      </c>
      <c r="K59" s="3">
        <v>2</v>
      </c>
    </row>
    <row r="60" spans="1:11" x14ac:dyDescent="0.2">
      <c r="A60" s="3">
        <v>59</v>
      </c>
      <c r="B60" s="3">
        <v>-129</v>
      </c>
      <c r="C60" s="3">
        <v>-8</v>
      </c>
      <c r="D60" s="3">
        <v>100</v>
      </c>
      <c r="E60" s="3">
        <v>46</v>
      </c>
      <c r="F60" s="3">
        <v>176</v>
      </c>
      <c r="G60" s="3">
        <v>87.298299999999998</v>
      </c>
      <c r="I60" s="3">
        <v>59</v>
      </c>
      <c r="J60" s="3">
        <v>113</v>
      </c>
      <c r="K60" s="3">
        <v>2</v>
      </c>
    </row>
    <row r="61" spans="1:11" x14ac:dyDescent="0.2">
      <c r="A61" s="3">
        <v>60</v>
      </c>
      <c r="B61" s="3">
        <v>-128</v>
      </c>
      <c r="C61" s="3">
        <v>4</v>
      </c>
      <c r="D61" s="3">
        <v>101</v>
      </c>
      <c r="E61" s="3">
        <v>46</v>
      </c>
      <c r="F61" s="3">
        <v>183</v>
      </c>
      <c r="G61" s="3">
        <v>87.595699999999994</v>
      </c>
      <c r="I61" s="3">
        <v>60</v>
      </c>
      <c r="J61" s="3">
        <v>96</v>
      </c>
      <c r="K61" s="3">
        <v>2</v>
      </c>
    </row>
    <row r="62" spans="1:11" x14ac:dyDescent="0.2">
      <c r="A62" s="3">
        <v>61</v>
      </c>
      <c r="B62" s="3">
        <v>-127</v>
      </c>
      <c r="C62" s="3">
        <v>-200</v>
      </c>
      <c r="D62" s="3">
        <v>123</v>
      </c>
      <c r="E62" s="3">
        <v>46</v>
      </c>
      <c r="F62" s="3">
        <v>88</v>
      </c>
      <c r="G62" s="3">
        <v>89.269300000000001</v>
      </c>
      <c r="I62" s="3">
        <v>69</v>
      </c>
      <c r="J62" s="3">
        <v>104</v>
      </c>
      <c r="K62" s="3">
        <v>2</v>
      </c>
    </row>
    <row r="63" spans="1:11" x14ac:dyDescent="0.2">
      <c r="A63" s="3">
        <v>62</v>
      </c>
      <c r="B63" s="3">
        <v>-127</v>
      </c>
      <c r="C63" s="3">
        <v>3</v>
      </c>
      <c r="D63" s="3">
        <v>135</v>
      </c>
      <c r="E63" s="3">
        <v>46</v>
      </c>
      <c r="F63" s="3">
        <v>198</v>
      </c>
      <c r="G63" s="3">
        <v>89.308499999999995</v>
      </c>
      <c r="I63" s="3">
        <v>81</v>
      </c>
      <c r="J63" s="3">
        <v>107</v>
      </c>
      <c r="K63" s="3">
        <v>2</v>
      </c>
    </row>
    <row r="64" spans="1:11" x14ac:dyDescent="0.2">
      <c r="A64" s="3">
        <v>63</v>
      </c>
      <c r="B64" s="3">
        <v>-123</v>
      </c>
      <c r="C64" s="3">
        <v>-164</v>
      </c>
      <c r="D64" s="3">
        <v>142</v>
      </c>
      <c r="E64" s="3">
        <v>46</v>
      </c>
      <c r="F64" s="3">
        <v>130</v>
      </c>
      <c r="G64" s="3">
        <v>91.389300000000006</v>
      </c>
      <c r="I64" s="3">
        <v>87</v>
      </c>
      <c r="J64" s="3">
        <v>111</v>
      </c>
      <c r="K64" s="3">
        <v>2</v>
      </c>
    </row>
    <row r="65" spans="1:11" x14ac:dyDescent="0.2">
      <c r="A65" s="3">
        <v>64</v>
      </c>
      <c r="B65" s="3">
        <v>-122</v>
      </c>
      <c r="C65" s="3">
        <v>38</v>
      </c>
      <c r="D65" s="3">
        <v>233</v>
      </c>
      <c r="E65" s="3">
        <v>46</v>
      </c>
      <c r="F65" s="3">
        <v>205</v>
      </c>
      <c r="G65" s="3">
        <v>92.005399999999995</v>
      </c>
      <c r="I65" s="3">
        <v>99</v>
      </c>
      <c r="J65" s="3">
        <v>131</v>
      </c>
      <c r="K65" s="3">
        <v>2</v>
      </c>
    </row>
    <row r="66" spans="1:11" x14ac:dyDescent="0.2">
      <c r="A66" s="3">
        <v>65</v>
      </c>
      <c r="B66" s="3">
        <v>-121</v>
      </c>
      <c r="C66" s="3">
        <v>-112</v>
      </c>
      <c r="D66" s="3">
        <v>41</v>
      </c>
      <c r="E66" s="3">
        <v>45</v>
      </c>
      <c r="F66" s="3">
        <v>84</v>
      </c>
      <c r="G66" s="3">
        <v>92.655299999999997</v>
      </c>
      <c r="I66" s="3">
        <v>117</v>
      </c>
      <c r="J66" s="3">
        <v>0</v>
      </c>
      <c r="K66" s="3">
        <v>2</v>
      </c>
    </row>
    <row r="67" spans="1:11" x14ac:dyDescent="0.2">
      <c r="A67" s="3">
        <v>66</v>
      </c>
      <c r="B67" s="3">
        <v>-121</v>
      </c>
      <c r="C67" s="3">
        <v>-29</v>
      </c>
      <c r="D67" s="3">
        <v>54</v>
      </c>
      <c r="E67" s="3">
        <v>45</v>
      </c>
      <c r="F67" s="3">
        <v>226</v>
      </c>
      <c r="G67" s="3">
        <v>93.722999999999999</v>
      </c>
      <c r="I67" s="3">
        <v>120</v>
      </c>
      <c r="J67" s="3">
        <v>0</v>
      </c>
      <c r="K67" s="3">
        <v>2</v>
      </c>
    </row>
    <row r="68" spans="1:11" x14ac:dyDescent="0.2">
      <c r="A68" s="3">
        <v>67</v>
      </c>
      <c r="B68" s="3">
        <v>-120</v>
      </c>
      <c r="C68" s="3">
        <v>93</v>
      </c>
      <c r="D68" s="3">
        <v>57</v>
      </c>
      <c r="E68" s="3">
        <v>45</v>
      </c>
      <c r="F68" s="3">
        <v>159</v>
      </c>
      <c r="G68" s="3">
        <v>94.021299999999997</v>
      </c>
      <c r="I68" s="3">
        <v>123</v>
      </c>
      <c r="J68" s="3">
        <v>0</v>
      </c>
      <c r="K68" s="3">
        <v>2</v>
      </c>
    </row>
    <row r="69" spans="1:11" x14ac:dyDescent="0.2">
      <c r="A69" s="3">
        <v>68</v>
      </c>
      <c r="B69" s="3">
        <v>-118</v>
      </c>
      <c r="C69" s="3">
        <v>106</v>
      </c>
      <c r="D69" s="3">
        <v>69</v>
      </c>
      <c r="E69" s="3">
        <v>45</v>
      </c>
      <c r="F69" s="3">
        <v>168</v>
      </c>
      <c r="G69" s="3">
        <v>96.421000000000006</v>
      </c>
      <c r="I69" s="3">
        <v>124</v>
      </c>
      <c r="J69" s="3">
        <v>125</v>
      </c>
      <c r="K69" s="3">
        <v>2</v>
      </c>
    </row>
    <row r="70" spans="1:11" x14ac:dyDescent="0.2">
      <c r="A70" s="3">
        <v>69</v>
      </c>
      <c r="B70" s="3">
        <v>-117</v>
      </c>
      <c r="C70" s="3">
        <v>-137</v>
      </c>
      <c r="D70" s="3">
        <v>73</v>
      </c>
      <c r="E70" s="3">
        <v>45</v>
      </c>
      <c r="F70" s="3">
        <v>157</v>
      </c>
      <c r="G70" s="3">
        <v>97.005200000000002</v>
      </c>
      <c r="I70" s="3">
        <v>142</v>
      </c>
      <c r="J70" s="3">
        <v>0</v>
      </c>
      <c r="K70" s="3">
        <v>2</v>
      </c>
    </row>
    <row r="71" spans="1:11" x14ac:dyDescent="0.2">
      <c r="A71" s="3">
        <v>70</v>
      </c>
      <c r="B71" s="3">
        <v>-115</v>
      </c>
      <c r="C71" s="3">
        <v>100</v>
      </c>
      <c r="D71" s="3">
        <v>91</v>
      </c>
      <c r="E71" s="3">
        <v>45</v>
      </c>
      <c r="F71" s="3">
        <v>162</v>
      </c>
      <c r="G71" s="3">
        <v>97.046400000000006</v>
      </c>
      <c r="I71" s="3">
        <v>164</v>
      </c>
      <c r="J71" s="3">
        <v>131</v>
      </c>
      <c r="K71" s="3">
        <v>2</v>
      </c>
    </row>
    <row r="72" spans="1:11" x14ac:dyDescent="0.2">
      <c r="A72" s="3">
        <v>71</v>
      </c>
      <c r="B72" s="3">
        <v>-115</v>
      </c>
      <c r="C72" s="3">
        <v>108</v>
      </c>
      <c r="D72" s="3">
        <v>102</v>
      </c>
      <c r="E72" s="3">
        <v>45</v>
      </c>
      <c r="F72" s="3">
        <v>80</v>
      </c>
      <c r="G72" s="3">
        <v>97.493600000000001</v>
      </c>
      <c r="I72" s="3">
        <v>194</v>
      </c>
      <c r="J72" s="3">
        <v>0</v>
      </c>
      <c r="K72" s="3">
        <v>2</v>
      </c>
    </row>
    <row r="73" spans="1:11" x14ac:dyDescent="0.2">
      <c r="A73" s="3">
        <v>72</v>
      </c>
      <c r="B73" s="3">
        <v>-111</v>
      </c>
      <c r="C73" s="3">
        <v>-129</v>
      </c>
      <c r="D73" s="3">
        <v>114</v>
      </c>
      <c r="E73" s="3">
        <v>45</v>
      </c>
      <c r="F73" s="3">
        <v>225</v>
      </c>
      <c r="G73" s="3">
        <v>99.005099999999999</v>
      </c>
      <c r="I73" s="3">
        <v>200</v>
      </c>
      <c r="J73" s="3">
        <v>159</v>
      </c>
      <c r="K73" s="3">
        <v>2</v>
      </c>
    </row>
    <row r="74" spans="1:11" x14ac:dyDescent="0.2">
      <c r="A74" s="3">
        <v>73</v>
      </c>
      <c r="B74" s="3">
        <v>-108</v>
      </c>
      <c r="C74" s="3">
        <v>7</v>
      </c>
      <c r="D74" s="3">
        <v>126</v>
      </c>
      <c r="E74" s="3">
        <v>45</v>
      </c>
      <c r="F74" s="3">
        <v>240</v>
      </c>
      <c r="G74" s="3">
        <v>100.045</v>
      </c>
      <c r="I74" s="3">
        <v>212</v>
      </c>
      <c r="J74" s="3">
        <v>0</v>
      </c>
      <c r="K74" s="3">
        <v>2</v>
      </c>
    </row>
    <row r="75" spans="1:11" x14ac:dyDescent="0.2">
      <c r="A75" s="3">
        <v>74</v>
      </c>
      <c r="B75" s="3">
        <v>-105</v>
      </c>
      <c r="C75" s="3">
        <v>-113</v>
      </c>
      <c r="D75" s="3">
        <v>129</v>
      </c>
      <c r="E75" s="3">
        <v>45</v>
      </c>
      <c r="F75" s="3">
        <v>85</v>
      </c>
      <c r="G75" s="3">
        <v>100.72199999999999</v>
      </c>
      <c r="I75" s="3">
        <v>218</v>
      </c>
      <c r="J75" s="3">
        <v>177</v>
      </c>
      <c r="K75" s="3">
        <v>2</v>
      </c>
    </row>
    <row r="76" spans="1:11" x14ac:dyDescent="0.2">
      <c r="A76" s="3">
        <v>75</v>
      </c>
      <c r="B76" s="3">
        <v>-104</v>
      </c>
      <c r="C76" s="3">
        <v>122</v>
      </c>
      <c r="D76" s="3">
        <v>131</v>
      </c>
      <c r="E76" s="3">
        <v>45</v>
      </c>
      <c r="F76" s="3">
        <v>89</v>
      </c>
      <c r="G76" s="3">
        <v>100.846</v>
      </c>
      <c r="I76" s="3">
        <v>223</v>
      </c>
      <c r="J76" s="3">
        <v>172</v>
      </c>
      <c r="K76" s="3">
        <v>2</v>
      </c>
    </row>
    <row r="77" spans="1:11" x14ac:dyDescent="0.2">
      <c r="A77" s="3">
        <v>76</v>
      </c>
      <c r="B77" s="3">
        <v>-103</v>
      </c>
      <c r="C77" s="3">
        <v>51</v>
      </c>
      <c r="D77" s="3">
        <v>153</v>
      </c>
      <c r="E77" s="3">
        <v>45</v>
      </c>
      <c r="F77" s="3">
        <v>140</v>
      </c>
      <c r="G77" s="3">
        <v>101.203</v>
      </c>
      <c r="I77" s="3">
        <v>225</v>
      </c>
      <c r="J77" s="3">
        <v>159</v>
      </c>
      <c r="K77" s="3">
        <v>2</v>
      </c>
    </row>
    <row r="78" spans="1:11" x14ac:dyDescent="0.2">
      <c r="A78" s="3">
        <v>77</v>
      </c>
      <c r="B78" s="3">
        <v>-101</v>
      </c>
      <c r="C78" s="3">
        <v>139</v>
      </c>
      <c r="D78" s="3">
        <v>169</v>
      </c>
      <c r="E78" s="3">
        <v>45</v>
      </c>
      <c r="F78" s="3">
        <v>127</v>
      </c>
      <c r="G78" s="3">
        <v>101.39</v>
      </c>
      <c r="I78" s="3">
        <v>228</v>
      </c>
      <c r="J78" s="3">
        <v>0</v>
      </c>
      <c r="K78" s="3">
        <v>2</v>
      </c>
    </row>
    <row r="79" spans="1:11" x14ac:dyDescent="0.2">
      <c r="A79" s="3">
        <v>78</v>
      </c>
      <c r="B79" s="3">
        <v>-98</v>
      </c>
      <c r="C79" s="3">
        <v>-92</v>
      </c>
      <c r="D79" s="3">
        <v>179</v>
      </c>
      <c r="E79" s="3">
        <v>45</v>
      </c>
      <c r="F79" s="3">
        <v>169</v>
      </c>
      <c r="G79" s="3">
        <v>101.59699999999999</v>
      </c>
      <c r="I79" s="3">
        <v>229</v>
      </c>
      <c r="J79" s="3">
        <v>216</v>
      </c>
      <c r="K79" s="3">
        <v>2</v>
      </c>
    </row>
    <row r="80" spans="1:11" x14ac:dyDescent="0.2">
      <c r="A80" s="3">
        <v>79</v>
      </c>
      <c r="B80" s="3">
        <v>-98</v>
      </c>
      <c r="C80" s="3">
        <v>136</v>
      </c>
      <c r="D80" s="3">
        <v>195</v>
      </c>
      <c r="E80" s="3">
        <v>45</v>
      </c>
      <c r="F80" s="3">
        <v>208</v>
      </c>
      <c r="G80" s="3">
        <v>101.833</v>
      </c>
      <c r="I80" s="3">
        <v>230</v>
      </c>
      <c r="J80" s="3">
        <v>205</v>
      </c>
      <c r="K80" s="3">
        <v>2</v>
      </c>
    </row>
    <row r="81" spans="1:11" x14ac:dyDescent="0.2">
      <c r="A81" s="3">
        <v>80</v>
      </c>
      <c r="B81" s="3">
        <v>-96</v>
      </c>
      <c r="C81" s="3">
        <v>-17</v>
      </c>
      <c r="D81" s="3">
        <v>208</v>
      </c>
      <c r="E81" s="3">
        <v>45</v>
      </c>
      <c r="F81" s="3">
        <v>112</v>
      </c>
      <c r="G81" s="3">
        <v>102.343</v>
      </c>
      <c r="I81" s="3">
        <v>231</v>
      </c>
      <c r="J81" s="3">
        <v>223</v>
      </c>
      <c r="K81" s="3">
        <v>2</v>
      </c>
    </row>
    <row r="82" spans="1:11" x14ac:dyDescent="0.2">
      <c r="A82" s="3">
        <v>81</v>
      </c>
      <c r="B82" s="3">
        <v>-96</v>
      </c>
      <c r="C82" s="3">
        <v>128</v>
      </c>
      <c r="D82" s="3">
        <v>227</v>
      </c>
      <c r="E82" s="3">
        <v>45</v>
      </c>
      <c r="F82" s="3">
        <v>108</v>
      </c>
      <c r="G82" s="3">
        <v>103.6</v>
      </c>
      <c r="I82" s="3">
        <v>233</v>
      </c>
      <c r="J82" s="3">
        <v>172</v>
      </c>
      <c r="K82" s="3">
        <v>2</v>
      </c>
    </row>
    <row r="83" spans="1:11" x14ac:dyDescent="0.2">
      <c r="A83" s="3">
        <v>82</v>
      </c>
      <c r="B83" s="3">
        <v>-95</v>
      </c>
      <c r="C83" s="3">
        <v>-173</v>
      </c>
      <c r="D83" s="3">
        <v>258</v>
      </c>
      <c r="E83" s="3">
        <v>45</v>
      </c>
      <c r="F83" s="3">
        <v>101</v>
      </c>
      <c r="G83" s="3">
        <v>105.38</v>
      </c>
      <c r="I83" s="3">
        <v>240</v>
      </c>
      <c r="J83" s="3">
        <v>179</v>
      </c>
      <c r="K83" s="3">
        <v>2</v>
      </c>
    </row>
    <row r="84" spans="1:11" x14ac:dyDescent="0.2">
      <c r="A84" s="3">
        <v>83</v>
      </c>
      <c r="B84" s="3">
        <v>-95</v>
      </c>
      <c r="C84" s="3">
        <v>115</v>
      </c>
      <c r="D84" s="3">
        <v>49</v>
      </c>
      <c r="E84" s="3">
        <v>44</v>
      </c>
      <c r="F84" s="3">
        <v>147</v>
      </c>
      <c r="G84" s="3">
        <v>107.20099999999999</v>
      </c>
      <c r="I84" s="3">
        <v>245</v>
      </c>
      <c r="J84" s="3">
        <v>212</v>
      </c>
      <c r="K84" s="3">
        <v>2</v>
      </c>
    </row>
    <row r="85" spans="1:11" x14ac:dyDescent="0.2">
      <c r="A85" s="3">
        <v>84</v>
      </c>
      <c r="B85" s="3">
        <v>-92</v>
      </c>
      <c r="C85" s="3">
        <v>-11</v>
      </c>
      <c r="D85" s="3">
        <v>65</v>
      </c>
      <c r="E85" s="3">
        <v>44</v>
      </c>
      <c r="F85" s="3">
        <v>73</v>
      </c>
      <c r="G85" s="3">
        <v>108.227</v>
      </c>
      <c r="I85" s="3">
        <v>250</v>
      </c>
      <c r="J85" s="3">
        <v>196</v>
      </c>
      <c r="K85" s="3">
        <v>2</v>
      </c>
    </row>
    <row r="86" spans="1:11" x14ac:dyDescent="0.2">
      <c r="A86" s="3">
        <v>85</v>
      </c>
      <c r="B86" s="3">
        <v>-92</v>
      </c>
      <c r="C86" s="3">
        <v>41</v>
      </c>
      <c r="D86" s="3">
        <v>66</v>
      </c>
      <c r="E86" s="3">
        <v>44</v>
      </c>
      <c r="F86" s="3">
        <v>91</v>
      </c>
      <c r="G86" s="3">
        <v>110.259</v>
      </c>
      <c r="I86" s="3">
        <v>254</v>
      </c>
      <c r="J86" s="3">
        <v>195</v>
      </c>
      <c r="K86" s="3">
        <v>2</v>
      </c>
    </row>
    <row r="87" spans="1:11" x14ac:dyDescent="0.2">
      <c r="A87" s="3">
        <v>86</v>
      </c>
      <c r="B87" s="3">
        <v>-91</v>
      </c>
      <c r="C87" s="3">
        <v>-66</v>
      </c>
      <c r="D87" s="3">
        <v>95</v>
      </c>
      <c r="E87" s="3">
        <v>44</v>
      </c>
      <c r="F87" s="3">
        <v>105</v>
      </c>
      <c r="G87" s="3">
        <v>110.60299999999999</v>
      </c>
      <c r="I87" s="3">
        <v>264</v>
      </c>
      <c r="J87" s="3">
        <v>223</v>
      </c>
      <c r="K87" s="3">
        <v>2</v>
      </c>
    </row>
    <row r="88" spans="1:11" x14ac:dyDescent="0.2">
      <c r="A88" s="3">
        <v>87</v>
      </c>
      <c r="B88" s="3">
        <v>-90</v>
      </c>
      <c r="C88" s="3">
        <v>-147</v>
      </c>
      <c r="D88" s="3">
        <v>105</v>
      </c>
      <c r="E88" s="3">
        <v>44</v>
      </c>
      <c r="F88" s="3">
        <v>95</v>
      </c>
      <c r="G88" s="3">
        <v>111.036</v>
      </c>
      <c r="I88" s="3">
        <v>268</v>
      </c>
      <c r="J88" s="3">
        <v>235</v>
      </c>
      <c r="K88" s="3">
        <v>2</v>
      </c>
    </row>
    <row r="89" spans="1:11" x14ac:dyDescent="0.2">
      <c r="A89" s="3">
        <v>88</v>
      </c>
      <c r="B89" s="3">
        <v>-88</v>
      </c>
      <c r="C89" s="3">
        <v>15</v>
      </c>
      <c r="D89" s="3">
        <v>109</v>
      </c>
      <c r="E89" s="3">
        <v>44</v>
      </c>
      <c r="F89" s="3">
        <v>248</v>
      </c>
      <c r="G89" s="3">
        <v>112.018</v>
      </c>
      <c r="I89" s="3">
        <v>2</v>
      </c>
      <c r="J89" s="3">
        <v>58</v>
      </c>
      <c r="K89" s="3">
        <v>1</v>
      </c>
    </row>
    <row r="90" spans="1:11" x14ac:dyDescent="0.2">
      <c r="A90" s="3">
        <v>89</v>
      </c>
      <c r="B90" s="3">
        <v>-87</v>
      </c>
      <c r="C90" s="3">
        <v>51</v>
      </c>
      <c r="D90" s="3">
        <v>124</v>
      </c>
      <c r="E90" s="3">
        <v>44</v>
      </c>
      <c r="F90" s="3">
        <v>201</v>
      </c>
      <c r="G90" s="3">
        <v>112.379</v>
      </c>
      <c r="I90" s="3">
        <v>3</v>
      </c>
      <c r="J90" s="3">
        <v>23</v>
      </c>
      <c r="K90" s="3">
        <v>1</v>
      </c>
    </row>
    <row r="91" spans="1:11" x14ac:dyDescent="0.2">
      <c r="A91" s="3">
        <v>90</v>
      </c>
      <c r="B91" s="3">
        <v>-87</v>
      </c>
      <c r="C91" s="3">
        <v>156</v>
      </c>
      <c r="D91" s="3">
        <v>128</v>
      </c>
      <c r="E91" s="3">
        <v>44</v>
      </c>
      <c r="F91" s="3">
        <v>86</v>
      </c>
      <c r="G91" s="3">
        <v>112.414</v>
      </c>
      <c r="I91" s="3">
        <v>4</v>
      </c>
      <c r="J91" s="3">
        <v>24</v>
      </c>
      <c r="K91" s="3">
        <v>1</v>
      </c>
    </row>
    <row r="92" spans="1:11" x14ac:dyDescent="0.2">
      <c r="A92" s="3">
        <v>91</v>
      </c>
      <c r="B92" s="3">
        <v>-86</v>
      </c>
      <c r="C92" s="3">
        <v>-69</v>
      </c>
      <c r="D92" s="3">
        <v>143</v>
      </c>
      <c r="E92" s="3">
        <v>44</v>
      </c>
      <c r="F92" s="3">
        <v>185</v>
      </c>
      <c r="G92" s="3">
        <v>112.792</v>
      </c>
      <c r="I92" s="3">
        <v>5</v>
      </c>
      <c r="J92" s="3">
        <v>59</v>
      </c>
      <c r="K92" s="3">
        <v>1</v>
      </c>
    </row>
    <row r="93" spans="1:11" x14ac:dyDescent="0.2">
      <c r="A93" s="3">
        <v>92</v>
      </c>
      <c r="B93" s="3">
        <v>-82</v>
      </c>
      <c r="C93" s="3">
        <v>29</v>
      </c>
      <c r="D93" s="3">
        <v>144</v>
      </c>
      <c r="E93" s="3">
        <v>44</v>
      </c>
      <c r="F93" s="3">
        <v>186</v>
      </c>
      <c r="G93" s="3">
        <v>113.32299999999999</v>
      </c>
      <c r="I93" s="3">
        <v>7</v>
      </c>
      <c r="J93" s="3">
        <v>46</v>
      </c>
      <c r="K93" s="3">
        <v>1</v>
      </c>
    </row>
    <row r="94" spans="1:11" x14ac:dyDescent="0.2">
      <c r="A94" s="3">
        <v>93</v>
      </c>
      <c r="B94" s="3">
        <v>-80</v>
      </c>
      <c r="C94" s="3">
        <v>-128</v>
      </c>
      <c r="D94" s="3">
        <v>148</v>
      </c>
      <c r="E94" s="3">
        <v>44</v>
      </c>
      <c r="F94" s="3">
        <v>76</v>
      </c>
      <c r="G94" s="3">
        <v>114.935</v>
      </c>
      <c r="I94" s="3">
        <v>8</v>
      </c>
      <c r="J94" s="3">
        <v>24</v>
      </c>
      <c r="K94" s="3">
        <v>1</v>
      </c>
    </row>
    <row r="95" spans="1:11" x14ac:dyDescent="0.2">
      <c r="A95" s="3">
        <v>94</v>
      </c>
      <c r="B95" s="3">
        <v>-78</v>
      </c>
      <c r="C95" s="3">
        <v>-37</v>
      </c>
      <c r="D95" s="3">
        <v>150</v>
      </c>
      <c r="E95" s="3">
        <v>44</v>
      </c>
      <c r="F95" s="3">
        <v>247</v>
      </c>
      <c r="G95" s="3">
        <v>116.76</v>
      </c>
      <c r="I95" s="3">
        <v>9</v>
      </c>
      <c r="J95" s="3">
        <v>68</v>
      </c>
      <c r="K95" s="3">
        <v>1</v>
      </c>
    </row>
    <row r="96" spans="1:11" x14ac:dyDescent="0.2">
      <c r="A96" s="3">
        <v>95</v>
      </c>
      <c r="B96" s="3">
        <v>-77</v>
      </c>
      <c r="C96" s="3">
        <v>-80</v>
      </c>
      <c r="D96" s="3">
        <v>196</v>
      </c>
      <c r="E96" s="3">
        <v>44</v>
      </c>
      <c r="F96" s="3">
        <v>254</v>
      </c>
      <c r="G96" s="3">
        <v>118.343</v>
      </c>
      <c r="I96" s="3">
        <v>10</v>
      </c>
      <c r="J96" s="3">
        <v>48</v>
      </c>
      <c r="K96" s="3">
        <v>1</v>
      </c>
    </row>
    <row r="97" spans="1:11" x14ac:dyDescent="0.2">
      <c r="A97" s="3">
        <v>96</v>
      </c>
      <c r="B97" s="3">
        <v>-77</v>
      </c>
      <c r="C97" s="3">
        <v>133</v>
      </c>
      <c r="D97" s="3">
        <v>198</v>
      </c>
      <c r="E97" s="3">
        <v>44</v>
      </c>
      <c r="F97" s="3">
        <v>253</v>
      </c>
      <c r="G97" s="3">
        <v>118.87</v>
      </c>
      <c r="I97" s="3">
        <v>11</v>
      </c>
      <c r="J97" s="3">
        <v>23</v>
      </c>
      <c r="K97" s="3">
        <v>1</v>
      </c>
    </row>
    <row r="98" spans="1:11" x14ac:dyDescent="0.2">
      <c r="A98" s="3">
        <v>97</v>
      </c>
      <c r="B98" s="3">
        <v>-76</v>
      </c>
      <c r="C98" s="3">
        <v>33</v>
      </c>
      <c r="D98" s="3">
        <v>199</v>
      </c>
      <c r="E98" s="3">
        <v>44</v>
      </c>
      <c r="F98" s="3">
        <v>238</v>
      </c>
      <c r="G98" s="3">
        <v>119.604</v>
      </c>
      <c r="I98" s="3">
        <v>12</v>
      </c>
      <c r="J98" s="3">
        <v>67</v>
      </c>
      <c r="K98" s="3">
        <v>1</v>
      </c>
    </row>
    <row r="99" spans="1:11" x14ac:dyDescent="0.2">
      <c r="A99" s="3">
        <v>98</v>
      </c>
      <c r="B99" s="3">
        <v>-75</v>
      </c>
      <c r="C99" s="3">
        <v>-44</v>
      </c>
      <c r="D99" s="3">
        <v>202</v>
      </c>
      <c r="E99" s="3">
        <v>44</v>
      </c>
      <c r="F99" s="3">
        <v>223</v>
      </c>
      <c r="G99" s="3">
        <v>120.93</v>
      </c>
      <c r="I99" s="3">
        <v>13</v>
      </c>
      <c r="J99" s="3">
        <v>46</v>
      </c>
      <c r="K99" s="3">
        <v>1</v>
      </c>
    </row>
    <row r="100" spans="1:11" x14ac:dyDescent="0.2">
      <c r="A100" s="3">
        <v>99</v>
      </c>
      <c r="B100" s="3">
        <v>-75</v>
      </c>
      <c r="C100" s="3">
        <v>136</v>
      </c>
      <c r="D100" s="3">
        <v>206</v>
      </c>
      <c r="E100" s="3">
        <v>44</v>
      </c>
      <c r="F100" s="3">
        <v>233</v>
      </c>
      <c r="G100" s="3">
        <v>121.754</v>
      </c>
      <c r="I100" s="3">
        <v>14</v>
      </c>
      <c r="J100" s="3">
        <v>46</v>
      </c>
      <c r="K100" s="3">
        <v>1</v>
      </c>
    </row>
    <row r="101" spans="1:11" x14ac:dyDescent="0.2">
      <c r="A101" s="3">
        <v>100</v>
      </c>
      <c r="B101" s="3">
        <v>-74</v>
      </c>
      <c r="C101" s="3">
        <v>3</v>
      </c>
      <c r="D101" s="3">
        <v>240</v>
      </c>
      <c r="E101" s="3">
        <v>44</v>
      </c>
      <c r="F101" s="3">
        <v>150</v>
      </c>
      <c r="G101" s="3">
        <v>121.807</v>
      </c>
      <c r="I101" s="3">
        <v>15</v>
      </c>
      <c r="J101" s="3">
        <v>24</v>
      </c>
      <c r="K101" s="3">
        <v>1</v>
      </c>
    </row>
    <row r="102" spans="1:11" x14ac:dyDescent="0.2">
      <c r="A102" s="3">
        <v>101</v>
      </c>
      <c r="B102" s="3">
        <v>-73</v>
      </c>
      <c r="C102" s="3">
        <v>-76</v>
      </c>
      <c r="D102" s="3">
        <v>249</v>
      </c>
      <c r="E102" s="3">
        <v>44</v>
      </c>
      <c r="F102" s="3">
        <v>124</v>
      </c>
      <c r="G102" s="3">
        <v>122.38500000000001</v>
      </c>
      <c r="I102" s="3">
        <v>16</v>
      </c>
      <c r="J102" s="3">
        <v>53</v>
      </c>
      <c r="K102" s="3">
        <v>1</v>
      </c>
    </row>
    <row r="103" spans="1:11" x14ac:dyDescent="0.2">
      <c r="A103" s="3">
        <v>102</v>
      </c>
      <c r="B103" s="3">
        <v>-72</v>
      </c>
      <c r="C103" s="3">
        <v>-103</v>
      </c>
      <c r="D103" s="3">
        <v>52</v>
      </c>
      <c r="E103" s="3">
        <v>43</v>
      </c>
      <c r="F103" s="3">
        <v>164</v>
      </c>
      <c r="G103" s="3">
        <v>123.102</v>
      </c>
      <c r="I103" s="3">
        <v>17</v>
      </c>
      <c r="J103" s="3">
        <v>48</v>
      </c>
      <c r="K103" s="3">
        <v>1</v>
      </c>
    </row>
    <row r="104" spans="1:11" x14ac:dyDescent="0.2">
      <c r="A104" s="3">
        <v>103</v>
      </c>
      <c r="B104" s="3">
        <v>-69</v>
      </c>
      <c r="C104" s="3">
        <v>-179</v>
      </c>
      <c r="D104" s="3">
        <v>62</v>
      </c>
      <c r="E104" s="3">
        <v>43</v>
      </c>
      <c r="F104" s="3">
        <v>66</v>
      </c>
      <c r="G104" s="3">
        <v>124.42700000000001</v>
      </c>
      <c r="I104" s="3">
        <v>18</v>
      </c>
      <c r="J104" s="3">
        <v>46</v>
      </c>
      <c r="K104" s="3">
        <v>1</v>
      </c>
    </row>
    <row r="105" spans="1:11" x14ac:dyDescent="0.2">
      <c r="A105" s="3">
        <v>104</v>
      </c>
      <c r="B105" s="3">
        <v>-68</v>
      </c>
      <c r="C105" s="3">
        <v>-166</v>
      </c>
      <c r="D105" s="3">
        <v>78</v>
      </c>
      <c r="E105" s="3">
        <v>43</v>
      </c>
      <c r="F105" s="3">
        <v>144</v>
      </c>
      <c r="G105" s="3">
        <v>125.3</v>
      </c>
      <c r="I105" s="3">
        <v>19</v>
      </c>
      <c r="J105" s="3">
        <v>23</v>
      </c>
      <c r="K105" s="3">
        <v>1</v>
      </c>
    </row>
    <row r="106" spans="1:11" x14ac:dyDescent="0.2">
      <c r="A106" s="3">
        <v>105</v>
      </c>
      <c r="B106" s="3">
        <v>-67</v>
      </c>
      <c r="C106" s="3">
        <v>-88</v>
      </c>
      <c r="D106" s="3">
        <v>88</v>
      </c>
      <c r="E106" s="3">
        <v>43</v>
      </c>
      <c r="F106" s="3">
        <v>179</v>
      </c>
      <c r="G106" s="3">
        <v>125.32</v>
      </c>
      <c r="I106" s="3">
        <v>20</v>
      </c>
      <c r="J106" s="3">
        <v>53</v>
      </c>
      <c r="K106" s="3">
        <v>1</v>
      </c>
    </row>
    <row r="107" spans="1:11" x14ac:dyDescent="0.2">
      <c r="A107" s="3">
        <v>106</v>
      </c>
      <c r="B107" s="3">
        <v>-67</v>
      </c>
      <c r="C107" s="3">
        <v>114</v>
      </c>
      <c r="D107" s="3">
        <v>120</v>
      </c>
      <c r="E107" s="3">
        <v>43</v>
      </c>
      <c r="F107" s="3">
        <v>134</v>
      </c>
      <c r="G107" s="3">
        <v>125.399</v>
      </c>
      <c r="I107" s="3">
        <v>21</v>
      </c>
      <c r="J107" s="3">
        <v>46</v>
      </c>
      <c r="K107" s="3">
        <v>1</v>
      </c>
    </row>
    <row r="108" spans="1:11" x14ac:dyDescent="0.2">
      <c r="A108" s="3">
        <v>107</v>
      </c>
      <c r="B108" s="3">
        <v>-66</v>
      </c>
      <c r="C108" s="3">
        <v>-45</v>
      </c>
      <c r="D108" s="3">
        <v>140</v>
      </c>
      <c r="E108" s="3">
        <v>43</v>
      </c>
      <c r="F108" s="3">
        <v>102</v>
      </c>
      <c r="G108" s="3">
        <v>125.67</v>
      </c>
      <c r="I108" s="3">
        <v>22</v>
      </c>
      <c r="J108" s="3">
        <v>5</v>
      </c>
      <c r="K108" s="3">
        <v>1</v>
      </c>
    </row>
    <row r="109" spans="1:11" x14ac:dyDescent="0.2">
      <c r="A109" s="3">
        <v>108</v>
      </c>
      <c r="B109" s="3">
        <v>-62</v>
      </c>
      <c r="C109" s="3">
        <v>83</v>
      </c>
      <c r="D109" s="3">
        <v>160</v>
      </c>
      <c r="E109" s="3">
        <v>43</v>
      </c>
      <c r="F109" s="3">
        <v>62</v>
      </c>
      <c r="G109" s="3">
        <v>127.035</v>
      </c>
      <c r="I109" s="3">
        <v>23</v>
      </c>
      <c r="J109" s="3">
        <v>66</v>
      </c>
      <c r="K109" s="3">
        <v>1</v>
      </c>
    </row>
    <row r="110" spans="1:11" x14ac:dyDescent="0.2">
      <c r="A110" s="3">
        <v>109</v>
      </c>
      <c r="B110" s="3">
        <v>-61</v>
      </c>
      <c r="C110" s="3">
        <v>-125</v>
      </c>
      <c r="D110" s="3">
        <v>162</v>
      </c>
      <c r="E110" s="3">
        <v>43</v>
      </c>
      <c r="F110" s="3">
        <v>64</v>
      </c>
      <c r="G110" s="3">
        <v>127.78100000000001</v>
      </c>
      <c r="I110" s="3">
        <v>26</v>
      </c>
      <c r="J110" s="3">
        <v>46</v>
      </c>
      <c r="K110" s="3">
        <v>1</v>
      </c>
    </row>
    <row r="111" spans="1:11" x14ac:dyDescent="0.2">
      <c r="A111" s="3">
        <v>110</v>
      </c>
      <c r="B111" s="3">
        <v>-61</v>
      </c>
      <c r="C111" s="3">
        <v>57</v>
      </c>
      <c r="D111" s="3">
        <v>168</v>
      </c>
      <c r="E111" s="3">
        <v>43</v>
      </c>
      <c r="F111" s="3">
        <v>60</v>
      </c>
      <c r="G111" s="3">
        <v>128.06200000000001</v>
      </c>
      <c r="I111" s="3">
        <v>27</v>
      </c>
      <c r="J111" s="3">
        <v>46</v>
      </c>
      <c r="K111" s="3">
        <v>1</v>
      </c>
    </row>
    <row r="112" spans="1:11" x14ac:dyDescent="0.2">
      <c r="A112" s="3">
        <v>111</v>
      </c>
      <c r="B112" s="3">
        <v>-59</v>
      </c>
      <c r="C112" s="3">
        <v>183</v>
      </c>
      <c r="D112" s="3">
        <v>178</v>
      </c>
      <c r="E112" s="3">
        <v>43</v>
      </c>
      <c r="F112" s="3">
        <v>165</v>
      </c>
      <c r="G112" s="3">
        <v>128.14099999999999</v>
      </c>
      <c r="I112" s="3">
        <v>28</v>
      </c>
      <c r="J112" s="3">
        <v>46</v>
      </c>
      <c r="K112" s="3">
        <v>1</v>
      </c>
    </row>
    <row r="113" spans="1:11" x14ac:dyDescent="0.2">
      <c r="A113" s="3">
        <v>112</v>
      </c>
      <c r="B113" s="3">
        <v>-57</v>
      </c>
      <c r="C113" s="3">
        <v>-85</v>
      </c>
      <c r="D113" s="3">
        <v>223</v>
      </c>
      <c r="E113" s="3">
        <v>43</v>
      </c>
      <c r="F113" s="3">
        <v>236</v>
      </c>
      <c r="G113" s="3">
        <v>128.14400000000001</v>
      </c>
      <c r="I113" s="3">
        <v>29</v>
      </c>
      <c r="J113" s="3">
        <v>82</v>
      </c>
      <c r="K113" s="3">
        <v>1</v>
      </c>
    </row>
    <row r="114" spans="1:11" x14ac:dyDescent="0.2">
      <c r="A114" s="3">
        <v>113</v>
      </c>
      <c r="B114" s="3">
        <v>-57</v>
      </c>
      <c r="C114" s="3">
        <v>-12</v>
      </c>
      <c r="D114" s="3">
        <v>250</v>
      </c>
      <c r="E114" s="3">
        <v>43</v>
      </c>
      <c r="F114" s="3">
        <v>203</v>
      </c>
      <c r="G114" s="3">
        <v>128.37799999999999</v>
      </c>
      <c r="I114" s="3">
        <v>30</v>
      </c>
      <c r="J114" s="3">
        <v>45</v>
      </c>
      <c r="K114" s="3">
        <v>1</v>
      </c>
    </row>
    <row r="115" spans="1:11" x14ac:dyDescent="0.2">
      <c r="A115" s="3">
        <v>114</v>
      </c>
      <c r="B115" s="3">
        <v>-56</v>
      </c>
      <c r="C115" s="3">
        <v>9</v>
      </c>
      <c r="D115" s="3">
        <v>253</v>
      </c>
      <c r="E115" s="3">
        <v>43</v>
      </c>
      <c r="F115" s="3">
        <v>59</v>
      </c>
      <c r="G115" s="3">
        <v>129.24799999999999</v>
      </c>
      <c r="I115" s="3">
        <v>31</v>
      </c>
      <c r="J115" s="3">
        <v>46</v>
      </c>
      <c r="K115" s="3">
        <v>1</v>
      </c>
    </row>
    <row r="116" spans="1:11" x14ac:dyDescent="0.2">
      <c r="A116" s="3">
        <v>115</v>
      </c>
      <c r="B116" s="3">
        <v>-56</v>
      </c>
      <c r="C116" s="3">
        <v>153</v>
      </c>
      <c r="D116" s="3">
        <v>42</v>
      </c>
      <c r="E116" s="3">
        <v>42</v>
      </c>
      <c r="F116" s="3">
        <v>249</v>
      </c>
      <c r="G116" s="3">
        <v>130</v>
      </c>
      <c r="I116" s="3">
        <v>32</v>
      </c>
      <c r="J116" s="3">
        <v>24</v>
      </c>
      <c r="K116" s="3">
        <v>1</v>
      </c>
    </row>
    <row r="117" spans="1:11" x14ac:dyDescent="0.2">
      <c r="A117" s="3">
        <v>116</v>
      </c>
      <c r="B117" s="3">
        <v>-55</v>
      </c>
      <c r="C117" s="3">
        <v>-192</v>
      </c>
      <c r="D117" s="3">
        <v>50</v>
      </c>
      <c r="E117" s="3">
        <v>42</v>
      </c>
      <c r="F117" s="3">
        <v>138</v>
      </c>
      <c r="G117" s="3">
        <v>130.05000000000001</v>
      </c>
      <c r="I117" s="3">
        <v>33</v>
      </c>
      <c r="J117" s="3">
        <v>57</v>
      </c>
      <c r="K117" s="3">
        <v>1</v>
      </c>
    </row>
    <row r="118" spans="1:11" x14ac:dyDescent="0.2">
      <c r="A118" s="3">
        <v>117</v>
      </c>
      <c r="B118" s="3">
        <v>-55</v>
      </c>
      <c r="C118" s="3">
        <v>37</v>
      </c>
      <c r="D118" s="3">
        <v>60</v>
      </c>
      <c r="E118" s="3">
        <v>42</v>
      </c>
      <c r="F118" s="3">
        <v>260</v>
      </c>
      <c r="G118" s="3">
        <v>130.648</v>
      </c>
      <c r="I118" s="3">
        <v>34</v>
      </c>
      <c r="J118" s="3">
        <v>48</v>
      </c>
      <c r="K118" s="3">
        <v>1</v>
      </c>
    </row>
    <row r="119" spans="1:11" x14ac:dyDescent="0.2">
      <c r="A119" s="3">
        <v>118</v>
      </c>
      <c r="B119" s="3">
        <v>-54</v>
      </c>
      <c r="C119" s="3">
        <v>-186</v>
      </c>
      <c r="D119" s="3">
        <v>64</v>
      </c>
      <c r="E119" s="3">
        <v>42</v>
      </c>
      <c r="F119" s="3">
        <v>252</v>
      </c>
      <c r="G119" s="3">
        <v>131.947</v>
      </c>
      <c r="I119" s="3">
        <v>35</v>
      </c>
      <c r="J119" s="3">
        <v>82</v>
      </c>
      <c r="K119" s="3">
        <v>1</v>
      </c>
    </row>
    <row r="120" spans="1:11" x14ac:dyDescent="0.2">
      <c r="A120" s="3">
        <v>119</v>
      </c>
      <c r="B120" s="3">
        <v>-52</v>
      </c>
      <c r="C120" s="3">
        <v>199</v>
      </c>
      <c r="D120" s="3">
        <v>74</v>
      </c>
      <c r="E120" s="3">
        <v>42</v>
      </c>
      <c r="F120" s="3">
        <v>106</v>
      </c>
      <c r="G120" s="3">
        <v>132.23099999999999</v>
      </c>
      <c r="I120" s="3">
        <v>36</v>
      </c>
      <c r="J120" s="3">
        <v>80</v>
      </c>
      <c r="K120" s="3">
        <v>1</v>
      </c>
    </row>
    <row r="121" spans="1:11" x14ac:dyDescent="0.2">
      <c r="A121" s="3">
        <v>120</v>
      </c>
      <c r="B121" s="3">
        <v>-51</v>
      </c>
      <c r="C121" s="3">
        <v>37</v>
      </c>
      <c r="D121" s="3">
        <v>106</v>
      </c>
      <c r="E121" s="3">
        <v>42</v>
      </c>
      <c r="F121" s="3">
        <v>178</v>
      </c>
      <c r="G121" s="3">
        <v>133.00399999999999</v>
      </c>
      <c r="I121" s="3">
        <v>37</v>
      </c>
      <c r="J121" s="3">
        <v>73</v>
      </c>
      <c r="K121" s="3">
        <v>1</v>
      </c>
    </row>
    <row r="122" spans="1:11" x14ac:dyDescent="0.2">
      <c r="A122" s="3">
        <v>121</v>
      </c>
      <c r="B122" s="3">
        <v>-51</v>
      </c>
      <c r="C122" s="3">
        <v>194</v>
      </c>
      <c r="D122" s="3">
        <v>117</v>
      </c>
      <c r="E122" s="3">
        <v>42</v>
      </c>
      <c r="F122" s="3">
        <v>153</v>
      </c>
      <c r="G122" s="3">
        <v>133.13499999999999</v>
      </c>
      <c r="I122" s="3">
        <v>38</v>
      </c>
      <c r="J122" s="3">
        <v>50</v>
      </c>
      <c r="K122" s="3">
        <v>1</v>
      </c>
    </row>
    <row r="123" spans="1:11" x14ac:dyDescent="0.2">
      <c r="A123" s="3">
        <v>122</v>
      </c>
      <c r="B123" s="3">
        <v>-50</v>
      </c>
      <c r="C123" s="3">
        <v>-12</v>
      </c>
      <c r="D123" s="3">
        <v>159</v>
      </c>
      <c r="E123" s="3">
        <v>42</v>
      </c>
      <c r="F123" s="3">
        <v>54</v>
      </c>
      <c r="G123" s="3">
        <v>134.21299999999999</v>
      </c>
      <c r="I123" s="3">
        <v>39</v>
      </c>
      <c r="J123" s="3">
        <v>45</v>
      </c>
      <c r="K123" s="3">
        <v>1</v>
      </c>
    </row>
    <row r="124" spans="1:11" x14ac:dyDescent="0.2">
      <c r="A124" s="3">
        <v>123</v>
      </c>
      <c r="B124" s="3">
        <v>-48</v>
      </c>
      <c r="C124" s="3">
        <v>23</v>
      </c>
      <c r="D124" s="3">
        <v>214</v>
      </c>
      <c r="E124" s="3">
        <v>42</v>
      </c>
      <c r="F124" s="3">
        <v>78</v>
      </c>
      <c r="G124" s="3">
        <v>134.417</v>
      </c>
      <c r="I124" s="3">
        <v>40</v>
      </c>
      <c r="J124" s="3">
        <v>57</v>
      </c>
      <c r="K124" s="3">
        <v>1</v>
      </c>
    </row>
    <row r="125" spans="1:11" x14ac:dyDescent="0.2">
      <c r="A125" s="3">
        <v>124</v>
      </c>
      <c r="B125" s="3">
        <v>-47</v>
      </c>
      <c r="C125" s="3">
        <v>113</v>
      </c>
      <c r="D125" s="3">
        <v>222</v>
      </c>
      <c r="E125" s="3">
        <v>42</v>
      </c>
      <c r="F125" s="3">
        <v>258</v>
      </c>
      <c r="G125" s="3">
        <v>134.46199999999999</v>
      </c>
      <c r="I125" s="3">
        <v>41</v>
      </c>
      <c r="J125" s="3">
        <v>48</v>
      </c>
      <c r="K125" s="3">
        <v>1</v>
      </c>
    </row>
    <row r="126" spans="1:11" x14ac:dyDescent="0.2">
      <c r="A126" s="3">
        <v>125</v>
      </c>
      <c r="B126" s="3">
        <v>-44</v>
      </c>
      <c r="C126" s="3">
        <v>137</v>
      </c>
      <c r="D126" s="3">
        <v>72</v>
      </c>
      <c r="E126" s="3">
        <v>41</v>
      </c>
      <c r="F126" s="3">
        <v>171</v>
      </c>
      <c r="G126" s="3">
        <v>135.624</v>
      </c>
      <c r="I126" s="3">
        <v>42</v>
      </c>
      <c r="J126" s="3">
        <v>53</v>
      </c>
      <c r="K126" s="3">
        <v>1</v>
      </c>
    </row>
    <row r="127" spans="1:11" x14ac:dyDescent="0.2">
      <c r="A127" s="3">
        <v>126</v>
      </c>
      <c r="B127" s="3">
        <v>-42</v>
      </c>
      <c r="C127" s="3">
        <v>44</v>
      </c>
      <c r="D127" s="3">
        <v>112</v>
      </c>
      <c r="E127" s="3">
        <v>41</v>
      </c>
      <c r="F127" s="3">
        <v>227</v>
      </c>
      <c r="G127" s="3">
        <v>137.37899999999999</v>
      </c>
      <c r="I127" s="3">
        <v>43</v>
      </c>
      <c r="J127" s="3">
        <v>96</v>
      </c>
      <c r="K127" s="3">
        <v>1</v>
      </c>
    </row>
    <row r="128" spans="1:11" x14ac:dyDescent="0.2">
      <c r="A128" s="3">
        <v>127</v>
      </c>
      <c r="B128" s="3">
        <v>-38</v>
      </c>
      <c r="C128" s="3">
        <v>94</v>
      </c>
      <c r="D128" s="3">
        <v>138</v>
      </c>
      <c r="E128" s="3">
        <v>41</v>
      </c>
      <c r="F128" s="3">
        <v>262</v>
      </c>
      <c r="G128" s="3">
        <v>137.52799999999999</v>
      </c>
      <c r="I128" s="3">
        <v>44</v>
      </c>
      <c r="J128" s="3">
        <v>46</v>
      </c>
      <c r="K128" s="3">
        <v>1</v>
      </c>
    </row>
    <row r="129" spans="1:11" x14ac:dyDescent="0.2">
      <c r="A129" s="3">
        <v>128</v>
      </c>
      <c r="B129" s="3">
        <v>-37</v>
      </c>
      <c r="C129" s="3">
        <v>2</v>
      </c>
      <c r="D129" s="3">
        <v>147</v>
      </c>
      <c r="E129" s="3">
        <v>41</v>
      </c>
      <c r="F129" s="3">
        <v>52</v>
      </c>
      <c r="G129" s="3">
        <v>137.67400000000001</v>
      </c>
      <c r="I129" s="3">
        <v>45</v>
      </c>
      <c r="J129" s="3">
        <v>46</v>
      </c>
      <c r="K129" s="3">
        <v>1</v>
      </c>
    </row>
    <row r="130" spans="1:11" x14ac:dyDescent="0.2">
      <c r="A130" s="3">
        <v>129</v>
      </c>
      <c r="B130" s="3">
        <v>-37</v>
      </c>
      <c r="C130" s="3">
        <v>30</v>
      </c>
      <c r="D130" s="3">
        <v>157</v>
      </c>
      <c r="E130" s="3">
        <v>41</v>
      </c>
      <c r="F130" s="3">
        <v>49</v>
      </c>
      <c r="G130" s="3">
        <v>138.29300000000001</v>
      </c>
      <c r="I130" s="3">
        <v>48</v>
      </c>
      <c r="J130" s="3">
        <v>106</v>
      </c>
      <c r="K130" s="3">
        <v>1</v>
      </c>
    </row>
    <row r="131" spans="1:11" x14ac:dyDescent="0.2">
      <c r="A131" s="3">
        <v>130</v>
      </c>
      <c r="B131" s="3">
        <v>-36</v>
      </c>
      <c r="C131" s="3">
        <v>84</v>
      </c>
      <c r="D131" s="3">
        <v>164</v>
      </c>
      <c r="E131" s="3">
        <v>41</v>
      </c>
      <c r="F131" s="3">
        <v>109</v>
      </c>
      <c r="G131" s="3">
        <v>139.09</v>
      </c>
      <c r="I131" s="3">
        <v>50</v>
      </c>
      <c r="J131" s="3">
        <v>106</v>
      </c>
      <c r="K131" s="3">
        <v>1</v>
      </c>
    </row>
    <row r="132" spans="1:11" x14ac:dyDescent="0.2">
      <c r="A132" s="3">
        <v>131</v>
      </c>
      <c r="B132" s="3">
        <v>-35</v>
      </c>
      <c r="C132" s="3">
        <v>17</v>
      </c>
      <c r="D132" s="3">
        <v>165</v>
      </c>
      <c r="E132" s="3">
        <v>41</v>
      </c>
      <c r="F132" s="3">
        <v>133</v>
      </c>
      <c r="G132" s="3">
        <v>139.488</v>
      </c>
      <c r="I132" s="3">
        <v>52</v>
      </c>
      <c r="J132" s="3">
        <v>106</v>
      </c>
      <c r="K132" s="3">
        <v>1</v>
      </c>
    </row>
    <row r="133" spans="1:11" x14ac:dyDescent="0.2">
      <c r="A133" s="3">
        <v>132</v>
      </c>
      <c r="B133" s="3">
        <v>-35</v>
      </c>
      <c r="C133" s="3">
        <v>67</v>
      </c>
      <c r="D133" s="3">
        <v>185</v>
      </c>
      <c r="E133" s="3">
        <v>41</v>
      </c>
      <c r="F133" s="3">
        <v>263</v>
      </c>
      <c r="G133" s="3">
        <v>139.56</v>
      </c>
      <c r="I133" s="3">
        <v>53</v>
      </c>
      <c r="J133" s="3">
        <v>106</v>
      </c>
      <c r="K133" s="3">
        <v>1</v>
      </c>
    </row>
    <row r="134" spans="1:11" x14ac:dyDescent="0.2">
      <c r="A134" s="3">
        <v>133</v>
      </c>
      <c r="B134" s="3">
        <v>-31</v>
      </c>
      <c r="C134" s="3">
        <v>136</v>
      </c>
      <c r="D134" s="3">
        <v>186</v>
      </c>
      <c r="E134" s="3">
        <v>41</v>
      </c>
      <c r="F134" s="3">
        <v>224</v>
      </c>
      <c r="G134" s="3">
        <v>141.905</v>
      </c>
      <c r="I134" s="3">
        <v>55</v>
      </c>
      <c r="J134" s="3">
        <v>63</v>
      </c>
      <c r="K134" s="3">
        <v>1</v>
      </c>
    </row>
    <row r="135" spans="1:11" x14ac:dyDescent="0.2">
      <c r="A135" s="3">
        <v>134</v>
      </c>
      <c r="B135" s="3">
        <v>-29</v>
      </c>
      <c r="C135" s="3">
        <v>122</v>
      </c>
      <c r="D135" s="3">
        <v>200</v>
      </c>
      <c r="E135" s="3">
        <v>41</v>
      </c>
      <c r="F135" s="3">
        <v>50</v>
      </c>
      <c r="G135" s="3">
        <v>142.172</v>
      </c>
      <c r="I135" s="3">
        <v>56</v>
      </c>
      <c r="J135" s="3">
        <v>73</v>
      </c>
      <c r="K135" s="3">
        <v>1</v>
      </c>
    </row>
    <row r="136" spans="1:11" x14ac:dyDescent="0.2">
      <c r="A136" s="3">
        <v>135</v>
      </c>
      <c r="B136" s="3">
        <v>-28</v>
      </c>
      <c r="C136" s="3">
        <v>49</v>
      </c>
      <c r="D136" s="3">
        <v>203</v>
      </c>
      <c r="E136" s="3">
        <v>41</v>
      </c>
      <c r="F136" s="3">
        <v>125</v>
      </c>
      <c r="G136" s="3">
        <v>143.892</v>
      </c>
      <c r="I136" s="3">
        <v>57</v>
      </c>
      <c r="J136" s="3">
        <v>46</v>
      </c>
      <c r="K136" s="3">
        <v>1</v>
      </c>
    </row>
    <row r="137" spans="1:11" x14ac:dyDescent="0.2">
      <c r="A137" s="3">
        <v>136</v>
      </c>
      <c r="B137" s="3">
        <v>-26</v>
      </c>
      <c r="C137" s="3">
        <v>-175</v>
      </c>
      <c r="D137" s="3">
        <v>211</v>
      </c>
      <c r="E137" s="3">
        <v>41</v>
      </c>
      <c r="F137" s="3">
        <v>250</v>
      </c>
      <c r="G137" s="3">
        <v>144.01400000000001</v>
      </c>
      <c r="I137" s="3">
        <v>61</v>
      </c>
      <c r="J137" s="3">
        <v>86</v>
      </c>
      <c r="K137" s="3">
        <v>1</v>
      </c>
    </row>
    <row r="138" spans="1:11" x14ac:dyDescent="0.2">
      <c r="A138" s="3">
        <v>137</v>
      </c>
      <c r="B138" s="3">
        <v>-24</v>
      </c>
      <c r="C138" s="3">
        <v>153</v>
      </c>
      <c r="D138" s="3">
        <v>263</v>
      </c>
      <c r="E138" s="3">
        <v>41</v>
      </c>
      <c r="F138" s="3">
        <v>200</v>
      </c>
      <c r="G138" s="3">
        <v>144.101</v>
      </c>
      <c r="I138" s="3">
        <v>62</v>
      </c>
      <c r="J138" s="3">
        <v>112</v>
      </c>
      <c r="K138" s="3">
        <v>1</v>
      </c>
    </row>
    <row r="139" spans="1:11" x14ac:dyDescent="0.2">
      <c r="A139" s="3">
        <v>138</v>
      </c>
      <c r="B139" s="3">
        <v>-23</v>
      </c>
      <c r="C139" s="3">
        <v>128</v>
      </c>
      <c r="D139" s="3">
        <v>265</v>
      </c>
      <c r="E139" s="3">
        <v>41</v>
      </c>
      <c r="F139" s="3">
        <v>53</v>
      </c>
      <c r="G139" s="3">
        <v>144.309</v>
      </c>
      <c r="I139" s="3">
        <v>63</v>
      </c>
      <c r="J139" s="3">
        <v>57</v>
      </c>
      <c r="K139" s="3">
        <v>1</v>
      </c>
    </row>
    <row r="140" spans="1:11" x14ac:dyDescent="0.2">
      <c r="A140" s="3">
        <v>139</v>
      </c>
      <c r="B140" s="3">
        <v>-22</v>
      </c>
      <c r="C140" s="3">
        <v>183</v>
      </c>
      <c r="D140" s="3">
        <v>134</v>
      </c>
      <c r="E140" s="3">
        <v>40</v>
      </c>
      <c r="F140" s="3">
        <v>211</v>
      </c>
      <c r="G140" s="3">
        <v>145.36199999999999</v>
      </c>
      <c r="I140" s="3">
        <v>65</v>
      </c>
      <c r="J140" s="3">
        <v>46</v>
      </c>
      <c r="K140" s="3">
        <v>1</v>
      </c>
    </row>
    <row r="141" spans="1:11" x14ac:dyDescent="0.2">
      <c r="A141" s="3">
        <v>140</v>
      </c>
      <c r="B141" s="3">
        <v>-21</v>
      </c>
      <c r="C141" s="3">
        <v>-99</v>
      </c>
      <c r="D141" s="3">
        <v>183</v>
      </c>
      <c r="E141" s="3">
        <v>40</v>
      </c>
      <c r="F141" s="3">
        <v>156</v>
      </c>
      <c r="G141" s="3">
        <v>146</v>
      </c>
      <c r="I141" s="3">
        <v>66</v>
      </c>
      <c r="J141" s="3">
        <v>106</v>
      </c>
      <c r="K141" s="3">
        <v>1</v>
      </c>
    </row>
    <row r="142" spans="1:11" x14ac:dyDescent="0.2">
      <c r="A142" s="3">
        <v>141</v>
      </c>
      <c r="B142" s="3">
        <v>-20</v>
      </c>
      <c r="C142" s="3">
        <v>4</v>
      </c>
      <c r="D142" s="3">
        <v>201</v>
      </c>
      <c r="E142" s="3">
        <v>40</v>
      </c>
      <c r="F142" s="3">
        <v>269</v>
      </c>
      <c r="G142" s="3">
        <v>147.51300000000001</v>
      </c>
      <c r="I142" s="3">
        <v>70</v>
      </c>
      <c r="J142" s="3">
        <v>96</v>
      </c>
      <c r="K142" s="3">
        <v>1</v>
      </c>
    </row>
    <row r="143" spans="1:11" x14ac:dyDescent="0.2">
      <c r="A143" s="3">
        <v>142</v>
      </c>
      <c r="B143" s="3">
        <v>-20</v>
      </c>
      <c r="C143" s="3">
        <v>68</v>
      </c>
      <c r="D143" s="3">
        <v>219</v>
      </c>
      <c r="E143" s="3">
        <v>40</v>
      </c>
      <c r="F143" s="3">
        <v>259</v>
      </c>
      <c r="G143" s="3">
        <v>148.661</v>
      </c>
      <c r="I143" s="3">
        <v>71</v>
      </c>
      <c r="J143" s="3">
        <v>67</v>
      </c>
      <c r="K143" s="3">
        <v>1</v>
      </c>
    </row>
    <row r="144" spans="1:11" x14ac:dyDescent="0.2">
      <c r="A144" s="3">
        <v>143</v>
      </c>
      <c r="B144" s="3">
        <v>-19</v>
      </c>
      <c r="C144" s="3">
        <v>-65</v>
      </c>
      <c r="D144" s="3">
        <v>225</v>
      </c>
      <c r="E144" s="3">
        <v>40</v>
      </c>
      <c r="F144" s="3">
        <v>83</v>
      </c>
      <c r="G144" s="3">
        <v>149.16399999999999</v>
      </c>
      <c r="I144" s="3">
        <v>72</v>
      </c>
      <c r="J144" s="3">
        <v>46</v>
      </c>
      <c r="K144" s="3">
        <v>1</v>
      </c>
    </row>
    <row r="145" spans="1:11" x14ac:dyDescent="0.2">
      <c r="A145" s="3">
        <v>144</v>
      </c>
      <c r="B145" s="3">
        <v>-18</v>
      </c>
      <c r="C145" s="3">
        <v>-124</v>
      </c>
      <c r="D145" s="3">
        <v>247</v>
      </c>
      <c r="E145" s="3">
        <v>40</v>
      </c>
      <c r="F145" s="3">
        <v>43</v>
      </c>
      <c r="G145" s="3">
        <v>149.27199999999999</v>
      </c>
      <c r="I145" s="3">
        <v>73</v>
      </c>
      <c r="J145" s="3">
        <v>106</v>
      </c>
      <c r="K145" s="3">
        <v>1</v>
      </c>
    </row>
    <row r="146" spans="1:11" x14ac:dyDescent="0.2">
      <c r="A146" s="3">
        <v>145</v>
      </c>
      <c r="B146" s="3">
        <v>-18</v>
      </c>
      <c r="C146" s="3">
        <v>173</v>
      </c>
      <c r="D146" s="3">
        <v>259</v>
      </c>
      <c r="E146" s="3">
        <v>40</v>
      </c>
      <c r="F146" s="3">
        <v>275</v>
      </c>
      <c r="G146" s="3">
        <v>150.40299999999999</v>
      </c>
      <c r="I146" s="3">
        <v>75</v>
      </c>
      <c r="J146" s="3">
        <v>82</v>
      </c>
      <c r="K146" s="3">
        <v>1</v>
      </c>
    </row>
    <row r="147" spans="1:11" x14ac:dyDescent="0.2">
      <c r="A147" s="3">
        <v>146</v>
      </c>
      <c r="B147" s="3">
        <v>-17</v>
      </c>
      <c r="C147" s="3">
        <v>-1</v>
      </c>
      <c r="D147" s="3">
        <v>266</v>
      </c>
      <c r="E147" s="3">
        <v>40</v>
      </c>
      <c r="F147" s="3">
        <v>273</v>
      </c>
      <c r="G147" s="3">
        <v>150.44300000000001</v>
      </c>
      <c r="I147" s="3">
        <v>76</v>
      </c>
      <c r="J147" s="3">
        <v>112</v>
      </c>
      <c r="K147" s="3">
        <v>1</v>
      </c>
    </row>
    <row r="148" spans="1:11" x14ac:dyDescent="0.2">
      <c r="A148" s="3">
        <v>147</v>
      </c>
      <c r="B148" s="3">
        <v>-16</v>
      </c>
      <c r="C148" s="3">
        <v>-106</v>
      </c>
      <c r="D148" s="3">
        <v>83</v>
      </c>
      <c r="E148" s="3">
        <v>39</v>
      </c>
      <c r="F148" s="3">
        <v>265</v>
      </c>
      <c r="G148" s="3">
        <v>150.61500000000001</v>
      </c>
      <c r="I148" s="3">
        <v>77</v>
      </c>
      <c r="J148" s="3">
        <v>66</v>
      </c>
      <c r="K148" s="3">
        <v>1</v>
      </c>
    </row>
    <row r="149" spans="1:11" x14ac:dyDescent="0.2">
      <c r="A149" s="3">
        <v>148</v>
      </c>
      <c r="B149" s="3">
        <v>-16</v>
      </c>
      <c r="C149" s="3">
        <v>-67</v>
      </c>
      <c r="D149" s="3">
        <v>87</v>
      </c>
      <c r="E149" s="3">
        <v>39</v>
      </c>
      <c r="F149" s="3">
        <v>93</v>
      </c>
      <c r="G149" s="3">
        <v>150.94399999999999</v>
      </c>
      <c r="I149" s="3">
        <v>78</v>
      </c>
      <c r="J149" s="3">
        <v>106</v>
      </c>
      <c r="K149" s="3">
        <v>1</v>
      </c>
    </row>
    <row r="150" spans="1:11" x14ac:dyDescent="0.2">
      <c r="A150" s="3">
        <v>149</v>
      </c>
      <c r="B150" s="3">
        <v>-16</v>
      </c>
      <c r="C150" s="3">
        <v>-51</v>
      </c>
      <c r="D150" s="3">
        <v>93</v>
      </c>
      <c r="E150" s="3">
        <v>39</v>
      </c>
      <c r="F150" s="3">
        <v>245</v>
      </c>
      <c r="G150" s="3">
        <v>151.327</v>
      </c>
      <c r="I150" s="3">
        <v>79</v>
      </c>
      <c r="J150" s="3">
        <v>105</v>
      </c>
      <c r="K150" s="3">
        <v>1</v>
      </c>
    </row>
    <row r="151" spans="1:11" x14ac:dyDescent="0.2">
      <c r="A151" s="3">
        <v>150</v>
      </c>
      <c r="B151" s="3">
        <v>-14</v>
      </c>
      <c r="C151" s="3">
        <v>-121</v>
      </c>
      <c r="D151" s="3">
        <v>156</v>
      </c>
      <c r="E151" s="3">
        <v>39</v>
      </c>
      <c r="F151" s="3">
        <v>67</v>
      </c>
      <c r="G151" s="3">
        <v>151.81899999999999</v>
      </c>
      <c r="I151" s="3">
        <v>80</v>
      </c>
      <c r="J151" s="3">
        <v>96</v>
      </c>
      <c r="K151" s="3">
        <v>1</v>
      </c>
    </row>
    <row r="152" spans="1:11" x14ac:dyDescent="0.2">
      <c r="A152" s="3">
        <v>151</v>
      </c>
      <c r="B152" s="3">
        <v>-13</v>
      </c>
      <c r="C152" s="3">
        <v>14</v>
      </c>
      <c r="D152" s="3">
        <v>224</v>
      </c>
      <c r="E152" s="3">
        <v>39</v>
      </c>
      <c r="F152" s="3">
        <v>266</v>
      </c>
      <c r="G152" s="3">
        <v>151.92400000000001</v>
      </c>
      <c r="I152" s="3">
        <v>82</v>
      </c>
      <c r="J152" s="3">
        <v>73</v>
      </c>
      <c r="K152" s="3">
        <v>1</v>
      </c>
    </row>
    <row r="153" spans="1:11" x14ac:dyDescent="0.2">
      <c r="A153" s="3">
        <v>152</v>
      </c>
      <c r="B153" s="3">
        <v>-8</v>
      </c>
      <c r="C153" s="3">
        <v>47</v>
      </c>
      <c r="D153" s="3">
        <v>245</v>
      </c>
      <c r="E153" s="3">
        <v>39</v>
      </c>
      <c r="F153" s="3">
        <v>251</v>
      </c>
      <c r="G153" s="3">
        <v>151.97999999999999</v>
      </c>
      <c r="I153" s="3">
        <v>84</v>
      </c>
      <c r="J153" s="3">
        <v>112</v>
      </c>
      <c r="K153" s="3">
        <v>1</v>
      </c>
    </row>
    <row r="154" spans="1:11" x14ac:dyDescent="0.2">
      <c r="A154" s="3">
        <v>153</v>
      </c>
      <c r="B154" s="3">
        <v>-6</v>
      </c>
      <c r="C154" s="3">
        <v>-133</v>
      </c>
      <c r="D154" s="3">
        <v>125</v>
      </c>
      <c r="E154" s="3">
        <v>38</v>
      </c>
      <c r="F154" s="3">
        <v>161</v>
      </c>
      <c r="G154" s="3">
        <v>152.03</v>
      </c>
      <c r="I154" s="3">
        <v>86</v>
      </c>
      <c r="J154" s="3">
        <v>106</v>
      </c>
      <c r="K154" s="3">
        <v>1</v>
      </c>
    </row>
    <row r="155" spans="1:11" x14ac:dyDescent="0.2">
      <c r="A155" s="3">
        <v>154</v>
      </c>
      <c r="B155" s="3">
        <v>-5</v>
      </c>
      <c r="C155" s="3">
        <v>-171</v>
      </c>
      <c r="D155" s="3">
        <v>171</v>
      </c>
      <c r="E155" s="3">
        <v>38</v>
      </c>
      <c r="F155" s="3">
        <v>70</v>
      </c>
      <c r="G155" s="3">
        <v>152.398</v>
      </c>
      <c r="I155" s="3">
        <v>88</v>
      </c>
      <c r="J155" s="3">
        <v>106</v>
      </c>
      <c r="K155" s="3">
        <v>1</v>
      </c>
    </row>
    <row r="156" spans="1:11" x14ac:dyDescent="0.2">
      <c r="A156" s="3">
        <v>155</v>
      </c>
      <c r="B156" s="3">
        <v>-4</v>
      </c>
      <c r="C156" s="3">
        <v>-59</v>
      </c>
      <c r="D156" s="3">
        <v>215</v>
      </c>
      <c r="E156" s="3">
        <v>38</v>
      </c>
      <c r="F156" s="3">
        <v>235</v>
      </c>
      <c r="G156" s="3">
        <v>152.55199999999999</v>
      </c>
      <c r="I156" s="3">
        <v>89</v>
      </c>
      <c r="J156" s="3">
        <v>96</v>
      </c>
      <c r="K156" s="3">
        <v>1</v>
      </c>
    </row>
    <row r="157" spans="1:11" x14ac:dyDescent="0.2">
      <c r="A157" s="3">
        <v>156</v>
      </c>
      <c r="B157" s="3">
        <v>0</v>
      </c>
      <c r="C157" s="3">
        <v>-146</v>
      </c>
      <c r="D157" s="3">
        <v>232</v>
      </c>
      <c r="E157" s="3">
        <v>38</v>
      </c>
      <c r="F157" s="3">
        <v>46</v>
      </c>
      <c r="G157" s="3">
        <v>152.643</v>
      </c>
      <c r="I157" s="3">
        <v>90</v>
      </c>
      <c r="J157" s="3">
        <v>105</v>
      </c>
      <c r="K157" s="3">
        <v>1</v>
      </c>
    </row>
    <row r="158" spans="1:11" x14ac:dyDescent="0.2">
      <c r="A158" s="3">
        <v>157</v>
      </c>
      <c r="B158" s="3">
        <v>1</v>
      </c>
      <c r="C158" s="3">
        <v>-97</v>
      </c>
      <c r="D158" s="3">
        <v>75</v>
      </c>
      <c r="E158" s="3">
        <v>37</v>
      </c>
      <c r="F158" s="3">
        <v>48</v>
      </c>
      <c r="G158" s="3">
        <v>153.405</v>
      </c>
      <c r="I158" s="3">
        <v>91</v>
      </c>
      <c r="J158" s="3">
        <v>106</v>
      </c>
      <c r="K158" s="3">
        <v>1</v>
      </c>
    </row>
    <row r="159" spans="1:11" x14ac:dyDescent="0.2">
      <c r="A159" s="3">
        <v>158</v>
      </c>
      <c r="B159" s="3">
        <v>1</v>
      </c>
      <c r="C159" s="3">
        <v>-39</v>
      </c>
      <c r="D159" s="3">
        <v>161</v>
      </c>
      <c r="E159" s="3">
        <v>37</v>
      </c>
      <c r="F159" s="3">
        <v>96</v>
      </c>
      <c r="G159" s="3">
        <v>153.68100000000001</v>
      </c>
      <c r="I159" s="3">
        <v>92</v>
      </c>
      <c r="J159" s="3">
        <v>113</v>
      </c>
      <c r="K159" s="3">
        <v>1</v>
      </c>
    </row>
    <row r="160" spans="1:11" x14ac:dyDescent="0.2">
      <c r="A160" s="3">
        <v>159</v>
      </c>
      <c r="B160" s="3">
        <v>2</v>
      </c>
      <c r="C160" s="3">
        <v>-94</v>
      </c>
      <c r="D160" s="3">
        <v>252</v>
      </c>
      <c r="E160" s="3">
        <v>37</v>
      </c>
      <c r="F160" s="3">
        <v>74</v>
      </c>
      <c r="G160" s="3">
        <v>154.25299999999999</v>
      </c>
      <c r="I160" s="3">
        <v>93</v>
      </c>
      <c r="J160" s="3">
        <v>104</v>
      </c>
      <c r="K160" s="3">
        <v>1</v>
      </c>
    </row>
    <row r="161" spans="1:11" x14ac:dyDescent="0.2">
      <c r="A161" s="3">
        <v>160</v>
      </c>
      <c r="B161" s="3">
        <v>2</v>
      </c>
      <c r="C161" s="3">
        <v>-78</v>
      </c>
      <c r="D161" s="3">
        <v>269</v>
      </c>
      <c r="E161" s="3">
        <v>37</v>
      </c>
      <c r="F161" s="3">
        <v>137</v>
      </c>
      <c r="G161" s="3">
        <v>154.87100000000001</v>
      </c>
      <c r="I161" s="3">
        <v>94</v>
      </c>
      <c r="J161" s="3">
        <v>113</v>
      </c>
      <c r="K161" s="3">
        <v>1</v>
      </c>
    </row>
    <row r="162" spans="1:11" x14ac:dyDescent="0.2">
      <c r="A162" s="3">
        <v>161</v>
      </c>
      <c r="B162" s="3">
        <v>3</v>
      </c>
      <c r="C162" s="3">
        <v>-152</v>
      </c>
      <c r="D162" s="3">
        <v>40</v>
      </c>
      <c r="E162" s="3">
        <v>36</v>
      </c>
      <c r="F162" s="3">
        <v>99</v>
      </c>
      <c r="G162" s="3">
        <v>155.309</v>
      </c>
      <c r="I162" s="3">
        <v>95</v>
      </c>
      <c r="J162" s="3">
        <v>106</v>
      </c>
      <c r="K162" s="3">
        <v>1</v>
      </c>
    </row>
    <row r="163" spans="1:11" x14ac:dyDescent="0.2">
      <c r="A163" s="3">
        <v>162</v>
      </c>
      <c r="B163" s="3">
        <v>3</v>
      </c>
      <c r="C163" s="3">
        <v>97</v>
      </c>
      <c r="D163" s="3">
        <v>51</v>
      </c>
      <c r="E163" s="3">
        <v>36</v>
      </c>
      <c r="F163" s="3">
        <v>282</v>
      </c>
      <c r="G163" s="3">
        <v>156.71899999999999</v>
      </c>
      <c r="I163" s="3">
        <v>96</v>
      </c>
      <c r="J163" s="3">
        <v>105</v>
      </c>
      <c r="K163" s="3">
        <v>1</v>
      </c>
    </row>
    <row r="164" spans="1:11" x14ac:dyDescent="0.2">
      <c r="A164" s="3">
        <v>163</v>
      </c>
      <c r="B164" s="3">
        <v>4</v>
      </c>
      <c r="C164" s="3">
        <v>-174</v>
      </c>
      <c r="D164" s="3">
        <v>81</v>
      </c>
      <c r="E164" s="3">
        <v>36</v>
      </c>
      <c r="F164" s="3">
        <v>58</v>
      </c>
      <c r="G164" s="3">
        <v>156.72300000000001</v>
      </c>
      <c r="I164" s="3">
        <v>98</v>
      </c>
      <c r="J164" s="3">
        <v>96</v>
      </c>
      <c r="K164" s="3">
        <v>1</v>
      </c>
    </row>
    <row r="165" spans="1:11" x14ac:dyDescent="0.2">
      <c r="A165" s="3">
        <v>164</v>
      </c>
      <c r="B165" s="3">
        <v>5</v>
      </c>
      <c r="C165" s="3">
        <v>123</v>
      </c>
      <c r="D165" s="3">
        <v>239</v>
      </c>
      <c r="E165" s="3">
        <v>36</v>
      </c>
      <c r="F165" s="3">
        <v>239</v>
      </c>
      <c r="G165" s="3">
        <v>156.81800000000001</v>
      </c>
      <c r="I165" s="3">
        <v>100</v>
      </c>
      <c r="J165" s="3">
        <v>113</v>
      </c>
      <c r="K165" s="3">
        <v>1</v>
      </c>
    </row>
    <row r="166" spans="1:11" x14ac:dyDescent="0.2">
      <c r="A166" s="3">
        <v>165</v>
      </c>
      <c r="B166" s="3">
        <v>6</v>
      </c>
      <c r="C166" s="3">
        <v>-128</v>
      </c>
      <c r="D166" s="3">
        <v>31</v>
      </c>
      <c r="E166" s="3">
        <v>35</v>
      </c>
      <c r="F166" s="3">
        <v>232</v>
      </c>
      <c r="G166" s="3">
        <v>157.43600000000001</v>
      </c>
      <c r="I166" s="3">
        <v>101</v>
      </c>
      <c r="J166" s="3">
        <v>106</v>
      </c>
      <c r="K166" s="3">
        <v>1</v>
      </c>
    </row>
    <row r="167" spans="1:11" x14ac:dyDescent="0.2">
      <c r="A167" s="3">
        <v>166</v>
      </c>
      <c r="B167" s="3">
        <v>8</v>
      </c>
      <c r="C167" s="3">
        <v>-173</v>
      </c>
      <c r="D167" s="3">
        <v>33</v>
      </c>
      <c r="E167" s="3">
        <v>35</v>
      </c>
      <c r="F167" s="3">
        <v>71</v>
      </c>
      <c r="G167" s="3">
        <v>157.762</v>
      </c>
      <c r="I167" s="3">
        <v>102</v>
      </c>
      <c r="J167" s="3">
        <v>106</v>
      </c>
      <c r="K167" s="3">
        <v>1</v>
      </c>
    </row>
    <row r="168" spans="1:11" x14ac:dyDescent="0.2">
      <c r="A168" s="3">
        <v>167</v>
      </c>
      <c r="B168" s="3">
        <v>8</v>
      </c>
      <c r="C168" s="3">
        <v>159</v>
      </c>
      <c r="D168" s="3">
        <v>46</v>
      </c>
      <c r="E168" s="3">
        <v>35</v>
      </c>
      <c r="F168" s="3">
        <v>230</v>
      </c>
      <c r="G168" s="3">
        <v>158.14599999999999</v>
      </c>
      <c r="I168" s="3">
        <v>103</v>
      </c>
      <c r="J168" s="3">
        <v>108</v>
      </c>
      <c r="K168" s="3">
        <v>1</v>
      </c>
    </row>
    <row r="169" spans="1:11" x14ac:dyDescent="0.2">
      <c r="A169" s="3">
        <v>168</v>
      </c>
      <c r="B169" s="3">
        <v>9</v>
      </c>
      <c r="C169" s="3">
        <v>-96</v>
      </c>
      <c r="D169" s="3">
        <v>70</v>
      </c>
      <c r="E169" s="3">
        <v>35</v>
      </c>
      <c r="F169" s="3">
        <v>68</v>
      </c>
      <c r="G169" s="3">
        <v>158.619</v>
      </c>
      <c r="I169" s="3">
        <v>104</v>
      </c>
      <c r="J169" s="3">
        <v>104</v>
      </c>
      <c r="K169" s="3">
        <v>1</v>
      </c>
    </row>
    <row r="170" spans="1:11" x14ac:dyDescent="0.2">
      <c r="A170" s="3">
        <v>169</v>
      </c>
      <c r="B170" s="3">
        <v>11</v>
      </c>
      <c r="C170" s="3">
        <v>101</v>
      </c>
      <c r="D170" s="3">
        <v>77</v>
      </c>
      <c r="E170" s="3">
        <v>35</v>
      </c>
      <c r="F170" s="3">
        <v>167</v>
      </c>
      <c r="G170" s="3">
        <v>159.20099999999999</v>
      </c>
      <c r="I170" s="3">
        <v>110</v>
      </c>
      <c r="J170" s="3">
        <v>116</v>
      </c>
      <c r="K170" s="3">
        <v>1</v>
      </c>
    </row>
    <row r="171" spans="1:11" x14ac:dyDescent="0.2">
      <c r="A171" s="3">
        <v>170</v>
      </c>
      <c r="B171" s="3">
        <v>12</v>
      </c>
      <c r="C171" s="3">
        <v>196</v>
      </c>
      <c r="D171" s="3">
        <v>79</v>
      </c>
      <c r="E171" s="3">
        <v>35</v>
      </c>
      <c r="F171" s="3">
        <v>81</v>
      </c>
      <c r="G171" s="3">
        <v>160</v>
      </c>
      <c r="I171" s="3">
        <v>111</v>
      </c>
      <c r="J171" s="3">
        <v>82</v>
      </c>
      <c r="K171" s="3">
        <v>1</v>
      </c>
    </row>
    <row r="172" spans="1:11" x14ac:dyDescent="0.2">
      <c r="A172" s="3">
        <v>171</v>
      </c>
      <c r="B172" s="3">
        <v>13</v>
      </c>
      <c r="C172" s="3">
        <v>-135</v>
      </c>
      <c r="D172" s="3">
        <v>96</v>
      </c>
      <c r="E172" s="3">
        <v>35</v>
      </c>
      <c r="F172" s="3">
        <v>34</v>
      </c>
      <c r="G172" s="3">
        <v>160.25299999999999</v>
      </c>
      <c r="I172" s="3">
        <v>115</v>
      </c>
      <c r="J172" s="3">
        <v>161</v>
      </c>
      <c r="K172" s="3">
        <v>1</v>
      </c>
    </row>
    <row r="173" spans="1:11" x14ac:dyDescent="0.2">
      <c r="A173" s="3">
        <v>172</v>
      </c>
      <c r="B173" s="3">
        <v>14</v>
      </c>
      <c r="C173" s="3">
        <v>20</v>
      </c>
      <c r="D173" s="3">
        <v>133</v>
      </c>
      <c r="E173" s="3">
        <v>35</v>
      </c>
      <c r="F173" s="3">
        <v>75</v>
      </c>
      <c r="G173" s="3">
        <v>160.31200000000001</v>
      </c>
      <c r="I173" s="3">
        <v>116</v>
      </c>
      <c r="J173" s="3">
        <v>108</v>
      </c>
      <c r="K173" s="3">
        <v>1</v>
      </c>
    </row>
    <row r="174" spans="1:11" x14ac:dyDescent="0.2">
      <c r="A174" s="3">
        <v>173</v>
      </c>
      <c r="B174" s="3">
        <v>14</v>
      </c>
      <c r="C174" s="3">
        <v>58</v>
      </c>
      <c r="D174" s="3">
        <v>181</v>
      </c>
      <c r="E174" s="3">
        <v>35</v>
      </c>
      <c r="F174" s="3">
        <v>47</v>
      </c>
      <c r="G174" s="3">
        <v>162.24700000000001</v>
      </c>
      <c r="I174" s="3">
        <v>118</v>
      </c>
      <c r="J174" s="3">
        <v>108</v>
      </c>
      <c r="K174" s="3">
        <v>1</v>
      </c>
    </row>
    <row r="175" spans="1:11" x14ac:dyDescent="0.2">
      <c r="A175" s="3">
        <v>174</v>
      </c>
      <c r="B175" s="3">
        <v>15</v>
      </c>
      <c r="C175" s="3">
        <v>-199</v>
      </c>
      <c r="D175" s="3">
        <v>230</v>
      </c>
      <c r="E175" s="3">
        <v>35</v>
      </c>
      <c r="F175" s="3">
        <v>41</v>
      </c>
      <c r="G175" s="3">
        <v>162.69300000000001</v>
      </c>
      <c r="I175" s="3">
        <v>119</v>
      </c>
      <c r="J175" s="3">
        <v>137</v>
      </c>
      <c r="K175" s="3">
        <v>1</v>
      </c>
    </row>
    <row r="176" spans="1:11" x14ac:dyDescent="0.2">
      <c r="A176" s="3">
        <v>175</v>
      </c>
      <c r="B176" s="3">
        <v>15</v>
      </c>
      <c r="C176" s="3">
        <v>-173</v>
      </c>
      <c r="D176" s="3">
        <v>235</v>
      </c>
      <c r="E176" s="3">
        <v>35</v>
      </c>
      <c r="F176" s="3">
        <v>115</v>
      </c>
      <c r="G176" s="3">
        <v>162.92599999999999</v>
      </c>
      <c r="I176" s="3">
        <v>121</v>
      </c>
      <c r="J176" s="3">
        <v>132</v>
      </c>
      <c r="K176" s="3">
        <v>1</v>
      </c>
    </row>
    <row r="177" spans="1:11" x14ac:dyDescent="0.2">
      <c r="A177" s="3">
        <v>176</v>
      </c>
      <c r="B177" s="3">
        <v>15</v>
      </c>
      <c r="C177" s="3">
        <v>86</v>
      </c>
      <c r="D177" s="3">
        <v>255</v>
      </c>
      <c r="E177" s="3">
        <v>35</v>
      </c>
      <c r="F177" s="3">
        <v>286</v>
      </c>
      <c r="G177" s="3">
        <v>163.30600000000001</v>
      </c>
      <c r="I177" s="3">
        <v>122</v>
      </c>
      <c r="J177" s="3">
        <v>0</v>
      </c>
      <c r="K177" s="3">
        <v>1</v>
      </c>
    </row>
    <row r="178" spans="1:11" x14ac:dyDescent="0.2">
      <c r="A178" s="3">
        <v>177</v>
      </c>
      <c r="B178" s="3">
        <v>19</v>
      </c>
      <c r="C178" s="3">
        <v>60</v>
      </c>
      <c r="D178" s="3">
        <v>262</v>
      </c>
      <c r="E178" s="3">
        <v>35</v>
      </c>
      <c r="F178" s="3">
        <v>221</v>
      </c>
      <c r="G178" s="3">
        <v>164.28299999999999</v>
      </c>
      <c r="I178" s="3">
        <v>125</v>
      </c>
      <c r="J178" s="3">
        <v>131</v>
      </c>
      <c r="K178" s="3">
        <v>1</v>
      </c>
    </row>
    <row r="179" spans="1:11" x14ac:dyDescent="0.2">
      <c r="A179" s="3">
        <v>178</v>
      </c>
      <c r="B179" s="3">
        <v>23</v>
      </c>
      <c r="C179" s="3">
        <v>131</v>
      </c>
      <c r="D179" s="3">
        <v>27</v>
      </c>
      <c r="E179" s="3">
        <v>34</v>
      </c>
      <c r="F179" s="3">
        <v>270</v>
      </c>
      <c r="G179" s="3">
        <v>164.648</v>
      </c>
      <c r="I179" s="3">
        <v>127</v>
      </c>
      <c r="J179" s="3">
        <v>122</v>
      </c>
      <c r="K179" s="3">
        <v>1</v>
      </c>
    </row>
    <row r="180" spans="1:11" x14ac:dyDescent="0.2">
      <c r="A180" s="3">
        <v>179</v>
      </c>
      <c r="B180" s="3">
        <v>24</v>
      </c>
      <c r="C180" s="3">
        <v>123</v>
      </c>
      <c r="D180" s="3">
        <v>43</v>
      </c>
      <c r="E180" s="3">
        <v>34</v>
      </c>
      <c r="F180" s="3">
        <v>65</v>
      </c>
      <c r="G180" s="3">
        <v>164.87899999999999</v>
      </c>
      <c r="I180" s="3">
        <v>128</v>
      </c>
      <c r="J180" s="3">
        <v>0</v>
      </c>
      <c r="K180" s="3">
        <v>1</v>
      </c>
    </row>
    <row r="181" spans="1:11" x14ac:dyDescent="0.2">
      <c r="A181" s="3">
        <v>180</v>
      </c>
      <c r="B181" s="3">
        <v>25</v>
      </c>
      <c r="C181" s="3">
        <v>-10</v>
      </c>
      <c r="D181" s="3">
        <v>44</v>
      </c>
      <c r="E181" s="3">
        <v>34</v>
      </c>
      <c r="F181" s="3">
        <v>281</v>
      </c>
      <c r="G181" s="3">
        <v>165.84899999999999</v>
      </c>
      <c r="I181" s="3">
        <v>129</v>
      </c>
      <c r="J181" s="3">
        <v>0</v>
      </c>
      <c r="K181" s="3">
        <v>1</v>
      </c>
    </row>
    <row r="182" spans="1:11" x14ac:dyDescent="0.2">
      <c r="A182" s="3">
        <v>181</v>
      </c>
      <c r="B182" s="3">
        <v>26</v>
      </c>
      <c r="C182" s="3">
        <v>-164</v>
      </c>
      <c r="D182" s="3">
        <v>67</v>
      </c>
      <c r="E182" s="3">
        <v>34</v>
      </c>
      <c r="F182" s="3">
        <v>181</v>
      </c>
      <c r="G182" s="3">
        <v>166.048</v>
      </c>
      <c r="I182" s="3">
        <v>130</v>
      </c>
      <c r="J182" s="3">
        <v>113</v>
      </c>
      <c r="K182" s="3">
        <v>1</v>
      </c>
    </row>
    <row r="183" spans="1:11" x14ac:dyDescent="0.2">
      <c r="A183" s="3">
        <v>182</v>
      </c>
      <c r="B183" s="3">
        <v>27</v>
      </c>
      <c r="C183" s="3">
        <v>23</v>
      </c>
      <c r="D183" s="3">
        <v>68</v>
      </c>
      <c r="E183" s="3">
        <v>34</v>
      </c>
      <c r="F183" s="3">
        <v>190</v>
      </c>
      <c r="G183" s="3">
        <v>166.172</v>
      </c>
      <c r="I183" s="3">
        <v>131</v>
      </c>
      <c r="J183" s="3">
        <v>0</v>
      </c>
      <c r="K183" s="3">
        <v>1</v>
      </c>
    </row>
    <row r="184" spans="1:11" x14ac:dyDescent="0.2">
      <c r="A184" s="3">
        <v>183</v>
      </c>
      <c r="B184" s="3">
        <v>28</v>
      </c>
      <c r="C184" s="3">
        <v>-83</v>
      </c>
      <c r="D184" s="3">
        <v>71</v>
      </c>
      <c r="E184" s="3">
        <v>34</v>
      </c>
      <c r="F184" s="3">
        <v>210</v>
      </c>
      <c r="G184" s="3">
        <v>166.38800000000001</v>
      </c>
      <c r="I184" s="3">
        <v>134</v>
      </c>
      <c r="J184" s="3">
        <v>125</v>
      </c>
      <c r="K184" s="3">
        <v>1</v>
      </c>
    </row>
    <row r="185" spans="1:11" x14ac:dyDescent="0.2">
      <c r="A185" s="3">
        <v>184</v>
      </c>
      <c r="B185" s="3">
        <v>28</v>
      </c>
      <c r="C185" s="3">
        <v>56</v>
      </c>
      <c r="D185" s="3">
        <v>163</v>
      </c>
      <c r="E185" s="3">
        <v>34</v>
      </c>
      <c r="F185" s="3">
        <v>55</v>
      </c>
      <c r="G185" s="3">
        <v>166.643</v>
      </c>
      <c r="I185" s="3">
        <v>136</v>
      </c>
      <c r="J185" s="3">
        <v>108</v>
      </c>
      <c r="K185" s="3">
        <v>1</v>
      </c>
    </row>
    <row r="186" spans="1:11" x14ac:dyDescent="0.2">
      <c r="A186" s="3">
        <v>185</v>
      </c>
      <c r="B186" s="3">
        <v>29</v>
      </c>
      <c r="C186" s="3">
        <v>-109</v>
      </c>
      <c r="D186" s="3">
        <v>166</v>
      </c>
      <c r="E186" s="3">
        <v>34</v>
      </c>
      <c r="F186" s="3">
        <v>45</v>
      </c>
      <c r="G186" s="3">
        <v>167.386</v>
      </c>
      <c r="I186" s="3">
        <v>137</v>
      </c>
      <c r="J186" s="3">
        <v>132</v>
      </c>
      <c r="K186" s="3">
        <v>1</v>
      </c>
    </row>
    <row r="187" spans="1:11" x14ac:dyDescent="0.2">
      <c r="A187" s="3">
        <v>186</v>
      </c>
      <c r="B187" s="3">
        <v>31</v>
      </c>
      <c r="C187" s="3">
        <v>-109</v>
      </c>
      <c r="D187" s="3">
        <v>210</v>
      </c>
      <c r="E187" s="3">
        <v>34</v>
      </c>
      <c r="F187" s="3">
        <v>79</v>
      </c>
      <c r="G187" s="3">
        <v>167.631</v>
      </c>
      <c r="I187" s="3">
        <v>139</v>
      </c>
      <c r="J187" s="3">
        <v>98</v>
      </c>
      <c r="K187" s="3">
        <v>1</v>
      </c>
    </row>
    <row r="188" spans="1:11" x14ac:dyDescent="0.2">
      <c r="A188" s="3">
        <v>187</v>
      </c>
      <c r="B188" s="3">
        <v>32</v>
      </c>
      <c r="C188" s="3">
        <v>199</v>
      </c>
      <c r="D188" s="3">
        <v>273</v>
      </c>
      <c r="E188" s="3">
        <v>34</v>
      </c>
      <c r="F188" s="3">
        <v>42</v>
      </c>
      <c r="G188" s="3">
        <v>168.648</v>
      </c>
      <c r="I188" s="3">
        <v>140</v>
      </c>
      <c r="J188" s="3">
        <v>149</v>
      </c>
      <c r="K188" s="3">
        <v>1</v>
      </c>
    </row>
    <row r="189" spans="1:11" x14ac:dyDescent="0.2">
      <c r="A189" s="3">
        <v>188</v>
      </c>
      <c r="B189" s="3">
        <v>33</v>
      </c>
      <c r="C189" s="3">
        <v>-185</v>
      </c>
      <c r="D189" s="3">
        <v>281</v>
      </c>
      <c r="E189" s="3">
        <v>34</v>
      </c>
      <c r="F189" s="3">
        <v>267</v>
      </c>
      <c r="G189" s="3">
        <v>169.19800000000001</v>
      </c>
      <c r="I189" s="3">
        <v>141</v>
      </c>
      <c r="J189" s="3">
        <v>0</v>
      </c>
      <c r="K189" s="3">
        <v>1</v>
      </c>
    </row>
    <row r="190" spans="1:11" x14ac:dyDescent="0.2">
      <c r="A190" s="3">
        <v>189</v>
      </c>
      <c r="B190" s="3">
        <v>34</v>
      </c>
      <c r="C190" s="3">
        <v>-182</v>
      </c>
      <c r="D190" s="3">
        <v>55</v>
      </c>
      <c r="E190" s="3">
        <v>33</v>
      </c>
      <c r="F190" s="3">
        <v>72</v>
      </c>
      <c r="G190" s="3">
        <v>170.18199999999999</v>
      </c>
      <c r="I190" s="3">
        <v>145</v>
      </c>
      <c r="J190" s="3">
        <v>161</v>
      </c>
      <c r="K190" s="3">
        <v>1</v>
      </c>
    </row>
    <row r="191" spans="1:11" x14ac:dyDescent="0.2">
      <c r="A191" s="3">
        <v>190</v>
      </c>
      <c r="B191" s="3">
        <v>37</v>
      </c>
      <c r="C191" s="3">
        <v>162</v>
      </c>
      <c r="D191" s="3">
        <v>63</v>
      </c>
      <c r="E191" s="3">
        <v>33</v>
      </c>
      <c r="F191" s="3">
        <v>255</v>
      </c>
      <c r="G191" s="3">
        <v>170.42599999999999</v>
      </c>
      <c r="I191" s="3">
        <v>146</v>
      </c>
      <c r="J191" s="3">
        <v>0</v>
      </c>
      <c r="K191" s="3">
        <v>1</v>
      </c>
    </row>
    <row r="192" spans="1:11" x14ac:dyDescent="0.2">
      <c r="A192" s="3">
        <v>191</v>
      </c>
      <c r="B192" s="3">
        <v>38</v>
      </c>
      <c r="C192" s="3">
        <v>58</v>
      </c>
      <c r="D192" s="3">
        <v>90</v>
      </c>
      <c r="E192" s="3">
        <v>33</v>
      </c>
      <c r="F192" s="3">
        <v>154</v>
      </c>
      <c r="G192" s="3">
        <v>171.07300000000001</v>
      </c>
      <c r="I192" s="3">
        <v>147</v>
      </c>
      <c r="J192" s="3">
        <v>106</v>
      </c>
      <c r="K192" s="3">
        <v>1</v>
      </c>
    </row>
    <row r="193" spans="1:11" x14ac:dyDescent="0.2">
      <c r="A193" s="3">
        <v>192</v>
      </c>
      <c r="B193" s="3">
        <v>41</v>
      </c>
      <c r="C193" s="3">
        <v>40</v>
      </c>
      <c r="D193" s="3">
        <v>99</v>
      </c>
      <c r="E193" s="3">
        <v>33</v>
      </c>
      <c r="F193" s="3">
        <v>77</v>
      </c>
      <c r="G193" s="3">
        <v>171.82</v>
      </c>
      <c r="I193" s="3">
        <v>149</v>
      </c>
      <c r="J193" s="3">
        <v>0</v>
      </c>
      <c r="K193" s="3">
        <v>1</v>
      </c>
    </row>
    <row r="194" spans="1:11" x14ac:dyDescent="0.2">
      <c r="A194" s="3">
        <v>193</v>
      </c>
      <c r="B194" s="3">
        <v>42</v>
      </c>
      <c r="C194" s="3">
        <v>-22</v>
      </c>
      <c r="D194" s="3">
        <v>137</v>
      </c>
      <c r="E194" s="3">
        <v>33</v>
      </c>
      <c r="F194" s="3">
        <v>87</v>
      </c>
      <c r="G194" s="3">
        <v>172.363</v>
      </c>
      <c r="I194" s="3">
        <v>151</v>
      </c>
      <c r="J194" s="3">
        <v>0</v>
      </c>
      <c r="K194" s="3">
        <v>1</v>
      </c>
    </row>
    <row r="195" spans="1:11" x14ac:dyDescent="0.2">
      <c r="A195" s="3">
        <v>194</v>
      </c>
      <c r="B195" s="3">
        <v>45</v>
      </c>
      <c r="C195" s="3">
        <v>-28</v>
      </c>
      <c r="D195" s="3">
        <v>241</v>
      </c>
      <c r="E195" s="3">
        <v>33</v>
      </c>
      <c r="F195" s="3">
        <v>166</v>
      </c>
      <c r="G195" s="3">
        <v>173.185</v>
      </c>
      <c r="I195" s="3">
        <v>152</v>
      </c>
      <c r="J195" s="3">
        <v>0</v>
      </c>
      <c r="K195" s="3">
        <v>1</v>
      </c>
    </row>
    <row r="196" spans="1:11" x14ac:dyDescent="0.2">
      <c r="A196" s="3">
        <v>195</v>
      </c>
      <c r="B196" s="3">
        <v>48</v>
      </c>
      <c r="C196" s="3">
        <v>-12</v>
      </c>
      <c r="D196" s="3">
        <v>26</v>
      </c>
      <c r="E196" s="3">
        <v>32</v>
      </c>
      <c r="F196" s="3">
        <v>175</v>
      </c>
      <c r="G196" s="3">
        <v>173.649</v>
      </c>
      <c r="I196" s="3">
        <v>153</v>
      </c>
      <c r="J196" s="3">
        <v>142</v>
      </c>
      <c r="K196" s="3">
        <v>1</v>
      </c>
    </row>
    <row r="197" spans="1:11" x14ac:dyDescent="0.2">
      <c r="A197" s="3">
        <v>196</v>
      </c>
      <c r="B197" s="3">
        <v>48</v>
      </c>
      <c r="C197" s="3">
        <v>5</v>
      </c>
      <c r="D197" s="3">
        <v>104</v>
      </c>
      <c r="E197" s="3">
        <v>32</v>
      </c>
      <c r="F197" s="3">
        <v>241</v>
      </c>
      <c r="G197" s="3">
        <v>173.678</v>
      </c>
      <c r="I197" s="3">
        <v>154</v>
      </c>
      <c r="J197" s="3">
        <v>108</v>
      </c>
      <c r="K197" s="3">
        <v>1</v>
      </c>
    </row>
    <row r="198" spans="1:11" x14ac:dyDescent="0.2">
      <c r="A198" s="3">
        <v>197</v>
      </c>
      <c r="B198" s="3">
        <v>48</v>
      </c>
      <c r="C198" s="3">
        <v>46</v>
      </c>
      <c r="D198" s="3">
        <v>115</v>
      </c>
      <c r="E198" s="3">
        <v>32</v>
      </c>
      <c r="F198" s="3">
        <v>145</v>
      </c>
      <c r="G198" s="3">
        <v>173.934</v>
      </c>
      <c r="I198" s="3">
        <v>155</v>
      </c>
      <c r="J198" s="3">
        <v>0</v>
      </c>
      <c r="K198" s="3">
        <v>1</v>
      </c>
    </row>
    <row r="199" spans="1:11" x14ac:dyDescent="0.2">
      <c r="A199" s="3">
        <v>198</v>
      </c>
      <c r="B199" s="3">
        <v>50</v>
      </c>
      <c r="C199" s="3">
        <v>-74</v>
      </c>
      <c r="D199" s="3">
        <v>154</v>
      </c>
      <c r="E199" s="3">
        <v>32</v>
      </c>
      <c r="F199" s="3">
        <v>163</v>
      </c>
      <c r="G199" s="3">
        <v>174.04599999999999</v>
      </c>
      <c r="I199" s="3">
        <v>157</v>
      </c>
      <c r="J199" s="3">
        <v>142</v>
      </c>
      <c r="K199" s="3">
        <v>1</v>
      </c>
    </row>
    <row r="200" spans="1:11" x14ac:dyDescent="0.2">
      <c r="A200" s="3">
        <v>199</v>
      </c>
      <c r="B200" s="3">
        <v>50</v>
      </c>
      <c r="C200" s="3">
        <v>-1</v>
      </c>
      <c r="D200" s="3">
        <v>167</v>
      </c>
      <c r="E200" s="3">
        <v>32</v>
      </c>
      <c r="F200" s="3">
        <v>209</v>
      </c>
      <c r="G200" s="3">
        <v>174.977</v>
      </c>
      <c r="I200" s="3">
        <v>158</v>
      </c>
      <c r="J200" s="3">
        <v>0</v>
      </c>
      <c r="K200" s="3">
        <v>1</v>
      </c>
    </row>
    <row r="201" spans="1:11" x14ac:dyDescent="0.2">
      <c r="A201" s="3">
        <v>200</v>
      </c>
      <c r="B201" s="3">
        <v>53</v>
      </c>
      <c r="C201" s="3">
        <v>-134</v>
      </c>
      <c r="D201" s="3">
        <v>175</v>
      </c>
      <c r="E201" s="3">
        <v>32</v>
      </c>
      <c r="F201" s="3">
        <v>289</v>
      </c>
      <c r="G201" s="3">
        <v>175.011</v>
      </c>
      <c r="I201" s="3">
        <v>159</v>
      </c>
      <c r="J201" s="3">
        <v>147</v>
      </c>
      <c r="K201" s="3">
        <v>1</v>
      </c>
    </row>
    <row r="202" spans="1:11" x14ac:dyDescent="0.2">
      <c r="A202" s="3">
        <v>201</v>
      </c>
      <c r="B202" s="3">
        <v>55</v>
      </c>
      <c r="C202" s="3">
        <v>-98</v>
      </c>
      <c r="D202" s="3">
        <v>221</v>
      </c>
      <c r="E202" s="3">
        <v>32</v>
      </c>
      <c r="F202" s="3">
        <v>136</v>
      </c>
      <c r="G202" s="3">
        <v>176.92099999999999</v>
      </c>
      <c r="I202" s="3">
        <v>161</v>
      </c>
      <c r="J202" s="3">
        <v>155</v>
      </c>
      <c r="K202" s="3">
        <v>1</v>
      </c>
    </row>
    <row r="203" spans="1:11" x14ac:dyDescent="0.2">
      <c r="A203" s="3">
        <v>202</v>
      </c>
      <c r="B203" s="3">
        <v>55</v>
      </c>
      <c r="C203" s="3">
        <v>-3</v>
      </c>
      <c r="D203" s="3">
        <v>267</v>
      </c>
      <c r="E203" s="3">
        <v>32</v>
      </c>
      <c r="F203" s="3">
        <v>271</v>
      </c>
      <c r="G203" s="3">
        <v>178.44</v>
      </c>
      <c r="I203" s="3">
        <v>163</v>
      </c>
      <c r="J203" s="3">
        <v>108</v>
      </c>
      <c r="K203" s="3">
        <v>1</v>
      </c>
    </row>
    <row r="204" spans="1:11" x14ac:dyDescent="0.2">
      <c r="A204" s="3">
        <v>203</v>
      </c>
      <c r="B204" s="3">
        <v>55</v>
      </c>
      <c r="C204" s="3">
        <v>116</v>
      </c>
      <c r="D204" s="3">
        <v>271</v>
      </c>
      <c r="E204" s="3">
        <v>32</v>
      </c>
      <c r="F204" s="3">
        <v>21</v>
      </c>
      <c r="G204" s="3">
        <v>178.46600000000001</v>
      </c>
      <c r="I204" s="3">
        <v>165</v>
      </c>
      <c r="J204" s="3">
        <v>142</v>
      </c>
      <c r="K204" s="3">
        <v>1</v>
      </c>
    </row>
    <row r="205" spans="1:11" x14ac:dyDescent="0.2">
      <c r="A205" s="3">
        <v>204</v>
      </c>
      <c r="B205" s="3">
        <v>56</v>
      </c>
      <c r="C205" s="3">
        <v>-5</v>
      </c>
      <c r="D205" s="3">
        <v>34</v>
      </c>
      <c r="E205" s="3">
        <v>31</v>
      </c>
      <c r="F205" s="3">
        <v>288</v>
      </c>
      <c r="G205" s="3">
        <v>178.50800000000001</v>
      </c>
      <c r="I205" s="3">
        <v>166</v>
      </c>
      <c r="J205" s="3">
        <v>149</v>
      </c>
      <c r="K205" s="3">
        <v>1</v>
      </c>
    </row>
    <row r="206" spans="1:11" x14ac:dyDescent="0.2">
      <c r="A206" s="3">
        <v>205</v>
      </c>
      <c r="B206" s="3">
        <v>56</v>
      </c>
      <c r="C206" s="3">
        <v>73</v>
      </c>
      <c r="D206" s="3">
        <v>234</v>
      </c>
      <c r="E206" s="3">
        <v>31</v>
      </c>
      <c r="F206" s="3">
        <v>90</v>
      </c>
      <c r="G206" s="3">
        <v>178.62</v>
      </c>
      <c r="I206" s="3">
        <v>167</v>
      </c>
      <c r="J206" s="3">
        <v>123</v>
      </c>
      <c r="K206" s="3">
        <v>1</v>
      </c>
    </row>
    <row r="207" spans="1:11" x14ac:dyDescent="0.2">
      <c r="A207" s="3">
        <v>206</v>
      </c>
      <c r="B207" s="3">
        <v>57</v>
      </c>
      <c r="C207" s="3">
        <v>-60</v>
      </c>
      <c r="D207" s="3">
        <v>261</v>
      </c>
      <c r="E207" s="3">
        <v>31</v>
      </c>
      <c r="F207" s="3">
        <v>277</v>
      </c>
      <c r="G207" s="3">
        <v>179.24600000000001</v>
      </c>
      <c r="I207" s="3">
        <v>168</v>
      </c>
      <c r="J207" s="3">
        <v>147</v>
      </c>
      <c r="K207" s="3">
        <v>1</v>
      </c>
    </row>
    <row r="208" spans="1:11" x14ac:dyDescent="0.2">
      <c r="A208" s="3">
        <v>207</v>
      </c>
      <c r="B208" s="3">
        <v>57</v>
      </c>
      <c r="C208" s="3">
        <v>192</v>
      </c>
      <c r="D208" s="3">
        <v>21</v>
      </c>
      <c r="E208" s="3">
        <v>30</v>
      </c>
      <c r="F208" s="3">
        <v>104</v>
      </c>
      <c r="G208" s="3">
        <v>179.38800000000001</v>
      </c>
      <c r="I208" s="3">
        <v>170</v>
      </c>
      <c r="J208" s="3">
        <v>217</v>
      </c>
      <c r="K208" s="3">
        <v>1</v>
      </c>
    </row>
    <row r="209" spans="1:11" x14ac:dyDescent="0.2">
      <c r="A209" s="3">
        <v>208</v>
      </c>
      <c r="B209" s="3">
        <v>59</v>
      </c>
      <c r="C209" s="3">
        <v>83</v>
      </c>
      <c r="D209" s="3">
        <v>39</v>
      </c>
      <c r="E209" s="3">
        <v>30</v>
      </c>
      <c r="F209" s="3">
        <v>57</v>
      </c>
      <c r="G209" s="3">
        <v>179.62700000000001</v>
      </c>
      <c r="I209" s="3">
        <v>171</v>
      </c>
      <c r="J209" s="3">
        <v>142</v>
      </c>
      <c r="K209" s="3">
        <v>1</v>
      </c>
    </row>
    <row r="210" spans="1:11" x14ac:dyDescent="0.2">
      <c r="A210" s="3">
        <v>209</v>
      </c>
      <c r="B210" s="3">
        <v>61</v>
      </c>
      <c r="C210" s="3">
        <v>-164</v>
      </c>
      <c r="D210" s="3">
        <v>190</v>
      </c>
      <c r="E210" s="3">
        <v>30</v>
      </c>
      <c r="F210" s="3">
        <v>234</v>
      </c>
      <c r="G210" s="3">
        <v>179.78899999999999</v>
      </c>
      <c r="I210" s="3">
        <v>172</v>
      </c>
      <c r="J210" s="3">
        <v>0</v>
      </c>
      <c r="K210" s="3">
        <v>1</v>
      </c>
    </row>
    <row r="211" spans="1:11" x14ac:dyDescent="0.2">
      <c r="A211" s="3">
        <v>210</v>
      </c>
      <c r="B211" s="3">
        <v>63</v>
      </c>
      <c r="C211" s="3">
        <v>-154</v>
      </c>
      <c r="D211" s="3">
        <v>209</v>
      </c>
      <c r="E211" s="3">
        <v>30</v>
      </c>
      <c r="F211" s="3">
        <v>20</v>
      </c>
      <c r="G211" s="3">
        <v>179.84700000000001</v>
      </c>
      <c r="I211" s="3">
        <v>174</v>
      </c>
      <c r="J211" s="3">
        <v>143</v>
      </c>
      <c r="K211" s="3">
        <v>1</v>
      </c>
    </row>
    <row r="212" spans="1:11" x14ac:dyDescent="0.2">
      <c r="A212" s="3">
        <v>211</v>
      </c>
      <c r="B212" s="3">
        <v>63</v>
      </c>
      <c r="C212" s="3">
        <v>-131</v>
      </c>
      <c r="D212" s="3">
        <v>237</v>
      </c>
      <c r="E212" s="3">
        <v>30</v>
      </c>
      <c r="F212" s="3">
        <v>218</v>
      </c>
      <c r="G212" s="3">
        <v>180.136</v>
      </c>
      <c r="I212" s="3">
        <v>175</v>
      </c>
      <c r="J212" s="3">
        <v>155</v>
      </c>
      <c r="K212" s="3">
        <v>1</v>
      </c>
    </row>
    <row r="213" spans="1:11" x14ac:dyDescent="0.2">
      <c r="A213" s="3">
        <v>212</v>
      </c>
      <c r="B213" s="3">
        <v>63</v>
      </c>
      <c r="C213" s="3">
        <v>1</v>
      </c>
      <c r="D213" s="3">
        <v>282</v>
      </c>
      <c r="E213" s="3">
        <v>30</v>
      </c>
      <c r="F213" s="3">
        <v>69</v>
      </c>
      <c r="G213" s="3">
        <v>180.161</v>
      </c>
      <c r="I213" s="3">
        <v>176</v>
      </c>
      <c r="J213" s="3">
        <v>119</v>
      </c>
      <c r="K213" s="3">
        <v>1</v>
      </c>
    </row>
    <row r="214" spans="1:11" x14ac:dyDescent="0.2">
      <c r="A214" s="3">
        <v>213</v>
      </c>
      <c r="B214" s="3">
        <v>63</v>
      </c>
      <c r="C214" s="3">
        <v>38</v>
      </c>
      <c r="D214" s="3">
        <v>13</v>
      </c>
      <c r="E214" s="3">
        <v>29</v>
      </c>
      <c r="F214" s="3">
        <v>261</v>
      </c>
      <c r="G214" s="3">
        <v>181.15700000000001</v>
      </c>
      <c r="I214" s="3">
        <v>177</v>
      </c>
      <c r="J214" s="3">
        <v>0</v>
      </c>
      <c r="K214" s="3">
        <v>1</v>
      </c>
    </row>
    <row r="215" spans="1:11" x14ac:dyDescent="0.2">
      <c r="A215" s="3">
        <v>214</v>
      </c>
      <c r="B215" s="3">
        <v>64</v>
      </c>
      <c r="C215" s="3">
        <v>-41</v>
      </c>
      <c r="D215" s="3">
        <v>18</v>
      </c>
      <c r="E215" s="3">
        <v>29</v>
      </c>
      <c r="F215" s="3">
        <v>292</v>
      </c>
      <c r="G215" s="3">
        <v>183.41499999999999</v>
      </c>
      <c r="I215" s="3">
        <v>179</v>
      </c>
      <c r="J215" s="3">
        <v>131</v>
      </c>
      <c r="K215" s="3">
        <v>1</v>
      </c>
    </row>
    <row r="216" spans="1:11" x14ac:dyDescent="0.2">
      <c r="A216" s="3">
        <v>215</v>
      </c>
      <c r="B216" s="3">
        <v>64</v>
      </c>
      <c r="C216" s="3">
        <v>-23</v>
      </c>
      <c r="D216" s="3">
        <v>28</v>
      </c>
      <c r="E216" s="3">
        <v>29</v>
      </c>
      <c r="F216" s="3">
        <v>279</v>
      </c>
      <c r="G216" s="3">
        <v>183.88300000000001</v>
      </c>
      <c r="I216" s="3">
        <v>181</v>
      </c>
      <c r="J216" s="3">
        <v>155</v>
      </c>
      <c r="K216" s="3">
        <v>1</v>
      </c>
    </row>
    <row r="217" spans="1:11" x14ac:dyDescent="0.2">
      <c r="A217" s="3">
        <v>216</v>
      </c>
      <c r="B217" s="3">
        <v>64</v>
      </c>
      <c r="C217" s="3">
        <v>18</v>
      </c>
      <c r="D217" s="3">
        <v>30</v>
      </c>
      <c r="E217" s="3">
        <v>29</v>
      </c>
      <c r="F217" s="3">
        <v>16</v>
      </c>
      <c r="G217" s="3">
        <v>184.024</v>
      </c>
      <c r="I217" s="3">
        <v>182</v>
      </c>
      <c r="J217" s="3">
        <v>0</v>
      </c>
      <c r="K217" s="3">
        <v>1</v>
      </c>
    </row>
    <row r="218" spans="1:11" x14ac:dyDescent="0.2">
      <c r="A218" s="3">
        <v>217</v>
      </c>
      <c r="B218" s="3">
        <v>64</v>
      </c>
      <c r="C218" s="3">
        <v>39</v>
      </c>
      <c r="D218" s="3">
        <v>35</v>
      </c>
      <c r="E218" s="3">
        <v>29</v>
      </c>
      <c r="F218" s="3">
        <v>237</v>
      </c>
      <c r="G218" s="3">
        <v>184.29599999999999</v>
      </c>
      <c r="I218" s="3">
        <v>183</v>
      </c>
      <c r="J218" s="3">
        <v>147</v>
      </c>
      <c r="K218" s="3">
        <v>1</v>
      </c>
    </row>
    <row r="219" spans="1:11" x14ac:dyDescent="0.2">
      <c r="A219" s="3">
        <v>218</v>
      </c>
      <c r="B219" s="3">
        <v>65</v>
      </c>
      <c r="C219" s="3">
        <v>168</v>
      </c>
      <c r="D219" s="3">
        <v>188</v>
      </c>
      <c r="E219" s="3">
        <v>29</v>
      </c>
      <c r="F219" s="3">
        <v>139</v>
      </c>
      <c r="G219" s="3">
        <v>184.31800000000001</v>
      </c>
      <c r="I219" s="3">
        <v>184</v>
      </c>
      <c r="J219" s="3">
        <v>0</v>
      </c>
      <c r="K219" s="3">
        <v>1</v>
      </c>
    </row>
    <row r="220" spans="1:11" x14ac:dyDescent="0.2">
      <c r="A220" s="3">
        <v>219</v>
      </c>
      <c r="B220" s="3">
        <v>66</v>
      </c>
      <c r="C220" s="3">
        <v>-18</v>
      </c>
      <c r="D220" s="3">
        <v>189</v>
      </c>
      <c r="E220" s="3">
        <v>29</v>
      </c>
      <c r="F220" s="3">
        <v>189</v>
      </c>
      <c r="G220" s="3">
        <v>185.149</v>
      </c>
      <c r="I220" s="3">
        <v>185</v>
      </c>
      <c r="J220" s="3">
        <v>147</v>
      </c>
      <c r="K220" s="3">
        <v>1</v>
      </c>
    </row>
    <row r="221" spans="1:11" x14ac:dyDescent="0.2">
      <c r="A221" s="3">
        <v>220</v>
      </c>
      <c r="B221" s="3">
        <v>66</v>
      </c>
      <c r="C221" s="3">
        <v>195</v>
      </c>
      <c r="D221" s="3">
        <v>251</v>
      </c>
      <c r="E221" s="3">
        <v>29</v>
      </c>
      <c r="F221" s="3">
        <v>283</v>
      </c>
      <c r="G221" s="3">
        <v>186.142</v>
      </c>
      <c r="I221" s="3">
        <v>186</v>
      </c>
      <c r="J221" s="3">
        <v>142</v>
      </c>
      <c r="K221" s="3">
        <v>1</v>
      </c>
    </row>
    <row r="222" spans="1:11" x14ac:dyDescent="0.2">
      <c r="A222" s="3">
        <v>221</v>
      </c>
      <c r="B222" s="3">
        <v>67</v>
      </c>
      <c r="C222" s="3">
        <v>150</v>
      </c>
      <c r="D222" s="3">
        <v>275</v>
      </c>
      <c r="E222" s="3">
        <v>29</v>
      </c>
      <c r="F222" s="3">
        <v>17</v>
      </c>
      <c r="G222" s="3">
        <v>186.762</v>
      </c>
      <c r="I222" s="3">
        <v>187</v>
      </c>
      <c r="J222" s="3">
        <v>163</v>
      </c>
      <c r="K222" s="3">
        <v>1</v>
      </c>
    </row>
    <row r="223" spans="1:11" x14ac:dyDescent="0.2">
      <c r="A223" s="3">
        <v>222</v>
      </c>
      <c r="B223" s="3">
        <v>68</v>
      </c>
      <c r="C223" s="3">
        <v>-9</v>
      </c>
      <c r="D223" s="3">
        <v>14</v>
      </c>
      <c r="E223" s="3">
        <v>28</v>
      </c>
      <c r="F223" s="3">
        <v>188</v>
      </c>
      <c r="G223" s="3">
        <v>187.92</v>
      </c>
      <c r="I223" s="3">
        <v>188</v>
      </c>
      <c r="J223" s="3">
        <v>143</v>
      </c>
      <c r="K223" s="3">
        <v>1</v>
      </c>
    </row>
    <row r="224" spans="1:11" x14ac:dyDescent="0.2">
      <c r="A224" s="3">
        <v>223</v>
      </c>
      <c r="B224" s="3">
        <v>68</v>
      </c>
      <c r="C224" s="3">
        <v>100</v>
      </c>
      <c r="D224" s="3">
        <v>24</v>
      </c>
      <c r="E224" s="3">
        <v>28</v>
      </c>
      <c r="F224" s="3">
        <v>297</v>
      </c>
      <c r="G224" s="3">
        <v>188.767</v>
      </c>
      <c r="I224" s="3">
        <v>189</v>
      </c>
      <c r="J224" s="3">
        <v>143</v>
      </c>
      <c r="K224" s="3">
        <v>1</v>
      </c>
    </row>
    <row r="225" spans="1:11" x14ac:dyDescent="0.2">
      <c r="A225" s="3">
        <v>224</v>
      </c>
      <c r="B225" s="3">
        <v>69</v>
      </c>
      <c r="C225" s="3">
        <v>-124</v>
      </c>
      <c r="D225" s="3">
        <v>38</v>
      </c>
      <c r="E225" s="3">
        <v>28</v>
      </c>
      <c r="F225" s="3">
        <v>264</v>
      </c>
      <c r="G225" s="3">
        <v>190.22399999999999</v>
      </c>
      <c r="I225" s="3">
        <v>190</v>
      </c>
      <c r="J225" s="3">
        <v>137</v>
      </c>
      <c r="K225" s="3">
        <v>1</v>
      </c>
    </row>
    <row r="226" spans="1:11" x14ac:dyDescent="0.2">
      <c r="A226" s="3">
        <v>225</v>
      </c>
      <c r="B226" s="3">
        <v>69</v>
      </c>
      <c r="C226" s="3">
        <v>-71</v>
      </c>
      <c r="D226" s="3">
        <v>264</v>
      </c>
      <c r="E226" s="3">
        <v>28</v>
      </c>
      <c r="F226" s="3">
        <v>299</v>
      </c>
      <c r="G226" s="3">
        <v>191.042</v>
      </c>
      <c r="I226" s="3">
        <v>191</v>
      </c>
      <c r="J226" s="3">
        <v>0</v>
      </c>
      <c r="K226" s="3">
        <v>1</v>
      </c>
    </row>
    <row r="227" spans="1:11" x14ac:dyDescent="0.2">
      <c r="A227" s="3">
        <v>226</v>
      </c>
      <c r="B227" s="3">
        <v>72</v>
      </c>
      <c r="C227" s="3">
        <v>60</v>
      </c>
      <c r="D227" s="3">
        <v>276</v>
      </c>
      <c r="E227" s="3">
        <v>28</v>
      </c>
      <c r="F227" s="3">
        <v>103</v>
      </c>
      <c r="G227" s="3">
        <v>191.83799999999999</v>
      </c>
      <c r="I227" s="3">
        <v>192</v>
      </c>
      <c r="J227" s="3">
        <v>0</v>
      </c>
      <c r="K227" s="3">
        <v>1</v>
      </c>
    </row>
    <row r="228" spans="1:11" x14ac:dyDescent="0.2">
      <c r="A228" s="3">
        <v>227</v>
      </c>
      <c r="B228" s="3">
        <v>72</v>
      </c>
      <c r="C228" s="3">
        <v>117</v>
      </c>
      <c r="D228" s="3">
        <v>7</v>
      </c>
      <c r="E228" s="3">
        <v>27</v>
      </c>
      <c r="F228" s="3">
        <v>291</v>
      </c>
      <c r="G228" s="3">
        <v>192.2</v>
      </c>
      <c r="I228" s="3">
        <v>193</v>
      </c>
      <c r="J228" s="3">
        <v>0</v>
      </c>
      <c r="K228" s="3">
        <v>1</v>
      </c>
    </row>
    <row r="229" spans="1:11" x14ac:dyDescent="0.2">
      <c r="A229" s="3">
        <v>228</v>
      </c>
      <c r="B229" s="3">
        <v>75</v>
      </c>
      <c r="C229" s="3">
        <v>14</v>
      </c>
      <c r="D229" s="3">
        <v>25</v>
      </c>
      <c r="E229" s="3">
        <v>27</v>
      </c>
      <c r="F229" s="3">
        <v>111</v>
      </c>
      <c r="G229" s="3">
        <v>192.27600000000001</v>
      </c>
      <c r="I229" s="3">
        <v>195</v>
      </c>
      <c r="J229" s="3">
        <v>0</v>
      </c>
      <c r="K229" s="3">
        <v>1</v>
      </c>
    </row>
    <row r="230" spans="1:11" x14ac:dyDescent="0.2">
      <c r="A230" s="3">
        <v>229</v>
      </c>
      <c r="B230" s="3">
        <v>77</v>
      </c>
      <c r="C230" s="3">
        <v>36</v>
      </c>
      <c r="D230" s="3">
        <v>29</v>
      </c>
      <c r="E230" s="3">
        <v>27</v>
      </c>
      <c r="F230" s="3">
        <v>294</v>
      </c>
      <c r="G230" s="3">
        <v>192.899</v>
      </c>
      <c r="I230" s="3">
        <v>198</v>
      </c>
      <c r="J230" s="3">
        <v>147</v>
      </c>
      <c r="K230" s="3">
        <v>1</v>
      </c>
    </row>
    <row r="231" spans="1:11" x14ac:dyDescent="0.2">
      <c r="A231" s="3">
        <v>230</v>
      </c>
      <c r="B231" s="3">
        <v>79</v>
      </c>
      <c r="C231" s="3">
        <v>-137</v>
      </c>
      <c r="D231" s="3">
        <v>82</v>
      </c>
      <c r="E231" s="3">
        <v>27</v>
      </c>
      <c r="F231" s="3">
        <v>24</v>
      </c>
      <c r="G231" s="3">
        <v>193.20500000000001</v>
      </c>
      <c r="I231" s="3">
        <v>199</v>
      </c>
      <c r="J231" s="3">
        <v>0</v>
      </c>
      <c r="K231" s="3">
        <v>1</v>
      </c>
    </row>
    <row r="232" spans="1:11" x14ac:dyDescent="0.2">
      <c r="A232" s="3">
        <v>231</v>
      </c>
      <c r="B232" s="3">
        <v>81</v>
      </c>
      <c r="C232" s="3">
        <v>-186</v>
      </c>
      <c r="D232" s="3">
        <v>136</v>
      </c>
      <c r="E232" s="3">
        <v>27</v>
      </c>
      <c r="F232" s="3">
        <v>280</v>
      </c>
      <c r="G232" s="3">
        <v>193.6</v>
      </c>
      <c r="I232" s="3">
        <v>201</v>
      </c>
      <c r="J232" s="3">
        <v>142</v>
      </c>
      <c r="K232" s="3">
        <v>1</v>
      </c>
    </row>
    <row r="233" spans="1:11" x14ac:dyDescent="0.2">
      <c r="A233" s="3">
        <v>232</v>
      </c>
      <c r="B233" s="3">
        <v>81</v>
      </c>
      <c r="C233" s="3">
        <v>135</v>
      </c>
      <c r="D233" s="3">
        <v>145</v>
      </c>
      <c r="E233" s="3">
        <v>27</v>
      </c>
      <c r="F233" s="3">
        <v>118</v>
      </c>
      <c r="G233" s="3">
        <v>193.68</v>
      </c>
      <c r="I233" s="3">
        <v>202</v>
      </c>
      <c r="J233" s="3">
        <v>0</v>
      </c>
      <c r="K233" s="3">
        <v>1</v>
      </c>
    </row>
    <row r="234" spans="1:11" x14ac:dyDescent="0.2">
      <c r="A234" s="3">
        <v>233</v>
      </c>
      <c r="B234" s="3">
        <v>82</v>
      </c>
      <c r="C234" s="3">
        <v>90</v>
      </c>
      <c r="D234" s="3">
        <v>286</v>
      </c>
      <c r="E234" s="3">
        <v>27</v>
      </c>
      <c r="F234" s="3">
        <v>300</v>
      </c>
      <c r="G234" s="3">
        <v>194.18</v>
      </c>
      <c r="I234" s="3">
        <v>205</v>
      </c>
      <c r="J234" s="3">
        <v>195</v>
      </c>
      <c r="K234" s="3">
        <v>1</v>
      </c>
    </row>
    <row r="235" spans="1:11" x14ac:dyDescent="0.2">
      <c r="A235" s="3">
        <v>234</v>
      </c>
      <c r="B235" s="3">
        <v>82</v>
      </c>
      <c r="C235" s="3">
        <v>160</v>
      </c>
      <c r="D235" s="3">
        <v>289</v>
      </c>
      <c r="E235" s="3">
        <v>27</v>
      </c>
      <c r="F235" s="3">
        <v>18</v>
      </c>
      <c r="G235" s="3">
        <v>194.79499999999999</v>
      </c>
      <c r="I235" s="3">
        <v>207</v>
      </c>
      <c r="J235" s="3">
        <v>177</v>
      </c>
      <c r="K235" s="3">
        <v>1</v>
      </c>
    </row>
    <row r="236" spans="1:11" x14ac:dyDescent="0.2">
      <c r="A236" s="3">
        <v>235</v>
      </c>
      <c r="B236" s="3">
        <v>86</v>
      </c>
      <c r="C236" s="3">
        <v>-126</v>
      </c>
      <c r="D236" s="3">
        <v>6</v>
      </c>
      <c r="E236" s="3">
        <v>26</v>
      </c>
      <c r="F236" s="3">
        <v>272</v>
      </c>
      <c r="G236" s="3">
        <v>194.82599999999999</v>
      </c>
      <c r="I236" s="3">
        <v>208</v>
      </c>
      <c r="J236" s="3">
        <v>141</v>
      </c>
      <c r="K236" s="3">
        <v>1</v>
      </c>
    </row>
    <row r="237" spans="1:11" x14ac:dyDescent="0.2">
      <c r="A237" s="3">
        <v>236</v>
      </c>
      <c r="B237" s="3">
        <v>86</v>
      </c>
      <c r="C237" s="3">
        <v>95</v>
      </c>
      <c r="D237" s="3">
        <v>23</v>
      </c>
      <c r="E237" s="3">
        <v>26</v>
      </c>
      <c r="F237" s="3">
        <v>39</v>
      </c>
      <c r="G237" s="3">
        <v>195.38900000000001</v>
      </c>
      <c r="I237" s="3">
        <v>209</v>
      </c>
      <c r="J237" s="3">
        <v>155</v>
      </c>
      <c r="K237" s="3">
        <v>1</v>
      </c>
    </row>
    <row r="238" spans="1:11" x14ac:dyDescent="0.2">
      <c r="A238" s="3">
        <v>237</v>
      </c>
      <c r="B238" s="3">
        <v>86</v>
      </c>
      <c r="C238" s="3">
        <v>163</v>
      </c>
      <c r="D238" s="3">
        <v>103</v>
      </c>
      <c r="E238" s="3">
        <v>26</v>
      </c>
      <c r="F238" s="3">
        <v>13</v>
      </c>
      <c r="G238" s="3">
        <v>196.023</v>
      </c>
      <c r="I238" s="3">
        <v>210</v>
      </c>
      <c r="J238" s="3">
        <v>155</v>
      </c>
      <c r="K238" s="3">
        <v>1</v>
      </c>
    </row>
    <row r="239" spans="1:11" x14ac:dyDescent="0.2">
      <c r="A239" s="3">
        <v>238</v>
      </c>
      <c r="B239" s="3">
        <v>88</v>
      </c>
      <c r="C239" s="3">
        <v>81</v>
      </c>
      <c r="D239" s="3">
        <v>218</v>
      </c>
      <c r="E239" s="3">
        <v>26</v>
      </c>
      <c r="F239" s="3">
        <v>170</v>
      </c>
      <c r="G239" s="3">
        <v>196.36699999999999</v>
      </c>
      <c r="I239" s="3">
        <v>215</v>
      </c>
      <c r="J239" s="3">
        <v>0</v>
      </c>
      <c r="K239" s="3">
        <v>1</v>
      </c>
    </row>
    <row r="240" spans="1:11" x14ac:dyDescent="0.2">
      <c r="A240" s="3">
        <v>239</v>
      </c>
      <c r="B240" s="3">
        <v>96</v>
      </c>
      <c r="C240" s="3">
        <v>124</v>
      </c>
      <c r="D240" s="3">
        <v>288</v>
      </c>
      <c r="E240" s="3">
        <v>26</v>
      </c>
      <c r="F240" s="3">
        <v>31</v>
      </c>
      <c r="G240" s="3">
        <v>196.459</v>
      </c>
      <c r="I240" s="3">
        <v>216</v>
      </c>
      <c r="J240" s="3">
        <v>0</v>
      </c>
      <c r="K240" s="3">
        <v>1</v>
      </c>
    </row>
    <row r="241" spans="1:11" x14ac:dyDescent="0.2">
      <c r="A241" s="3">
        <v>240</v>
      </c>
      <c r="B241" s="3">
        <v>100</v>
      </c>
      <c r="C241" s="3">
        <v>-3</v>
      </c>
      <c r="D241" s="3">
        <v>56</v>
      </c>
      <c r="E241" s="3">
        <v>25</v>
      </c>
      <c r="F241" s="3">
        <v>40</v>
      </c>
      <c r="G241" s="3">
        <v>196.54300000000001</v>
      </c>
      <c r="I241" s="3">
        <v>219</v>
      </c>
      <c r="J241" s="3">
        <v>0</v>
      </c>
      <c r="K241" s="3">
        <v>1</v>
      </c>
    </row>
    <row r="242" spans="1:11" x14ac:dyDescent="0.2">
      <c r="A242" s="3">
        <v>241</v>
      </c>
      <c r="B242" s="3">
        <v>100</v>
      </c>
      <c r="C242" s="3">
        <v>142</v>
      </c>
      <c r="D242" s="3">
        <v>270</v>
      </c>
      <c r="E242" s="3">
        <v>25</v>
      </c>
      <c r="F242" s="3">
        <v>10</v>
      </c>
      <c r="G242" s="3">
        <v>196.69800000000001</v>
      </c>
      <c r="I242" s="3">
        <v>220</v>
      </c>
      <c r="J242" s="3">
        <v>177</v>
      </c>
      <c r="K242" s="3">
        <v>1</v>
      </c>
    </row>
    <row r="243" spans="1:11" x14ac:dyDescent="0.2">
      <c r="A243" s="3">
        <v>242</v>
      </c>
      <c r="B243" s="3">
        <v>102</v>
      </c>
      <c r="C243" s="3">
        <v>-196</v>
      </c>
      <c r="D243" s="3">
        <v>292</v>
      </c>
      <c r="E243" s="3">
        <v>25</v>
      </c>
      <c r="F243" s="3">
        <v>82</v>
      </c>
      <c r="G243" s="3">
        <v>197.36799999999999</v>
      </c>
      <c r="I243" s="3">
        <v>221</v>
      </c>
      <c r="J243" s="3">
        <v>168</v>
      </c>
      <c r="K243" s="3">
        <v>1</v>
      </c>
    </row>
    <row r="244" spans="1:11" x14ac:dyDescent="0.2">
      <c r="A244" s="3">
        <v>243</v>
      </c>
      <c r="B244" s="3">
        <v>102</v>
      </c>
      <c r="C244" s="3">
        <v>-194</v>
      </c>
      <c r="D244" s="3">
        <v>294</v>
      </c>
      <c r="E244" s="3">
        <v>25</v>
      </c>
      <c r="F244" s="3">
        <v>5</v>
      </c>
      <c r="G244" s="3">
        <v>198.04</v>
      </c>
      <c r="I244" s="3">
        <v>226</v>
      </c>
      <c r="J244" s="3">
        <v>172</v>
      </c>
      <c r="K244" s="3">
        <v>1</v>
      </c>
    </row>
    <row r="245" spans="1:11" x14ac:dyDescent="0.2">
      <c r="A245" s="3">
        <v>244</v>
      </c>
      <c r="B245" s="3">
        <v>102</v>
      </c>
      <c r="C245" s="3">
        <v>179</v>
      </c>
      <c r="D245" s="3">
        <v>16</v>
      </c>
      <c r="E245" s="3">
        <v>24</v>
      </c>
      <c r="F245" s="3">
        <v>51</v>
      </c>
      <c r="G245" s="3">
        <v>198.79900000000001</v>
      </c>
      <c r="I245" s="3">
        <v>227</v>
      </c>
      <c r="J245" s="3">
        <v>172</v>
      </c>
      <c r="K245" s="3">
        <v>1</v>
      </c>
    </row>
    <row r="246" spans="1:11" x14ac:dyDescent="0.2">
      <c r="A246" s="3">
        <v>245</v>
      </c>
      <c r="B246" s="3">
        <v>106</v>
      </c>
      <c r="C246" s="3">
        <v>108</v>
      </c>
      <c r="D246" s="3">
        <v>37</v>
      </c>
      <c r="E246" s="3">
        <v>24</v>
      </c>
      <c r="F246" s="3">
        <v>257</v>
      </c>
      <c r="G246" s="3">
        <v>198.82900000000001</v>
      </c>
      <c r="I246" s="3">
        <v>232</v>
      </c>
      <c r="J246" s="3">
        <v>168</v>
      </c>
      <c r="K246" s="3">
        <v>1</v>
      </c>
    </row>
    <row r="247" spans="1:11" x14ac:dyDescent="0.2">
      <c r="A247" s="3">
        <v>246</v>
      </c>
      <c r="B247" s="3">
        <v>112</v>
      </c>
      <c r="C247" s="3">
        <v>-194</v>
      </c>
      <c r="D247" s="3">
        <v>118</v>
      </c>
      <c r="E247" s="3">
        <v>24</v>
      </c>
      <c r="F247" s="3">
        <v>27</v>
      </c>
      <c r="G247" s="3">
        <v>199.161</v>
      </c>
      <c r="I247" s="3">
        <v>234</v>
      </c>
      <c r="J247" s="3">
        <v>177</v>
      </c>
      <c r="K247" s="3">
        <v>1</v>
      </c>
    </row>
    <row r="248" spans="1:11" x14ac:dyDescent="0.2">
      <c r="A248" s="3">
        <v>247</v>
      </c>
      <c r="B248" s="3">
        <v>112</v>
      </c>
      <c r="C248" s="3">
        <v>-33</v>
      </c>
      <c r="D248" s="3">
        <v>139</v>
      </c>
      <c r="E248" s="3">
        <v>24</v>
      </c>
      <c r="F248" s="3">
        <v>174</v>
      </c>
      <c r="G248" s="3">
        <v>199.565</v>
      </c>
      <c r="I248" s="3">
        <v>237</v>
      </c>
      <c r="J248" s="3">
        <v>177</v>
      </c>
      <c r="K248" s="3">
        <v>1</v>
      </c>
    </row>
    <row r="249" spans="1:11" x14ac:dyDescent="0.2">
      <c r="A249" s="3">
        <v>248</v>
      </c>
      <c r="B249" s="3">
        <v>112</v>
      </c>
      <c r="C249" s="3">
        <v>-2</v>
      </c>
      <c r="D249" s="3">
        <v>257</v>
      </c>
      <c r="E249" s="3">
        <v>24</v>
      </c>
      <c r="F249" s="3">
        <v>30</v>
      </c>
      <c r="G249" s="3">
        <v>199.61199999999999</v>
      </c>
      <c r="I249" s="3">
        <v>238</v>
      </c>
      <c r="J249" s="3">
        <v>172</v>
      </c>
      <c r="K249" s="3">
        <v>1</v>
      </c>
    </row>
    <row r="250" spans="1:11" x14ac:dyDescent="0.2">
      <c r="A250" s="3">
        <v>249</v>
      </c>
      <c r="B250" s="3">
        <v>112</v>
      </c>
      <c r="C250" s="3">
        <v>66</v>
      </c>
      <c r="D250" s="3">
        <v>272</v>
      </c>
      <c r="E250" s="3">
        <v>24</v>
      </c>
      <c r="F250" s="3">
        <v>116</v>
      </c>
      <c r="G250" s="3">
        <v>199.72200000000001</v>
      </c>
      <c r="I250" s="3">
        <v>239</v>
      </c>
      <c r="J250" s="3">
        <v>177</v>
      </c>
      <c r="K250" s="3">
        <v>1</v>
      </c>
    </row>
    <row r="251" spans="1:11" x14ac:dyDescent="0.2">
      <c r="A251" s="3">
        <v>250</v>
      </c>
      <c r="B251" s="3">
        <v>114</v>
      </c>
      <c r="C251" s="3">
        <v>88</v>
      </c>
      <c r="D251" s="3">
        <v>290</v>
      </c>
      <c r="E251" s="3">
        <v>24</v>
      </c>
      <c r="F251" s="3">
        <v>207</v>
      </c>
      <c r="G251" s="3">
        <v>200.28200000000001</v>
      </c>
      <c r="I251" s="3">
        <v>241</v>
      </c>
      <c r="J251" s="3">
        <v>177</v>
      </c>
      <c r="K251" s="3">
        <v>1</v>
      </c>
    </row>
    <row r="252" spans="1:11" x14ac:dyDescent="0.2">
      <c r="A252" s="3">
        <v>251</v>
      </c>
      <c r="B252" s="3">
        <v>117</v>
      </c>
      <c r="C252" s="3">
        <v>-97</v>
      </c>
      <c r="D252" s="3">
        <v>20</v>
      </c>
      <c r="E252" s="3">
        <v>23</v>
      </c>
      <c r="F252" s="3">
        <v>290</v>
      </c>
      <c r="G252" s="3">
        <v>200.41200000000001</v>
      </c>
      <c r="I252" s="3">
        <v>242</v>
      </c>
      <c r="J252" s="3">
        <v>210</v>
      </c>
      <c r="K252" s="3">
        <v>1</v>
      </c>
    </row>
    <row r="253" spans="1:11" x14ac:dyDescent="0.2">
      <c r="A253" s="3">
        <v>252</v>
      </c>
      <c r="B253" s="3">
        <v>117</v>
      </c>
      <c r="C253" s="3">
        <v>-61</v>
      </c>
      <c r="D253" s="3">
        <v>22</v>
      </c>
      <c r="E253" s="3">
        <v>23</v>
      </c>
      <c r="F253" s="3">
        <v>2</v>
      </c>
      <c r="G253" s="3">
        <v>200.56200000000001</v>
      </c>
      <c r="I253" s="3">
        <v>243</v>
      </c>
      <c r="J253" s="3">
        <v>210</v>
      </c>
      <c r="K253" s="3">
        <v>1</v>
      </c>
    </row>
    <row r="254" spans="1:11" x14ac:dyDescent="0.2">
      <c r="A254" s="3">
        <v>253</v>
      </c>
      <c r="B254" s="3">
        <v>117</v>
      </c>
      <c r="C254" s="3">
        <v>-21</v>
      </c>
      <c r="D254" s="3">
        <v>111</v>
      </c>
      <c r="E254" s="3">
        <v>23</v>
      </c>
      <c r="F254" s="3">
        <v>121</v>
      </c>
      <c r="G254" s="3">
        <v>200.59200000000001</v>
      </c>
      <c r="I254" s="3">
        <v>244</v>
      </c>
      <c r="J254" s="3">
        <v>202</v>
      </c>
      <c r="K254" s="3">
        <v>1</v>
      </c>
    </row>
    <row r="255" spans="1:11" x14ac:dyDescent="0.2">
      <c r="A255" s="3">
        <v>254</v>
      </c>
      <c r="B255" s="3">
        <v>118</v>
      </c>
      <c r="C255" s="3">
        <v>9</v>
      </c>
      <c r="D255" s="3">
        <v>116</v>
      </c>
      <c r="E255" s="3">
        <v>23</v>
      </c>
      <c r="F255" s="3">
        <v>187</v>
      </c>
      <c r="G255" s="3">
        <v>201.55600000000001</v>
      </c>
      <c r="I255" s="3">
        <v>246</v>
      </c>
      <c r="J255" s="3">
        <v>210</v>
      </c>
      <c r="K255" s="3">
        <v>1</v>
      </c>
    </row>
    <row r="256" spans="1:11" x14ac:dyDescent="0.2">
      <c r="A256" s="3">
        <v>255</v>
      </c>
      <c r="B256" s="3">
        <v>119</v>
      </c>
      <c r="C256" s="3">
        <v>122</v>
      </c>
      <c r="D256" s="3">
        <v>170</v>
      </c>
      <c r="E256" s="3">
        <v>23</v>
      </c>
      <c r="F256" s="3">
        <v>276</v>
      </c>
      <c r="G256" s="3">
        <v>201.804</v>
      </c>
      <c r="I256" s="3">
        <v>252</v>
      </c>
      <c r="J256" s="3">
        <v>193</v>
      </c>
      <c r="K256" s="3">
        <v>1</v>
      </c>
    </row>
    <row r="257" spans="1:11" x14ac:dyDescent="0.2">
      <c r="A257" s="3">
        <v>256</v>
      </c>
      <c r="B257" s="3">
        <v>119</v>
      </c>
      <c r="C257" s="3">
        <v>178</v>
      </c>
      <c r="D257" s="3">
        <v>231</v>
      </c>
      <c r="E257" s="3">
        <v>23</v>
      </c>
      <c r="F257" s="3">
        <v>231</v>
      </c>
      <c r="G257" s="3">
        <v>202.87200000000001</v>
      </c>
      <c r="I257" s="3">
        <v>253</v>
      </c>
      <c r="J257" s="3">
        <v>195</v>
      </c>
      <c r="K257" s="3">
        <v>1</v>
      </c>
    </row>
    <row r="258" spans="1:11" x14ac:dyDescent="0.2">
      <c r="A258" s="3">
        <v>257</v>
      </c>
      <c r="B258" s="3">
        <v>122</v>
      </c>
      <c r="C258" s="3">
        <v>-157</v>
      </c>
      <c r="D258" s="3">
        <v>268</v>
      </c>
      <c r="E258" s="3">
        <v>23</v>
      </c>
      <c r="F258" s="3">
        <v>14</v>
      </c>
      <c r="G258" s="3">
        <v>203.39400000000001</v>
      </c>
      <c r="I258" s="3">
        <v>255</v>
      </c>
      <c r="J258" s="3">
        <v>202</v>
      </c>
      <c r="K258" s="3">
        <v>1</v>
      </c>
    </row>
    <row r="259" spans="1:11" x14ac:dyDescent="0.2">
      <c r="A259" s="3">
        <v>258</v>
      </c>
      <c r="B259" s="3">
        <v>124</v>
      </c>
      <c r="C259" s="3">
        <v>52</v>
      </c>
      <c r="D259" s="3">
        <v>279</v>
      </c>
      <c r="E259" s="3">
        <v>23</v>
      </c>
      <c r="F259" s="3">
        <v>44</v>
      </c>
      <c r="G259" s="3">
        <v>204.41399999999999</v>
      </c>
      <c r="I259" s="3">
        <v>256</v>
      </c>
      <c r="J259" s="3">
        <v>244</v>
      </c>
      <c r="K259" s="3">
        <v>1</v>
      </c>
    </row>
    <row r="260" spans="1:11" x14ac:dyDescent="0.2">
      <c r="A260" s="3">
        <v>259</v>
      </c>
      <c r="B260" s="3">
        <v>124</v>
      </c>
      <c r="C260" s="3">
        <v>82</v>
      </c>
      <c r="D260" s="3">
        <v>291</v>
      </c>
      <c r="E260" s="3">
        <v>23</v>
      </c>
      <c r="F260" s="3">
        <v>63</v>
      </c>
      <c r="G260" s="3">
        <v>205</v>
      </c>
      <c r="I260" s="3">
        <v>257</v>
      </c>
      <c r="J260" s="3">
        <v>234</v>
      </c>
      <c r="K260" s="3">
        <v>1</v>
      </c>
    </row>
    <row r="261" spans="1:11" x14ac:dyDescent="0.2">
      <c r="A261" s="3">
        <v>260</v>
      </c>
      <c r="B261" s="3">
        <v>125</v>
      </c>
      <c r="C261" s="3">
        <v>38</v>
      </c>
      <c r="D261" s="3">
        <v>297</v>
      </c>
      <c r="E261" s="3">
        <v>23</v>
      </c>
      <c r="F261" s="3">
        <v>293</v>
      </c>
      <c r="G261" s="3">
        <v>205.27500000000001</v>
      </c>
      <c r="I261" s="3">
        <v>258</v>
      </c>
      <c r="J261" s="3">
        <v>221</v>
      </c>
      <c r="K261" s="3">
        <v>1</v>
      </c>
    </row>
    <row r="262" spans="1:11" x14ac:dyDescent="0.2">
      <c r="A262" s="3">
        <v>261</v>
      </c>
      <c r="B262" s="3">
        <v>133</v>
      </c>
      <c r="C262" s="3">
        <v>-123</v>
      </c>
      <c r="D262" s="3">
        <v>300</v>
      </c>
      <c r="E262" s="3">
        <v>23</v>
      </c>
      <c r="F262" s="3">
        <v>119</v>
      </c>
      <c r="G262" s="3">
        <v>205.68199999999999</v>
      </c>
      <c r="I262" s="3">
        <v>259</v>
      </c>
      <c r="J262" s="3">
        <v>216</v>
      </c>
      <c r="K262" s="3">
        <v>1</v>
      </c>
    </row>
    <row r="263" spans="1:11" x14ac:dyDescent="0.2">
      <c r="A263" s="3">
        <v>262</v>
      </c>
      <c r="B263" s="3">
        <v>133</v>
      </c>
      <c r="C263" s="3">
        <v>-35</v>
      </c>
      <c r="D263" s="3">
        <v>5</v>
      </c>
      <c r="E263" s="3">
        <v>22</v>
      </c>
      <c r="F263" s="3">
        <v>220</v>
      </c>
      <c r="G263" s="3">
        <v>205.86600000000001</v>
      </c>
      <c r="I263" s="3">
        <v>260</v>
      </c>
      <c r="J263" s="3">
        <v>203</v>
      </c>
      <c r="K263" s="3">
        <v>1</v>
      </c>
    </row>
    <row r="264" spans="1:11" x14ac:dyDescent="0.2">
      <c r="A264" s="3">
        <v>263</v>
      </c>
      <c r="B264" s="3">
        <v>134</v>
      </c>
      <c r="C264" s="3">
        <v>39</v>
      </c>
      <c r="D264" s="3">
        <v>277</v>
      </c>
      <c r="E264" s="3">
        <v>22</v>
      </c>
      <c r="F264" s="3">
        <v>244</v>
      </c>
      <c r="G264" s="3">
        <v>206.02199999999999</v>
      </c>
      <c r="I264" s="3">
        <v>261</v>
      </c>
      <c r="J264" s="3">
        <v>199</v>
      </c>
      <c r="K264" s="3">
        <v>1</v>
      </c>
    </row>
    <row r="265" spans="1:11" x14ac:dyDescent="0.2">
      <c r="A265" s="3">
        <v>264</v>
      </c>
      <c r="B265" s="3">
        <v>136</v>
      </c>
      <c r="C265" s="3">
        <v>-133</v>
      </c>
      <c r="D265" s="3">
        <v>299</v>
      </c>
      <c r="E265" s="3">
        <v>22</v>
      </c>
      <c r="F265" s="3">
        <v>33</v>
      </c>
      <c r="G265" s="3">
        <v>207.292</v>
      </c>
      <c r="I265" s="3">
        <v>262</v>
      </c>
      <c r="J265" s="3">
        <v>203</v>
      </c>
      <c r="K265" s="3">
        <v>1</v>
      </c>
    </row>
    <row r="266" spans="1:11" x14ac:dyDescent="0.2">
      <c r="A266" s="3">
        <v>265</v>
      </c>
      <c r="B266" s="3">
        <v>139</v>
      </c>
      <c r="C266" s="3">
        <v>58</v>
      </c>
      <c r="D266" s="3">
        <v>36</v>
      </c>
      <c r="E266" s="3">
        <v>21</v>
      </c>
      <c r="F266" s="3">
        <v>295</v>
      </c>
      <c r="G266" s="3">
        <v>207.96600000000001</v>
      </c>
      <c r="I266" s="3">
        <v>263</v>
      </c>
      <c r="J266" s="3">
        <v>211</v>
      </c>
      <c r="K266" s="3">
        <v>1</v>
      </c>
    </row>
    <row r="267" spans="1:11" x14ac:dyDescent="0.2">
      <c r="A267" s="3">
        <v>266</v>
      </c>
      <c r="B267" s="3">
        <v>140</v>
      </c>
      <c r="C267" s="3">
        <v>59</v>
      </c>
      <c r="D267" s="3">
        <v>61</v>
      </c>
      <c r="E267" s="3">
        <v>21</v>
      </c>
      <c r="F267" s="3">
        <v>35</v>
      </c>
      <c r="G267" s="3">
        <v>208.58099999999999</v>
      </c>
      <c r="I267" s="3">
        <v>265</v>
      </c>
      <c r="J267" s="3">
        <v>212</v>
      </c>
      <c r="K267" s="3">
        <v>1</v>
      </c>
    </row>
    <row r="268" spans="1:11" x14ac:dyDescent="0.2">
      <c r="A268" s="3">
        <v>267</v>
      </c>
      <c r="B268" s="3">
        <v>142</v>
      </c>
      <c r="C268" s="3">
        <v>92</v>
      </c>
      <c r="D268" s="3">
        <v>121</v>
      </c>
      <c r="E268" s="3">
        <v>21</v>
      </c>
      <c r="F268" s="3">
        <v>278</v>
      </c>
      <c r="G268" s="3">
        <v>210.06899999999999</v>
      </c>
      <c r="I268" s="3">
        <v>266</v>
      </c>
      <c r="J268" s="3">
        <v>212</v>
      </c>
      <c r="K268" s="3">
        <v>1</v>
      </c>
    </row>
    <row r="269" spans="1:11" x14ac:dyDescent="0.2">
      <c r="A269" s="3">
        <v>268</v>
      </c>
      <c r="B269" s="3">
        <v>143</v>
      </c>
      <c r="C269" s="3">
        <v>154</v>
      </c>
      <c r="D269" s="3">
        <v>174</v>
      </c>
      <c r="E269" s="3">
        <v>21</v>
      </c>
      <c r="F269" s="3">
        <v>268</v>
      </c>
      <c r="G269" s="3">
        <v>210.155</v>
      </c>
      <c r="I269" s="3">
        <v>267</v>
      </c>
      <c r="J269" s="3">
        <v>222</v>
      </c>
      <c r="K269" s="3">
        <v>1</v>
      </c>
    </row>
    <row r="270" spans="1:11" x14ac:dyDescent="0.2">
      <c r="A270" s="3">
        <v>269</v>
      </c>
      <c r="B270" s="3">
        <v>144</v>
      </c>
      <c r="C270" s="3">
        <v>32</v>
      </c>
      <c r="D270" s="3">
        <v>207</v>
      </c>
      <c r="E270" s="3">
        <v>21</v>
      </c>
      <c r="F270" s="3">
        <v>26</v>
      </c>
      <c r="G270" s="3">
        <v>211.00899999999999</v>
      </c>
      <c r="I270" s="3">
        <v>269</v>
      </c>
      <c r="J270" s="3">
        <v>216</v>
      </c>
      <c r="K270" s="3">
        <v>1</v>
      </c>
    </row>
    <row r="271" spans="1:11" x14ac:dyDescent="0.2">
      <c r="A271" s="3">
        <v>270</v>
      </c>
      <c r="B271" s="3">
        <v>145</v>
      </c>
      <c r="C271" s="3">
        <v>-78</v>
      </c>
      <c r="D271" s="3">
        <v>242</v>
      </c>
      <c r="E271" s="3">
        <v>21</v>
      </c>
      <c r="F271" s="3">
        <v>296</v>
      </c>
      <c r="G271" s="3">
        <v>212.00899999999999</v>
      </c>
      <c r="I271" s="3">
        <v>270</v>
      </c>
      <c r="J271" s="3">
        <v>224</v>
      </c>
      <c r="K271" s="3">
        <v>1</v>
      </c>
    </row>
    <row r="272" spans="1:11" x14ac:dyDescent="0.2">
      <c r="A272" s="3">
        <v>271</v>
      </c>
      <c r="B272" s="3">
        <v>145</v>
      </c>
      <c r="C272" s="3">
        <v>104</v>
      </c>
      <c r="D272" s="3">
        <v>243</v>
      </c>
      <c r="E272" s="3">
        <v>21</v>
      </c>
      <c r="F272" s="3">
        <v>256</v>
      </c>
      <c r="G272" s="3">
        <v>214.114</v>
      </c>
      <c r="I272" s="3">
        <v>271</v>
      </c>
      <c r="J272" s="3">
        <v>232</v>
      </c>
      <c r="K272" s="3">
        <v>1</v>
      </c>
    </row>
    <row r="273" spans="1:11" x14ac:dyDescent="0.2">
      <c r="A273" s="3">
        <v>272</v>
      </c>
      <c r="B273" s="3">
        <v>146</v>
      </c>
      <c r="C273" s="3">
        <v>-129</v>
      </c>
      <c r="D273" s="3">
        <v>244</v>
      </c>
      <c r="E273" s="3">
        <v>21</v>
      </c>
      <c r="F273" s="3">
        <v>298</v>
      </c>
      <c r="G273" s="3">
        <v>214.84899999999999</v>
      </c>
      <c r="I273" s="3">
        <v>272</v>
      </c>
      <c r="J273" s="3">
        <v>223</v>
      </c>
      <c r="K273" s="3">
        <v>1</v>
      </c>
    </row>
    <row r="274" spans="1:11" x14ac:dyDescent="0.2">
      <c r="A274" s="3">
        <v>273</v>
      </c>
      <c r="B274" s="3">
        <v>148</v>
      </c>
      <c r="C274" s="3">
        <v>27</v>
      </c>
      <c r="D274" s="3">
        <v>280</v>
      </c>
      <c r="E274" s="3">
        <v>21</v>
      </c>
      <c r="F274" s="3">
        <v>25</v>
      </c>
      <c r="G274" s="3">
        <v>215.411</v>
      </c>
      <c r="I274" s="3">
        <v>273</v>
      </c>
      <c r="J274" s="3">
        <v>227</v>
      </c>
      <c r="K274" s="3">
        <v>1</v>
      </c>
    </row>
    <row r="275" spans="1:11" x14ac:dyDescent="0.2">
      <c r="A275" s="3">
        <v>274</v>
      </c>
      <c r="B275" s="3">
        <v>149</v>
      </c>
      <c r="C275" s="3">
        <v>-182</v>
      </c>
      <c r="D275" s="3">
        <v>283</v>
      </c>
      <c r="E275" s="3">
        <v>21</v>
      </c>
      <c r="F275" s="3">
        <v>243</v>
      </c>
      <c r="G275" s="3">
        <v>219.18</v>
      </c>
      <c r="I275" s="3">
        <v>274</v>
      </c>
      <c r="J275" s="3">
        <v>263</v>
      </c>
      <c r="K275" s="3">
        <v>1</v>
      </c>
    </row>
    <row r="276" spans="1:11" x14ac:dyDescent="0.2">
      <c r="A276" s="3">
        <v>275</v>
      </c>
      <c r="B276" s="3">
        <v>150</v>
      </c>
      <c r="C276" s="3">
        <v>-11</v>
      </c>
      <c r="D276" s="3">
        <v>2</v>
      </c>
      <c r="E276" s="3">
        <v>20</v>
      </c>
      <c r="F276" s="3">
        <v>242</v>
      </c>
      <c r="G276" s="3">
        <v>220.952</v>
      </c>
      <c r="I276" s="3">
        <v>275</v>
      </c>
      <c r="J276" s="3">
        <v>221</v>
      </c>
      <c r="K276" s="3">
        <v>1</v>
      </c>
    </row>
    <row r="277" spans="1:11" x14ac:dyDescent="0.2">
      <c r="A277" s="3">
        <v>276</v>
      </c>
      <c r="B277" s="3">
        <v>150</v>
      </c>
      <c r="C277" s="3">
        <v>135</v>
      </c>
      <c r="D277" s="3">
        <v>9</v>
      </c>
      <c r="E277" s="3">
        <v>20</v>
      </c>
      <c r="F277" s="3">
        <v>38</v>
      </c>
      <c r="G277" s="3">
        <v>222.19399999999999</v>
      </c>
      <c r="I277" s="3">
        <v>276</v>
      </c>
      <c r="J277" s="3">
        <v>235</v>
      </c>
      <c r="K277" s="3">
        <v>1</v>
      </c>
    </row>
    <row r="278" spans="1:11" x14ac:dyDescent="0.2">
      <c r="A278" s="3">
        <v>277</v>
      </c>
      <c r="B278" s="3">
        <v>152</v>
      </c>
      <c r="C278" s="3">
        <v>-95</v>
      </c>
      <c r="D278" s="3">
        <v>19</v>
      </c>
      <c r="E278" s="3">
        <v>20</v>
      </c>
      <c r="F278" s="3">
        <v>23</v>
      </c>
      <c r="G278" s="3">
        <v>223.32900000000001</v>
      </c>
      <c r="I278" s="3">
        <v>277</v>
      </c>
      <c r="J278" s="3">
        <v>234</v>
      </c>
      <c r="K278" s="3">
        <v>1</v>
      </c>
    </row>
    <row r="279" spans="1:11" x14ac:dyDescent="0.2">
      <c r="A279" s="3">
        <v>278</v>
      </c>
      <c r="B279" s="3">
        <v>152</v>
      </c>
      <c r="C279" s="3">
        <v>145</v>
      </c>
      <c r="D279" s="3">
        <v>278</v>
      </c>
      <c r="E279" s="3">
        <v>20</v>
      </c>
      <c r="F279" s="3">
        <v>246</v>
      </c>
      <c r="G279" s="3">
        <v>224.00899999999999</v>
      </c>
      <c r="I279" s="3">
        <v>278</v>
      </c>
      <c r="J279" s="3">
        <v>235</v>
      </c>
      <c r="K279" s="3">
        <v>1</v>
      </c>
    </row>
    <row r="280" spans="1:11" x14ac:dyDescent="0.2">
      <c r="A280" s="3">
        <v>279</v>
      </c>
      <c r="B280" s="3">
        <v>153</v>
      </c>
      <c r="C280" s="3">
        <v>-102</v>
      </c>
      <c r="D280" s="3">
        <v>17</v>
      </c>
      <c r="E280" s="3">
        <v>19</v>
      </c>
      <c r="F280" s="3">
        <v>29</v>
      </c>
      <c r="G280" s="3">
        <v>224.9</v>
      </c>
      <c r="I280" s="3">
        <v>279</v>
      </c>
      <c r="J280" s="3">
        <v>246</v>
      </c>
      <c r="K280" s="3">
        <v>1</v>
      </c>
    </row>
    <row r="281" spans="1:11" x14ac:dyDescent="0.2">
      <c r="A281" s="3">
        <v>280</v>
      </c>
      <c r="B281" s="3">
        <v>155</v>
      </c>
      <c r="C281" s="3">
        <v>-116</v>
      </c>
      <c r="D281" s="3">
        <v>246</v>
      </c>
      <c r="E281" s="3">
        <v>19</v>
      </c>
      <c r="F281" s="3">
        <v>28</v>
      </c>
      <c r="G281" s="3">
        <v>225.595</v>
      </c>
      <c r="I281" s="3">
        <v>280</v>
      </c>
      <c r="J281" s="3">
        <v>229</v>
      </c>
      <c r="K281" s="3">
        <v>1</v>
      </c>
    </row>
    <row r="282" spans="1:11" x14ac:dyDescent="0.2">
      <c r="A282" s="3">
        <v>281</v>
      </c>
      <c r="B282" s="3">
        <v>155</v>
      </c>
      <c r="C282" s="3">
        <v>59</v>
      </c>
      <c r="D282" s="3">
        <v>256</v>
      </c>
      <c r="E282" s="3">
        <v>19</v>
      </c>
      <c r="F282" s="3">
        <v>56</v>
      </c>
      <c r="G282" s="3">
        <v>231.87100000000001</v>
      </c>
      <c r="I282" s="3">
        <v>281</v>
      </c>
      <c r="J282" s="3">
        <v>228</v>
      </c>
      <c r="K282" s="3">
        <v>1</v>
      </c>
    </row>
    <row r="283" spans="1:11" x14ac:dyDescent="0.2">
      <c r="A283" s="3">
        <v>282</v>
      </c>
      <c r="B283" s="3">
        <v>156</v>
      </c>
      <c r="C283" s="3">
        <v>-15</v>
      </c>
      <c r="D283" s="3">
        <v>3</v>
      </c>
      <c r="E283" s="3">
        <v>18</v>
      </c>
      <c r="F283" s="3">
        <v>7</v>
      </c>
      <c r="G283" s="3">
        <v>232.71</v>
      </c>
      <c r="I283" s="3">
        <v>282</v>
      </c>
      <c r="J283" s="3">
        <v>239</v>
      </c>
      <c r="K283" s="3">
        <v>1</v>
      </c>
    </row>
    <row r="284" spans="1:11" x14ac:dyDescent="0.2">
      <c r="A284" s="3">
        <v>283</v>
      </c>
      <c r="B284" s="3">
        <v>157</v>
      </c>
      <c r="C284" s="3">
        <v>-100</v>
      </c>
      <c r="D284" s="3">
        <v>10</v>
      </c>
      <c r="E284" s="3">
        <v>18</v>
      </c>
      <c r="F284" s="3">
        <v>6</v>
      </c>
      <c r="G284" s="3">
        <v>233.31100000000001</v>
      </c>
      <c r="I284" s="3">
        <v>283</v>
      </c>
      <c r="J284" s="3">
        <v>234</v>
      </c>
      <c r="K284" s="3">
        <v>1</v>
      </c>
    </row>
    <row r="285" spans="1:11" x14ac:dyDescent="0.2">
      <c r="A285" s="3">
        <v>284</v>
      </c>
      <c r="B285" s="3">
        <v>159</v>
      </c>
      <c r="C285" s="3">
        <v>183</v>
      </c>
      <c r="D285" s="3">
        <v>12</v>
      </c>
      <c r="E285" s="3">
        <v>18</v>
      </c>
      <c r="F285" s="3">
        <v>3</v>
      </c>
      <c r="G285" s="3">
        <v>234.273</v>
      </c>
      <c r="I285" s="3">
        <v>284</v>
      </c>
      <c r="J285" s="3">
        <v>267</v>
      </c>
      <c r="K285" s="3">
        <v>1</v>
      </c>
    </row>
    <row r="286" spans="1:11" x14ac:dyDescent="0.2">
      <c r="A286" s="3">
        <v>285</v>
      </c>
      <c r="B286" s="3">
        <v>160</v>
      </c>
      <c r="C286" s="3">
        <v>-184</v>
      </c>
      <c r="D286" s="3">
        <v>32</v>
      </c>
      <c r="E286" s="3">
        <v>18</v>
      </c>
      <c r="F286" s="3">
        <v>37</v>
      </c>
      <c r="G286" s="3">
        <v>234.83</v>
      </c>
      <c r="I286" s="3">
        <v>285</v>
      </c>
      <c r="J286" s="3">
        <v>230</v>
      </c>
      <c r="K286" s="3">
        <v>1</v>
      </c>
    </row>
    <row r="287" spans="1:11" x14ac:dyDescent="0.2">
      <c r="A287" s="3">
        <v>286</v>
      </c>
      <c r="B287" s="3">
        <v>163</v>
      </c>
      <c r="C287" s="3">
        <v>10</v>
      </c>
      <c r="D287" s="3">
        <v>119</v>
      </c>
      <c r="E287" s="3">
        <v>18</v>
      </c>
      <c r="F287" s="3">
        <v>274</v>
      </c>
      <c r="G287" s="3">
        <v>235.21299999999999</v>
      </c>
      <c r="I287" s="3">
        <v>286</v>
      </c>
      <c r="J287" s="3">
        <v>247</v>
      </c>
      <c r="K287" s="3">
        <v>1</v>
      </c>
    </row>
    <row r="288" spans="1:11" x14ac:dyDescent="0.2">
      <c r="A288" s="3">
        <v>287</v>
      </c>
      <c r="B288" s="3">
        <v>169</v>
      </c>
      <c r="C288" s="3">
        <v>-171</v>
      </c>
      <c r="D288" s="3">
        <v>187</v>
      </c>
      <c r="E288" s="3">
        <v>18</v>
      </c>
      <c r="F288" s="3">
        <v>61</v>
      </c>
      <c r="G288" s="3">
        <v>236.916</v>
      </c>
      <c r="I288" s="3">
        <v>287</v>
      </c>
      <c r="J288" s="3">
        <v>295</v>
      </c>
      <c r="K288" s="3">
        <v>1</v>
      </c>
    </row>
    <row r="289" spans="1:11" x14ac:dyDescent="0.2">
      <c r="A289" s="3">
        <v>288</v>
      </c>
      <c r="B289" s="3">
        <v>173</v>
      </c>
      <c r="C289" s="3">
        <v>44</v>
      </c>
      <c r="D289" s="3">
        <v>220</v>
      </c>
      <c r="E289" s="3">
        <v>18</v>
      </c>
      <c r="F289" s="3">
        <v>22</v>
      </c>
      <c r="G289" s="3">
        <v>237.739</v>
      </c>
      <c r="I289" s="3">
        <v>288</v>
      </c>
      <c r="J289" s="3">
        <v>247</v>
      </c>
      <c r="K289" s="3">
        <v>1</v>
      </c>
    </row>
    <row r="290" spans="1:11" x14ac:dyDescent="0.2">
      <c r="A290" s="3">
        <v>289</v>
      </c>
      <c r="B290" s="3">
        <v>175</v>
      </c>
      <c r="C290" s="3">
        <v>-2</v>
      </c>
      <c r="D290" s="3">
        <v>293</v>
      </c>
      <c r="E290" s="3">
        <v>18</v>
      </c>
      <c r="F290" s="3">
        <v>19</v>
      </c>
      <c r="G290" s="3">
        <v>239.34100000000001</v>
      </c>
      <c r="I290" s="3">
        <v>289</v>
      </c>
      <c r="J290" s="3">
        <v>247</v>
      </c>
      <c r="K290" s="3">
        <v>1</v>
      </c>
    </row>
    <row r="291" spans="1:11" x14ac:dyDescent="0.2">
      <c r="A291" s="3">
        <v>290</v>
      </c>
      <c r="B291" s="3">
        <v>177</v>
      </c>
      <c r="C291" s="3">
        <v>94</v>
      </c>
      <c r="D291" s="3">
        <v>295</v>
      </c>
      <c r="E291" s="3">
        <v>18</v>
      </c>
      <c r="F291" s="3">
        <v>36</v>
      </c>
      <c r="G291" s="3">
        <v>239.42</v>
      </c>
      <c r="I291" s="3">
        <v>290</v>
      </c>
      <c r="J291" s="3">
        <v>248</v>
      </c>
      <c r="K291" s="3">
        <v>1</v>
      </c>
    </row>
    <row r="292" spans="1:11" x14ac:dyDescent="0.2">
      <c r="A292" s="3">
        <v>291</v>
      </c>
      <c r="B292" s="3">
        <v>179</v>
      </c>
      <c r="C292" s="3">
        <v>-70</v>
      </c>
      <c r="D292" s="3">
        <v>298</v>
      </c>
      <c r="E292" s="3">
        <v>18</v>
      </c>
      <c r="F292" s="3">
        <v>12</v>
      </c>
      <c r="G292" s="3">
        <v>239.61600000000001</v>
      </c>
      <c r="I292" s="3">
        <v>291</v>
      </c>
      <c r="J292" s="3">
        <v>246</v>
      </c>
      <c r="K292" s="3">
        <v>1</v>
      </c>
    </row>
    <row r="293" spans="1:11" x14ac:dyDescent="0.2">
      <c r="A293" s="3">
        <v>292</v>
      </c>
      <c r="B293" s="3">
        <v>179</v>
      </c>
      <c r="C293" s="3">
        <v>-40</v>
      </c>
      <c r="D293" s="3">
        <v>287</v>
      </c>
      <c r="E293" s="3">
        <v>17</v>
      </c>
      <c r="F293" s="3">
        <v>287</v>
      </c>
      <c r="G293" s="3">
        <v>240.42</v>
      </c>
      <c r="I293" s="3">
        <v>292</v>
      </c>
      <c r="J293" s="3">
        <v>246</v>
      </c>
      <c r="K293" s="3">
        <v>1</v>
      </c>
    </row>
    <row r="294" spans="1:11" x14ac:dyDescent="0.2">
      <c r="A294" s="3">
        <v>293</v>
      </c>
      <c r="B294" s="3">
        <v>183</v>
      </c>
      <c r="C294" s="3">
        <v>-93</v>
      </c>
      <c r="D294" s="3">
        <v>4</v>
      </c>
      <c r="E294" s="3">
        <v>16</v>
      </c>
      <c r="F294" s="3">
        <v>284</v>
      </c>
      <c r="G294" s="3">
        <v>242.42500000000001</v>
      </c>
      <c r="I294" s="3">
        <v>293</v>
      </c>
      <c r="J294" s="3">
        <v>250</v>
      </c>
      <c r="K294" s="3">
        <v>1</v>
      </c>
    </row>
    <row r="295" spans="1:11" x14ac:dyDescent="0.2">
      <c r="A295" s="3">
        <v>294</v>
      </c>
      <c r="B295" s="3">
        <v>183</v>
      </c>
      <c r="C295" s="3">
        <v>61</v>
      </c>
      <c r="D295" s="3">
        <v>11</v>
      </c>
      <c r="E295" s="3">
        <v>16</v>
      </c>
      <c r="F295" s="3">
        <v>285</v>
      </c>
      <c r="G295" s="3">
        <v>243.83600000000001</v>
      </c>
      <c r="I295" s="3">
        <v>294</v>
      </c>
      <c r="J295" s="3">
        <v>248</v>
      </c>
      <c r="K295" s="3">
        <v>1</v>
      </c>
    </row>
    <row r="296" spans="1:11" x14ac:dyDescent="0.2">
      <c r="A296" s="3">
        <v>295</v>
      </c>
      <c r="B296" s="3">
        <v>187</v>
      </c>
      <c r="C296" s="3">
        <v>-91</v>
      </c>
      <c r="D296" s="3">
        <v>296</v>
      </c>
      <c r="E296" s="3">
        <v>16</v>
      </c>
      <c r="F296" s="3">
        <v>32</v>
      </c>
      <c r="G296" s="3">
        <v>246.108</v>
      </c>
      <c r="I296" s="3">
        <v>295</v>
      </c>
      <c r="J296" s="3">
        <v>295</v>
      </c>
      <c r="K296" s="3">
        <v>1</v>
      </c>
    </row>
    <row r="297" spans="1:11" x14ac:dyDescent="0.2">
      <c r="A297" s="3">
        <v>296</v>
      </c>
      <c r="B297" s="3">
        <v>188</v>
      </c>
      <c r="C297" s="3">
        <v>-98</v>
      </c>
      <c r="D297" s="3">
        <v>8</v>
      </c>
      <c r="E297" s="3">
        <v>15</v>
      </c>
      <c r="F297" s="3">
        <v>9</v>
      </c>
      <c r="G297" s="3">
        <v>248.79300000000001</v>
      </c>
      <c r="I297" s="3">
        <v>297</v>
      </c>
      <c r="J297" s="3">
        <v>247</v>
      </c>
      <c r="K297" s="3">
        <v>1</v>
      </c>
    </row>
    <row r="298" spans="1:11" x14ac:dyDescent="0.2">
      <c r="A298" s="3">
        <v>297</v>
      </c>
      <c r="B298" s="3">
        <v>188</v>
      </c>
      <c r="C298" s="3">
        <v>17</v>
      </c>
      <c r="D298" s="3">
        <v>15</v>
      </c>
      <c r="E298" s="3">
        <v>15</v>
      </c>
      <c r="F298" s="3">
        <v>4</v>
      </c>
      <c r="G298" s="3">
        <v>253.64500000000001</v>
      </c>
      <c r="I298" s="3">
        <v>298</v>
      </c>
      <c r="J298" s="3">
        <v>249</v>
      </c>
      <c r="K298" s="3">
        <v>1</v>
      </c>
    </row>
    <row r="299" spans="1:11" x14ac:dyDescent="0.2">
      <c r="A299" s="3">
        <v>298</v>
      </c>
      <c r="B299" s="3">
        <v>188</v>
      </c>
      <c r="C299" s="3">
        <v>104</v>
      </c>
      <c r="D299" s="3">
        <v>274</v>
      </c>
      <c r="E299" s="3">
        <v>14</v>
      </c>
      <c r="F299" s="3">
        <v>11</v>
      </c>
      <c r="G299" s="3">
        <v>254.37200000000001</v>
      </c>
      <c r="I299" s="3">
        <v>299</v>
      </c>
      <c r="J299" s="3">
        <v>247</v>
      </c>
      <c r="K299" s="3">
        <v>1</v>
      </c>
    </row>
    <row r="300" spans="1:11" x14ac:dyDescent="0.2">
      <c r="A300" s="3">
        <v>299</v>
      </c>
      <c r="B300" s="3">
        <v>191</v>
      </c>
      <c r="C300" s="3">
        <v>-4</v>
      </c>
      <c r="D300" s="3">
        <v>285</v>
      </c>
      <c r="E300" s="3">
        <v>13</v>
      </c>
      <c r="F300" s="3">
        <v>15</v>
      </c>
      <c r="G300" s="3">
        <v>267.32</v>
      </c>
      <c r="I300" s="3">
        <v>300</v>
      </c>
      <c r="J300" s="3">
        <v>253</v>
      </c>
      <c r="K300" s="3">
        <v>1</v>
      </c>
    </row>
    <row r="301" spans="1:11" x14ac:dyDescent="0.2">
      <c r="A301" s="3">
        <v>300</v>
      </c>
      <c r="B301" s="3">
        <v>191</v>
      </c>
      <c r="C301" s="3">
        <v>35</v>
      </c>
      <c r="D301" s="3">
        <v>284</v>
      </c>
      <c r="E301" s="3">
        <v>11</v>
      </c>
      <c r="F301" s="3">
        <v>8</v>
      </c>
      <c r="G301" s="3">
        <v>269.45299999999997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{49E7F6DA-615E-3944-9642-64053134C7B8}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{1CCEDA4C-2BC5-1645-8C1C-14BA41869961}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{806BCCBD-AFF1-2744-9B01-A5728BD904B2}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{6C616A90-B3E3-8C43-A75E-CFDC821EA107}</x14:id>
        </ext>
      </extLst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{0D3ADD14-196E-44CC-AE63-A0B06F63E041}</x14:id>
        </ext>
      </extLst>
    </cfRule>
  </conditionalFormatting>
  <conditionalFormatting sqref="G1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{8DE2E912-0C95-4DF1-B9AA-1D01EEC1CCF3}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{A78063C5-7A61-4F03-A66C-F33ECA10C35C}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E7F6DA-615E-3944-9642-64053134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1CCEDA4C-2BC5-1645-8C1C-14BA4186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806BCCBD-AFF1-2744-9B01-A5728BD90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6C616A90-B3E3-8C43-A75E-CFDC821EA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0D3ADD14-196E-44CC-AE63-A0B06F63E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DE2E912-0C95-4DF1-B9AA-1D01EEC1C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A78063C5-7A61-4F03-A66C-F33ECA10C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174</v>
      </c>
      <c r="E2" s="3">
        <v>51</v>
      </c>
      <c r="F2" s="3">
        <v>1</v>
      </c>
      <c r="G2" s="3">
        <v>0</v>
      </c>
      <c r="I2" s="3">
        <v>93</v>
      </c>
      <c r="J2" s="3">
        <v>0</v>
      </c>
      <c r="K2" s="3">
        <v>60</v>
      </c>
      <c r="M2" s="3">
        <v>0</v>
      </c>
      <c r="O2" s="3">
        <v>746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-200</v>
      </c>
      <c r="C3" s="3">
        <v>-89</v>
      </c>
      <c r="D3" s="3">
        <v>82</v>
      </c>
      <c r="E3" s="3">
        <v>50</v>
      </c>
      <c r="F3" s="3">
        <v>158</v>
      </c>
      <c r="G3" s="3">
        <v>14.0357</v>
      </c>
      <c r="I3" s="3">
        <v>142</v>
      </c>
      <c r="J3" s="3">
        <v>0</v>
      </c>
      <c r="K3" s="3">
        <v>30</v>
      </c>
      <c r="M3" s="3">
        <v>1</v>
      </c>
      <c r="N3" s="3">
        <v>174</v>
      </c>
      <c r="O3" s="3">
        <v>752</v>
      </c>
      <c r="P3" s="3">
        <v>26</v>
      </c>
      <c r="Q3">
        <f t="shared" si="0"/>
        <v>0.80428954423592547</v>
      </c>
    </row>
    <row r="4" spans="1:17" x14ac:dyDescent="0.2">
      <c r="A4" s="3">
        <v>3</v>
      </c>
      <c r="B4" s="3">
        <v>-200</v>
      </c>
      <c r="C4" s="3">
        <v>195</v>
      </c>
      <c r="D4" s="3">
        <v>171</v>
      </c>
      <c r="E4" s="3">
        <v>50</v>
      </c>
      <c r="F4" s="3">
        <v>171</v>
      </c>
      <c r="G4" s="3">
        <v>18.601099999999999</v>
      </c>
      <c r="I4" s="3">
        <v>147</v>
      </c>
      <c r="J4" s="3">
        <v>0</v>
      </c>
      <c r="K4" s="3">
        <v>29</v>
      </c>
      <c r="M4" s="3">
        <v>2</v>
      </c>
      <c r="N4" s="3" t="s">
        <v>34</v>
      </c>
      <c r="O4" s="3">
        <v>754</v>
      </c>
      <c r="P4" s="3">
        <v>173</v>
      </c>
      <c r="Q4">
        <f t="shared" si="0"/>
        <v>1.072386058981234</v>
      </c>
    </row>
    <row r="5" spans="1:17" x14ac:dyDescent="0.2">
      <c r="A5" s="3">
        <v>4</v>
      </c>
      <c r="B5" s="3">
        <v>-199</v>
      </c>
      <c r="C5" s="3">
        <v>40</v>
      </c>
      <c r="D5" s="3">
        <v>93</v>
      </c>
      <c r="E5" s="3">
        <v>49</v>
      </c>
      <c r="F5" s="3">
        <v>143</v>
      </c>
      <c r="G5" s="3">
        <v>25.495100000000001</v>
      </c>
      <c r="I5" s="3">
        <v>47</v>
      </c>
      <c r="J5" s="3">
        <v>92</v>
      </c>
      <c r="K5" s="3">
        <v>22</v>
      </c>
      <c r="M5" s="3">
        <v>3</v>
      </c>
      <c r="N5" s="3" t="s">
        <v>46</v>
      </c>
      <c r="O5" s="3">
        <v>755</v>
      </c>
      <c r="P5" s="3">
        <v>688</v>
      </c>
      <c r="Q5">
        <f t="shared" si="0"/>
        <v>1.2064343163538771</v>
      </c>
    </row>
    <row r="6" spans="1:17" x14ac:dyDescent="0.2">
      <c r="A6" s="3">
        <v>5</v>
      </c>
      <c r="B6" s="3">
        <v>-196</v>
      </c>
      <c r="C6" s="3">
        <v>-83</v>
      </c>
      <c r="D6" s="3">
        <v>132</v>
      </c>
      <c r="E6" s="3">
        <v>49</v>
      </c>
      <c r="F6" s="3">
        <v>138</v>
      </c>
      <c r="G6" s="3">
        <v>26.832799999999999</v>
      </c>
      <c r="I6" s="3">
        <v>170</v>
      </c>
      <c r="J6" s="3">
        <v>0</v>
      </c>
      <c r="K6" s="3">
        <v>21</v>
      </c>
      <c r="M6" s="3">
        <v>4</v>
      </c>
      <c r="Q6">
        <f t="shared" si="0"/>
        <v>-100</v>
      </c>
    </row>
    <row r="7" spans="1:17" x14ac:dyDescent="0.2">
      <c r="A7" s="3">
        <v>6</v>
      </c>
      <c r="B7" s="3">
        <v>-196</v>
      </c>
      <c r="C7" s="3">
        <v>166</v>
      </c>
      <c r="D7" s="3">
        <v>144</v>
      </c>
      <c r="E7" s="3">
        <v>49</v>
      </c>
      <c r="F7" s="3">
        <v>168</v>
      </c>
      <c r="G7" s="3">
        <v>29.9666</v>
      </c>
      <c r="I7" s="3">
        <v>119</v>
      </c>
      <c r="J7" s="3">
        <v>0</v>
      </c>
      <c r="K7" s="3">
        <v>18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-196</v>
      </c>
      <c r="C8" s="3">
        <v>183</v>
      </c>
      <c r="D8" s="3">
        <v>180</v>
      </c>
      <c r="E8" s="3">
        <v>49</v>
      </c>
      <c r="F8" s="3">
        <v>133</v>
      </c>
      <c r="G8" s="3">
        <v>30.3645</v>
      </c>
      <c r="I8" s="3">
        <v>107</v>
      </c>
      <c r="J8" s="3">
        <v>0</v>
      </c>
      <c r="K8" s="3">
        <v>16</v>
      </c>
    </row>
    <row r="9" spans="1:17" x14ac:dyDescent="0.2">
      <c r="A9" s="3">
        <v>8</v>
      </c>
      <c r="B9" s="3">
        <v>-195</v>
      </c>
      <c r="C9" s="3">
        <v>20</v>
      </c>
      <c r="D9" s="3">
        <v>1</v>
      </c>
      <c r="E9" s="3">
        <v>48</v>
      </c>
      <c r="F9" s="3">
        <v>174</v>
      </c>
      <c r="G9" s="3">
        <v>31.1448</v>
      </c>
      <c r="I9" s="3">
        <v>215</v>
      </c>
      <c r="J9" s="3">
        <v>0</v>
      </c>
      <c r="K9" s="3">
        <v>16</v>
      </c>
      <c r="M9" s="7"/>
    </row>
    <row r="10" spans="1:17" x14ac:dyDescent="0.2">
      <c r="A10" s="3">
        <v>9</v>
      </c>
      <c r="B10" s="3">
        <v>-195</v>
      </c>
      <c r="C10" s="3">
        <v>131</v>
      </c>
      <c r="D10" s="3">
        <v>101</v>
      </c>
      <c r="E10" s="3">
        <v>48</v>
      </c>
      <c r="F10" s="3">
        <v>159</v>
      </c>
      <c r="G10" s="3">
        <v>33.015099999999997</v>
      </c>
      <c r="I10" s="3">
        <v>121</v>
      </c>
      <c r="J10" s="3">
        <v>118</v>
      </c>
      <c r="K10" s="3">
        <v>14</v>
      </c>
    </row>
    <row r="11" spans="1:17" x14ac:dyDescent="0.2">
      <c r="A11" s="3">
        <v>10</v>
      </c>
      <c r="B11" s="3">
        <v>-194</v>
      </c>
      <c r="C11" s="3">
        <v>-200</v>
      </c>
      <c r="D11" s="3">
        <v>119</v>
      </c>
      <c r="E11" s="3">
        <v>48</v>
      </c>
      <c r="F11" s="3">
        <v>129</v>
      </c>
      <c r="G11" s="3">
        <v>34.234499999999997</v>
      </c>
      <c r="I11" s="3">
        <v>200</v>
      </c>
      <c r="J11" s="3">
        <v>169</v>
      </c>
      <c r="K11" s="3">
        <v>14</v>
      </c>
    </row>
    <row r="12" spans="1:17" x14ac:dyDescent="0.2">
      <c r="A12" s="3">
        <v>11</v>
      </c>
      <c r="B12" s="3">
        <v>-194</v>
      </c>
      <c r="C12" s="3">
        <v>-198</v>
      </c>
      <c r="D12" s="3">
        <v>94</v>
      </c>
      <c r="E12" s="3">
        <v>47</v>
      </c>
      <c r="F12" s="3">
        <v>137</v>
      </c>
      <c r="G12" s="3">
        <v>34.6554</v>
      </c>
      <c r="I12" s="3">
        <v>214</v>
      </c>
      <c r="J12" s="3">
        <v>0</v>
      </c>
      <c r="K12" s="3">
        <v>14</v>
      </c>
    </row>
    <row r="13" spans="1:17" x14ac:dyDescent="0.2">
      <c r="A13" s="3">
        <v>12</v>
      </c>
      <c r="B13" s="3">
        <v>-194</v>
      </c>
      <c r="C13" s="3">
        <v>-44</v>
      </c>
      <c r="D13" s="3">
        <v>97</v>
      </c>
      <c r="E13" s="3">
        <v>47</v>
      </c>
      <c r="F13" s="3">
        <v>136</v>
      </c>
      <c r="G13" s="3">
        <v>34.713099999999997</v>
      </c>
      <c r="I13" s="3">
        <v>56</v>
      </c>
      <c r="J13" s="3">
        <v>106</v>
      </c>
      <c r="K13" s="3">
        <v>12</v>
      </c>
    </row>
    <row r="14" spans="1:17" x14ac:dyDescent="0.2">
      <c r="A14" s="3">
        <v>13</v>
      </c>
      <c r="B14" s="3">
        <v>-194</v>
      </c>
      <c r="C14" s="3">
        <v>106</v>
      </c>
      <c r="D14" s="3">
        <v>102</v>
      </c>
      <c r="E14" s="3">
        <v>47</v>
      </c>
      <c r="F14" s="3">
        <v>125</v>
      </c>
      <c r="G14" s="3">
        <v>36.0139</v>
      </c>
      <c r="I14" s="3">
        <v>101</v>
      </c>
      <c r="J14" s="3">
        <v>141</v>
      </c>
      <c r="K14" s="3">
        <v>12</v>
      </c>
    </row>
    <row r="15" spans="1:17" x14ac:dyDescent="0.2">
      <c r="A15" s="3">
        <v>14</v>
      </c>
      <c r="B15" s="3">
        <v>-188</v>
      </c>
      <c r="C15" s="3">
        <v>-100</v>
      </c>
      <c r="D15" s="3">
        <v>127</v>
      </c>
      <c r="E15" s="3">
        <v>47</v>
      </c>
      <c r="F15" s="3">
        <v>124</v>
      </c>
      <c r="G15" s="3">
        <v>38.013199999999998</v>
      </c>
      <c r="I15" s="3">
        <v>194</v>
      </c>
      <c r="J15" s="3">
        <v>146</v>
      </c>
      <c r="K15" s="3">
        <v>11</v>
      </c>
    </row>
    <row r="16" spans="1:17" x14ac:dyDescent="0.2">
      <c r="A16" s="3">
        <v>15</v>
      </c>
      <c r="B16" s="3">
        <v>-188</v>
      </c>
      <c r="C16" s="3">
        <v>10</v>
      </c>
      <c r="D16" s="3">
        <v>142</v>
      </c>
      <c r="E16" s="3">
        <v>47</v>
      </c>
      <c r="F16" s="3">
        <v>139</v>
      </c>
      <c r="G16" s="3">
        <v>38.418700000000001</v>
      </c>
      <c r="I16" s="3">
        <v>145</v>
      </c>
      <c r="J16" s="3">
        <v>146</v>
      </c>
      <c r="K16" s="3">
        <v>10</v>
      </c>
    </row>
    <row r="17" spans="1:15" x14ac:dyDescent="0.2">
      <c r="A17" s="3">
        <v>16</v>
      </c>
      <c r="B17" s="3">
        <v>-186</v>
      </c>
      <c r="C17" s="3">
        <v>113</v>
      </c>
      <c r="D17" s="3">
        <v>158</v>
      </c>
      <c r="E17" s="3">
        <v>47</v>
      </c>
      <c r="F17" s="3">
        <v>169</v>
      </c>
      <c r="G17" s="3">
        <v>41.1096</v>
      </c>
      <c r="I17" s="3">
        <v>257</v>
      </c>
      <c r="J17" s="3">
        <v>213</v>
      </c>
      <c r="K17" s="3">
        <v>10</v>
      </c>
    </row>
    <row r="18" spans="1:15" x14ac:dyDescent="0.2">
      <c r="A18" s="3">
        <v>17</v>
      </c>
      <c r="B18" s="3">
        <v>-183</v>
      </c>
      <c r="C18" s="3">
        <v>-159</v>
      </c>
      <c r="D18" s="3">
        <v>83</v>
      </c>
      <c r="E18" s="3">
        <v>46</v>
      </c>
      <c r="F18" s="3">
        <v>170</v>
      </c>
      <c r="G18" s="3">
        <v>45.221699999999998</v>
      </c>
      <c r="I18" s="3">
        <v>178</v>
      </c>
      <c r="J18" s="3">
        <v>0</v>
      </c>
      <c r="K18" s="3">
        <v>9</v>
      </c>
    </row>
    <row r="19" spans="1:15" x14ac:dyDescent="0.2">
      <c r="A19" s="3">
        <v>18</v>
      </c>
      <c r="B19" s="3">
        <v>-182</v>
      </c>
      <c r="C19" s="3">
        <v>2</v>
      </c>
      <c r="D19" s="3">
        <v>98</v>
      </c>
      <c r="E19" s="3">
        <v>46</v>
      </c>
      <c r="F19" s="3">
        <v>153</v>
      </c>
      <c r="G19" s="3">
        <v>46.270899999999997</v>
      </c>
      <c r="I19" s="3">
        <v>207</v>
      </c>
      <c r="J19" s="3">
        <v>0</v>
      </c>
      <c r="K19" s="3">
        <v>9</v>
      </c>
    </row>
    <row r="20" spans="1:15" x14ac:dyDescent="0.2">
      <c r="A20" s="3">
        <v>19</v>
      </c>
      <c r="B20" s="3">
        <v>-182</v>
      </c>
      <c r="C20" s="3">
        <v>49</v>
      </c>
      <c r="D20" s="3">
        <v>125</v>
      </c>
      <c r="E20" s="3">
        <v>46</v>
      </c>
      <c r="F20" s="3">
        <v>180</v>
      </c>
      <c r="G20" s="3">
        <v>47.201700000000002</v>
      </c>
      <c r="I20" s="3">
        <v>73</v>
      </c>
      <c r="J20" s="3">
        <v>92</v>
      </c>
      <c r="K20" s="3">
        <v>7</v>
      </c>
    </row>
    <row r="21" spans="1:15" x14ac:dyDescent="0.2">
      <c r="A21" s="3">
        <v>20</v>
      </c>
      <c r="B21" s="3">
        <v>-181</v>
      </c>
      <c r="C21" s="3">
        <v>0</v>
      </c>
      <c r="D21" s="3">
        <v>147</v>
      </c>
      <c r="E21" s="3">
        <v>46</v>
      </c>
      <c r="F21" s="3">
        <v>144</v>
      </c>
      <c r="G21" s="3">
        <v>48.466500000000003</v>
      </c>
      <c r="I21" s="3">
        <v>122</v>
      </c>
      <c r="J21" s="3">
        <v>0</v>
      </c>
      <c r="K21" s="3">
        <v>7</v>
      </c>
    </row>
    <row r="22" spans="1:15" x14ac:dyDescent="0.2">
      <c r="A22" s="3">
        <v>21</v>
      </c>
      <c r="B22" s="3">
        <v>-181</v>
      </c>
      <c r="C22" s="3">
        <v>51</v>
      </c>
      <c r="D22" s="3">
        <v>195</v>
      </c>
      <c r="E22" s="3">
        <v>46</v>
      </c>
      <c r="F22" s="3">
        <v>164</v>
      </c>
      <c r="G22" s="3">
        <v>49.648800000000001</v>
      </c>
      <c r="I22" s="3">
        <v>144</v>
      </c>
      <c r="J22" s="3">
        <v>0</v>
      </c>
      <c r="K22" s="3">
        <v>7</v>
      </c>
    </row>
    <row r="23" spans="1:15" x14ac:dyDescent="0.2">
      <c r="A23" s="3">
        <v>22</v>
      </c>
      <c r="B23" s="3">
        <v>-179</v>
      </c>
      <c r="C23" s="3">
        <v>-80</v>
      </c>
      <c r="D23" s="3">
        <v>42</v>
      </c>
      <c r="E23" s="3">
        <v>45</v>
      </c>
      <c r="F23" s="3">
        <v>141</v>
      </c>
      <c r="G23" s="3">
        <v>51.478200000000001</v>
      </c>
      <c r="I23" s="3">
        <v>242</v>
      </c>
      <c r="J23" s="3">
        <v>214</v>
      </c>
      <c r="K23" s="3">
        <v>7</v>
      </c>
    </row>
    <row r="24" spans="1:15" x14ac:dyDescent="0.2">
      <c r="A24" s="3">
        <v>23</v>
      </c>
      <c r="B24" s="3">
        <v>-177</v>
      </c>
      <c r="C24" s="3">
        <v>-99</v>
      </c>
      <c r="D24" s="3">
        <v>48</v>
      </c>
      <c r="E24" s="3">
        <v>45</v>
      </c>
      <c r="F24" s="3">
        <v>195</v>
      </c>
      <c r="G24" s="3">
        <v>56.885899999999999</v>
      </c>
      <c r="I24" s="3">
        <v>96</v>
      </c>
      <c r="J24" s="3">
        <v>0</v>
      </c>
      <c r="K24" s="3">
        <v>6</v>
      </c>
    </row>
    <row r="25" spans="1:15" x14ac:dyDescent="0.2">
      <c r="A25" s="3">
        <v>24</v>
      </c>
      <c r="B25" s="3">
        <v>-177</v>
      </c>
      <c r="C25" s="3">
        <v>-35</v>
      </c>
      <c r="D25" s="3">
        <v>55</v>
      </c>
      <c r="E25" s="3">
        <v>45</v>
      </c>
      <c r="F25" s="3">
        <v>126</v>
      </c>
      <c r="G25" s="3">
        <v>60</v>
      </c>
      <c r="I25" s="3">
        <v>171</v>
      </c>
      <c r="J25" s="3">
        <v>0</v>
      </c>
      <c r="K25" s="3">
        <v>6</v>
      </c>
    </row>
    <row r="26" spans="1:15" x14ac:dyDescent="0.2">
      <c r="A26" s="3">
        <v>25</v>
      </c>
      <c r="B26" s="3">
        <v>-175</v>
      </c>
      <c r="C26" s="3">
        <v>130</v>
      </c>
      <c r="D26" s="3">
        <v>78</v>
      </c>
      <c r="E26" s="3">
        <v>45</v>
      </c>
      <c r="F26" s="3">
        <v>111</v>
      </c>
      <c r="G26" s="3">
        <v>60.008299999999998</v>
      </c>
      <c r="I26" s="3">
        <v>191</v>
      </c>
      <c r="J26" s="3">
        <v>0</v>
      </c>
      <c r="K26" s="3">
        <v>6</v>
      </c>
    </row>
    <row r="27" spans="1:15" x14ac:dyDescent="0.2">
      <c r="A27" s="3">
        <v>26</v>
      </c>
      <c r="B27" s="3">
        <v>-174</v>
      </c>
      <c r="C27" s="3">
        <v>17</v>
      </c>
      <c r="D27" s="3">
        <v>110</v>
      </c>
      <c r="E27" s="3">
        <v>45</v>
      </c>
      <c r="F27" s="3">
        <v>122</v>
      </c>
      <c r="G27" s="3">
        <v>60.108199999999997</v>
      </c>
      <c r="I27" s="3">
        <v>63</v>
      </c>
      <c r="J27" s="3">
        <v>92</v>
      </c>
      <c r="K27" s="3">
        <v>5</v>
      </c>
    </row>
    <row r="28" spans="1:15" x14ac:dyDescent="0.2">
      <c r="A28" s="3">
        <v>27</v>
      </c>
      <c r="B28" s="3">
        <v>-172</v>
      </c>
      <c r="C28" s="3">
        <v>34</v>
      </c>
      <c r="D28" s="3">
        <v>111</v>
      </c>
      <c r="E28" s="3">
        <v>45</v>
      </c>
      <c r="F28" s="3">
        <v>132</v>
      </c>
      <c r="G28" s="3">
        <v>60.539200000000001</v>
      </c>
      <c r="I28" s="3">
        <v>74</v>
      </c>
      <c r="J28" s="3">
        <v>120</v>
      </c>
      <c r="K28" s="3">
        <v>5</v>
      </c>
    </row>
    <row r="29" spans="1:15" x14ac:dyDescent="0.2">
      <c r="A29" s="3">
        <v>28</v>
      </c>
      <c r="B29" s="3">
        <v>-171</v>
      </c>
      <c r="C29" s="3">
        <v>-97</v>
      </c>
      <c r="D29" s="3">
        <v>124</v>
      </c>
      <c r="E29" s="3">
        <v>45</v>
      </c>
      <c r="F29" s="3">
        <v>110</v>
      </c>
      <c r="G29" s="3">
        <v>61.522399999999998</v>
      </c>
      <c r="I29" s="3">
        <v>185</v>
      </c>
      <c r="J29" s="3">
        <v>0</v>
      </c>
      <c r="K29" s="3">
        <v>5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-168</v>
      </c>
      <c r="C30" s="3">
        <v>185</v>
      </c>
      <c r="D30" s="3">
        <v>149</v>
      </c>
      <c r="E30" s="3">
        <v>45</v>
      </c>
      <c r="F30" s="3">
        <v>193</v>
      </c>
      <c r="G30" s="3">
        <v>61.854700000000001</v>
      </c>
      <c r="I30" s="3">
        <v>34</v>
      </c>
      <c r="J30" s="3">
        <v>92</v>
      </c>
      <c r="K30" s="3">
        <v>4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-166</v>
      </c>
      <c r="C31" s="3">
        <v>-55</v>
      </c>
      <c r="D31" s="3">
        <v>200</v>
      </c>
      <c r="E31" s="3">
        <v>45</v>
      </c>
      <c r="F31" s="3">
        <v>191</v>
      </c>
      <c r="G31" s="3">
        <v>64.031199999999998</v>
      </c>
      <c r="I31" s="3">
        <v>128</v>
      </c>
      <c r="J31" s="3">
        <v>141</v>
      </c>
      <c r="K31" s="3">
        <v>4</v>
      </c>
    </row>
    <row r="32" spans="1:15" x14ac:dyDescent="0.2">
      <c r="A32" s="3">
        <v>31</v>
      </c>
      <c r="B32" s="3">
        <v>-166</v>
      </c>
      <c r="C32" s="3">
        <v>-2</v>
      </c>
      <c r="D32" s="3">
        <v>47</v>
      </c>
      <c r="E32" s="3">
        <v>44</v>
      </c>
      <c r="F32" s="3">
        <v>149</v>
      </c>
      <c r="G32" s="3">
        <v>66.610799999999998</v>
      </c>
      <c r="I32" s="3">
        <v>141</v>
      </c>
      <c r="J32" s="3">
        <v>0</v>
      </c>
      <c r="K32" s="3">
        <v>4</v>
      </c>
    </row>
    <row r="33" spans="1:11" x14ac:dyDescent="0.2">
      <c r="A33" s="3">
        <v>32</v>
      </c>
      <c r="B33" s="3">
        <v>-163</v>
      </c>
      <c r="C33" s="3">
        <v>51</v>
      </c>
      <c r="D33" s="3">
        <v>61</v>
      </c>
      <c r="E33" s="3">
        <v>44</v>
      </c>
      <c r="F33" s="3">
        <v>147</v>
      </c>
      <c r="G33" s="3">
        <v>67.742199999999997</v>
      </c>
      <c r="I33" s="3">
        <v>150</v>
      </c>
      <c r="J33" s="3">
        <v>141</v>
      </c>
      <c r="K33" s="3">
        <v>4</v>
      </c>
    </row>
    <row r="34" spans="1:11" x14ac:dyDescent="0.2">
      <c r="A34" s="3">
        <v>33</v>
      </c>
      <c r="B34" s="3">
        <v>-162</v>
      </c>
      <c r="C34" s="3">
        <v>191</v>
      </c>
      <c r="D34" s="3">
        <v>67</v>
      </c>
      <c r="E34" s="3">
        <v>44</v>
      </c>
      <c r="F34" s="3">
        <v>186</v>
      </c>
      <c r="G34" s="3">
        <v>68.117500000000007</v>
      </c>
      <c r="I34" s="3">
        <v>152</v>
      </c>
      <c r="J34" s="3">
        <v>143</v>
      </c>
      <c r="K34" s="3">
        <v>4</v>
      </c>
    </row>
    <row r="35" spans="1:11" x14ac:dyDescent="0.2">
      <c r="A35" s="3">
        <v>34</v>
      </c>
      <c r="B35" s="3">
        <v>-160</v>
      </c>
      <c r="C35" s="3">
        <v>7</v>
      </c>
      <c r="D35" s="3">
        <v>80</v>
      </c>
      <c r="E35" s="3">
        <v>44</v>
      </c>
      <c r="F35" s="3">
        <v>185</v>
      </c>
      <c r="G35" s="3">
        <v>68.242199999999997</v>
      </c>
      <c r="I35" s="3">
        <v>240</v>
      </c>
      <c r="J35" s="3">
        <v>256</v>
      </c>
      <c r="K35" s="3">
        <v>4</v>
      </c>
    </row>
    <row r="36" spans="1:11" x14ac:dyDescent="0.2">
      <c r="A36" s="3">
        <v>35</v>
      </c>
      <c r="B36" s="3">
        <v>-158</v>
      </c>
      <c r="C36" s="3">
        <v>23</v>
      </c>
      <c r="D36" s="3">
        <v>95</v>
      </c>
      <c r="E36" s="3">
        <v>44</v>
      </c>
      <c r="F36" s="3">
        <v>107</v>
      </c>
      <c r="G36" s="3">
        <v>71.168800000000005</v>
      </c>
      <c r="I36" s="3">
        <v>244</v>
      </c>
      <c r="J36" s="3">
        <v>199</v>
      </c>
      <c r="K36" s="3">
        <v>4</v>
      </c>
    </row>
    <row r="37" spans="1:11" x14ac:dyDescent="0.2">
      <c r="A37" s="3">
        <v>36</v>
      </c>
      <c r="B37" s="3">
        <v>-157</v>
      </c>
      <c r="C37" s="3">
        <v>-200</v>
      </c>
      <c r="D37" s="3">
        <v>129</v>
      </c>
      <c r="E37" s="3">
        <v>44</v>
      </c>
      <c r="F37" s="3">
        <v>142</v>
      </c>
      <c r="G37" s="3">
        <v>71.168800000000005</v>
      </c>
      <c r="I37" s="3">
        <v>250</v>
      </c>
      <c r="J37" s="3">
        <v>206</v>
      </c>
      <c r="K37" s="3">
        <v>4</v>
      </c>
    </row>
    <row r="38" spans="1:11" x14ac:dyDescent="0.2">
      <c r="A38" s="3">
        <v>37</v>
      </c>
      <c r="B38" s="3">
        <v>-156</v>
      </c>
      <c r="C38" s="3">
        <v>1</v>
      </c>
      <c r="D38" s="3">
        <v>178</v>
      </c>
      <c r="E38" s="3">
        <v>44</v>
      </c>
      <c r="F38" s="3">
        <v>119</v>
      </c>
      <c r="G38" s="3">
        <v>71.840100000000007</v>
      </c>
      <c r="I38" s="3">
        <v>260</v>
      </c>
      <c r="J38" s="3">
        <v>206</v>
      </c>
      <c r="K38" s="3">
        <v>4</v>
      </c>
    </row>
    <row r="39" spans="1:11" x14ac:dyDescent="0.2">
      <c r="A39" s="3">
        <v>38</v>
      </c>
      <c r="B39" s="3">
        <v>-154</v>
      </c>
      <c r="C39" s="3">
        <v>140</v>
      </c>
      <c r="D39" s="3">
        <v>191</v>
      </c>
      <c r="E39" s="3">
        <v>44</v>
      </c>
      <c r="F39" s="3">
        <v>146</v>
      </c>
      <c r="G39" s="3">
        <v>72.006900000000002</v>
      </c>
      <c r="I39" s="3">
        <v>13</v>
      </c>
      <c r="J39" s="3">
        <v>46</v>
      </c>
      <c r="K39" s="3">
        <v>3</v>
      </c>
    </row>
    <row r="40" spans="1:11" x14ac:dyDescent="0.2">
      <c r="A40" s="3">
        <v>39</v>
      </c>
      <c r="B40" s="3">
        <v>-154</v>
      </c>
      <c r="C40" s="3">
        <v>193</v>
      </c>
      <c r="D40" s="3">
        <v>40</v>
      </c>
      <c r="E40" s="3">
        <v>43</v>
      </c>
      <c r="F40" s="3">
        <v>162</v>
      </c>
      <c r="G40" s="3">
        <v>72.173400000000001</v>
      </c>
      <c r="I40" s="3">
        <v>40</v>
      </c>
      <c r="J40" s="3">
        <v>72</v>
      </c>
      <c r="K40" s="3">
        <v>3</v>
      </c>
    </row>
    <row r="41" spans="1:11" x14ac:dyDescent="0.2">
      <c r="A41" s="3">
        <v>40</v>
      </c>
      <c r="B41" s="3">
        <v>-147</v>
      </c>
      <c r="C41" s="3">
        <v>119</v>
      </c>
      <c r="D41" s="3">
        <v>43</v>
      </c>
      <c r="E41" s="3">
        <v>43</v>
      </c>
      <c r="F41" s="3">
        <v>98</v>
      </c>
      <c r="G41" s="3">
        <v>74.242800000000003</v>
      </c>
      <c r="I41" s="3">
        <v>67</v>
      </c>
      <c r="J41" s="3">
        <v>92</v>
      </c>
      <c r="K41" s="3">
        <v>3</v>
      </c>
    </row>
    <row r="42" spans="1:11" x14ac:dyDescent="0.2">
      <c r="A42" s="3">
        <v>41</v>
      </c>
      <c r="B42" s="3">
        <v>-147</v>
      </c>
      <c r="C42" s="3">
        <v>150</v>
      </c>
      <c r="D42" s="3">
        <v>49</v>
      </c>
      <c r="E42" s="3">
        <v>43</v>
      </c>
      <c r="F42" s="3">
        <v>212</v>
      </c>
      <c r="G42" s="3">
        <v>74.464799999999997</v>
      </c>
      <c r="I42" s="3">
        <v>104</v>
      </c>
      <c r="J42" s="3">
        <v>106</v>
      </c>
      <c r="K42" s="3">
        <v>3</v>
      </c>
    </row>
    <row r="43" spans="1:11" x14ac:dyDescent="0.2">
      <c r="A43" s="3">
        <v>42</v>
      </c>
      <c r="B43" s="3">
        <v>-145</v>
      </c>
      <c r="C43" s="3">
        <v>123</v>
      </c>
      <c r="D43" s="3">
        <v>79</v>
      </c>
      <c r="E43" s="3">
        <v>43</v>
      </c>
      <c r="F43" s="3">
        <v>215</v>
      </c>
      <c r="G43" s="3">
        <v>75.026700000000005</v>
      </c>
      <c r="I43" s="3">
        <v>131</v>
      </c>
      <c r="J43" s="3">
        <v>146</v>
      </c>
      <c r="K43" s="3">
        <v>3</v>
      </c>
    </row>
    <row r="44" spans="1:11" x14ac:dyDescent="0.2">
      <c r="A44" s="3">
        <v>43</v>
      </c>
      <c r="B44" s="3">
        <v>-144</v>
      </c>
      <c r="C44" s="3">
        <v>136</v>
      </c>
      <c r="D44" s="3">
        <v>86</v>
      </c>
      <c r="E44" s="3">
        <v>43</v>
      </c>
      <c r="F44" s="3">
        <v>214</v>
      </c>
      <c r="G44" s="3">
        <v>75.06</v>
      </c>
      <c r="I44" s="3">
        <v>132</v>
      </c>
      <c r="J44" s="3">
        <v>0</v>
      </c>
      <c r="K44" s="3">
        <v>3</v>
      </c>
    </row>
    <row r="45" spans="1:11" x14ac:dyDescent="0.2">
      <c r="A45" s="3">
        <v>44</v>
      </c>
      <c r="B45" s="3">
        <v>-143</v>
      </c>
      <c r="C45" s="3">
        <v>-115</v>
      </c>
      <c r="D45" s="3">
        <v>105</v>
      </c>
      <c r="E45" s="3">
        <v>43</v>
      </c>
      <c r="F45" s="3">
        <v>207</v>
      </c>
      <c r="G45" s="3">
        <v>78.031999999999996</v>
      </c>
      <c r="I45" s="3">
        <v>165</v>
      </c>
      <c r="J45" s="3">
        <v>140</v>
      </c>
      <c r="K45" s="3">
        <v>3</v>
      </c>
    </row>
    <row r="46" spans="1:11" x14ac:dyDescent="0.2">
      <c r="A46" s="3">
        <v>45</v>
      </c>
      <c r="B46" s="3">
        <v>-143</v>
      </c>
      <c r="C46" s="3">
        <v>95</v>
      </c>
      <c r="D46" s="3">
        <v>107</v>
      </c>
      <c r="E46" s="3">
        <v>43</v>
      </c>
      <c r="F46" s="3">
        <v>178</v>
      </c>
      <c r="G46" s="3">
        <v>78.434700000000007</v>
      </c>
      <c r="I46" s="3">
        <v>177</v>
      </c>
      <c r="J46" s="3">
        <v>144</v>
      </c>
      <c r="K46" s="3">
        <v>3</v>
      </c>
    </row>
    <row r="47" spans="1:11" x14ac:dyDescent="0.2">
      <c r="A47" s="3">
        <v>46</v>
      </c>
      <c r="B47" s="3">
        <v>-142</v>
      </c>
      <c r="C47" s="3">
        <v>-88</v>
      </c>
      <c r="D47" s="3">
        <v>122</v>
      </c>
      <c r="E47" s="3">
        <v>43</v>
      </c>
      <c r="F47" s="3">
        <v>94</v>
      </c>
      <c r="G47" s="3">
        <v>79.3095</v>
      </c>
      <c r="I47" s="3">
        <v>205</v>
      </c>
      <c r="J47" s="3">
        <v>193</v>
      </c>
      <c r="K47" s="3">
        <v>3</v>
      </c>
    </row>
    <row r="48" spans="1:11" x14ac:dyDescent="0.2">
      <c r="A48" s="3">
        <v>47</v>
      </c>
      <c r="B48" s="3">
        <v>-142</v>
      </c>
      <c r="C48" s="3">
        <v>70</v>
      </c>
      <c r="D48" s="3">
        <v>137</v>
      </c>
      <c r="E48" s="3">
        <v>43</v>
      </c>
      <c r="F48" s="3">
        <v>96</v>
      </c>
      <c r="G48" s="3">
        <v>81.154200000000003</v>
      </c>
      <c r="I48" s="3">
        <v>221</v>
      </c>
      <c r="J48" s="3">
        <v>169</v>
      </c>
      <c r="K48" s="3">
        <v>3</v>
      </c>
    </row>
    <row r="49" spans="1:11" x14ac:dyDescent="0.2">
      <c r="A49" s="3">
        <v>48</v>
      </c>
      <c r="B49" s="3">
        <v>-142</v>
      </c>
      <c r="C49" s="3">
        <v>118</v>
      </c>
      <c r="D49" s="3">
        <v>138</v>
      </c>
      <c r="E49" s="3">
        <v>43</v>
      </c>
      <c r="F49" s="3">
        <v>93</v>
      </c>
      <c r="G49" s="3">
        <v>82.764700000000005</v>
      </c>
      <c r="I49" s="3">
        <v>234</v>
      </c>
      <c r="J49" s="3">
        <v>193</v>
      </c>
      <c r="K49" s="3">
        <v>3</v>
      </c>
    </row>
    <row r="50" spans="1:11" x14ac:dyDescent="0.2">
      <c r="A50" s="3">
        <v>49</v>
      </c>
      <c r="B50" s="3">
        <v>-140</v>
      </c>
      <c r="C50" s="3">
        <v>133</v>
      </c>
      <c r="D50" s="3">
        <v>146</v>
      </c>
      <c r="E50" s="3">
        <v>43</v>
      </c>
      <c r="F50" s="3">
        <v>211</v>
      </c>
      <c r="G50" s="3">
        <v>83.863</v>
      </c>
      <c r="I50" s="3">
        <v>245</v>
      </c>
      <c r="J50" s="3">
        <v>214</v>
      </c>
      <c r="K50" s="3">
        <v>3</v>
      </c>
    </row>
    <row r="51" spans="1:11" x14ac:dyDescent="0.2">
      <c r="A51" s="3">
        <v>50</v>
      </c>
      <c r="B51" s="3">
        <v>-138</v>
      </c>
      <c r="C51" s="3">
        <v>162</v>
      </c>
      <c r="D51" s="3">
        <v>250</v>
      </c>
      <c r="E51" s="3">
        <v>43</v>
      </c>
      <c r="F51" s="3">
        <v>109</v>
      </c>
      <c r="G51" s="3">
        <v>84.023799999999994</v>
      </c>
      <c r="I51" s="3">
        <v>17</v>
      </c>
      <c r="J51" s="3">
        <v>73</v>
      </c>
      <c r="K51" s="3">
        <v>2</v>
      </c>
    </row>
    <row r="52" spans="1:11" x14ac:dyDescent="0.2">
      <c r="A52" s="3">
        <v>51</v>
      </c>
      <c r="B52" s="3">
        <v>-136</v>
      </c>
      <c r="C52" s="3">
        <v>-116</v>
      </c>
      <c r="D52" s="3">
        <v>45</v>
      </c>
      <c r="E52" s="3">
        <v>42</v>
      </c>
      <c r="F52" s="3">
        <v>204</v>
      </c>
      <c r="G52" s="3">
        <v>85.796300000000002</v>
      </c>
      <c r="I52" s="3">
        <v>22</v>
      </c>
      <c r="J52" s="3">
        <v>55</v>
      </c>
      <c r="K52" s="3">
        <v>2</v>
      </c>
    </row>
    <row r="53" spans="1:11" x14ac:dyDescent="0.2">
      <c r="A53" s="3">
        <v>52</v>
      </c>
      <c r="B53" s="3">
        <v>-133</v>
      </c>
      <c r="C53" s="3">
        <v>36</v>
      </c>
      <c r="D53" s="3">
        <v>53</v>
      </c>
      <c r="E53" s="3">
        <v>42</v>
      </c>
      <c r="F53" s="3">
        <v>148</v>
      </c>
      <c r="G53" s="3">
        <v>86.4696</v>
      </c>
      <c r="I53" s="3">
        <v>36</v>
      </c>
      <c r="J53" s="3">
        <v>73</v>
      </c>
      <c r="K53" s="3">
        <v>2</v>
      </c>
    </row>
    <row r="54" spans="1:11" x14ac:dyDescent="0.2">
      <c r="A54" s="3">
        <v>53</v>
      </c>
      <c r="B54" s="3">
        <v>-133</v>
      </c>
      <c r="C54" s="3">
        <v>94</v>
      </c>
      <c r="D54" s="3">
        <v>63</v>
      </c>
      <c r="E54" s="3">
        <v>42</v>
      </c>
      <c r="F54" s="3">
        <v>172</v>
      </c>
      <c r="G54" s="3">
        <v>86.492800000000003</v>
      </c>
      <c r="I54" s="3">
        <v>37</v>
      </c>
      <c r="J54" s="3">
        <v>92</v>
      </c>
      <c r="K54" s="3">
        <v>2</v>
      </c>
    </row>
    <row r="55" spans="1:11" x14ac:dyDescent="0.2">
      <c r="A55" s="3">
        <v>54</v>
      </c>
      <c r="B55" s="3">
        <v>-132</v>
      </c>
      <c r="C55" s="3">
        <v>-129</v>
      </c>
      <c r="D55" s="3">
        <v>64</v>
      </c>
      <c r="E55" s="3">
        <v>42</v>
      </c>
      <c r="F55" s="3">
        <v>192</v>
      </c>
      <c r="G55" s="3">
        <v>86.838899999999995</v>
      </c>
      <c r="I55" s="3">
        <v>41</v>
      </c>
      <c r="J55" s="3">
        <v>72</v>
      </c>
      <c r="K55" s="3">
        <v>2</v>
      </c>
    </row>
    <row r="56" spans="1:11" x14ac:dyDescent="0.2">
      <c r="A56" s="3">
        <v>55</v>
      </c>
      <c r="B56" s="3">
        <v>-132</v>
      </c>
      <c r="C56" s="3">
        <v>142</v>
      </c>
      <c r="D56" s="3">
        <v>73</v>
      </c>
      <c r="E56" s="3">
        <v>42</v>
      </c>
      <c r="F56" s="3">
        <v>202</v>
      </c>
      <c r="G56" s="3">
        <v>87.681200000000004</v>
      </c>
      <c r="I56" s="3">
        <v>54</v>
      </c>
      <c r="J56" s="3">
        <v>55</v>
      </c>
      <c r="K56" s="3">
        <v>2</v>
      </c>
    </row>
    <row r="57" spans="1:11" x14ac:dyDescent="0.2">
      <c r="A57" s="3">
        <v>56</v>
      </c>
      <c r="B57" s="3">
        <v>-129</v>
      </c>
      <c r="C57" s="3">
        <v>-58</v>
      </c>
      <c r="D57" s="3">
        <v>103</v>
      </c>
      <c r="E57" s="3">
        <v>42</v>
      </c>
      <c r="F57" s="3">
        <v>127</v>
      </c>
      <c r="G57" s="3">
        <v>87.726799999999997</v>
      </c>
      <c r="I57" s="3">
        <v>58</v>
      </c>
      <c r="J57" s="3">
        <v>100</v>
      </c>
      <c r="K57" s="3">
        <v>2</v>
      </c>
    </row>
    <row r="58" spans="1:11" x14ac:dyDescent="0.2">
      <c r="A58" s="3">
        <v>57</v>
      </c>
      <c r="B58" s="3">
        <v>-129</v>
      </c>
      <c r="C58" s="3">
        <v>36</v>
      </c>
      <c r="D58" s="3">
        <v>104</v>
      </c>
      <c r="E58" s="3">
        <v>42</v>
      </c>
      <c r="F58" s="3">
        <v>213</v>
      </c>
      <c r="G58" s="3">
        <v>91.400199999999998</v>
      </c>
      <c r="I58" s="3">
        <v>65</v>
      </c>
      <c r="J58" s="3">
        <v>95</v>
      </c>
      <c r="K58" s="3">
        <v>2</v>
      </c>
    </row>
    <row r="59" spans="1:11" x14ac:dyDescent="0.2">
      <c r="A59" s="3">
        <v>58</v>
      </c>
      <c r="B59" s="3">
        <v>-129</v>
      </c>
      <c r="C59" s="3">
        <v>165</v>
      </c>
      <c r="D59" s="3">
        <v>126</v>
      </c>
      <c r="E59" s="3">
        <v>42</v>
      </c>
      <c r="F59" s="3">
        <v>163</v>
      </c>
      <c r="G59" s="3">
        <v>93.343500000000006</v>
      </c>
      <c r="I59" s="3">
        <v>77</v>
      </c>
      <c r="J59" s="3">
        <v>95</v>
      </c>
      <c r="K59" s="3">
        <v>2</v>
      </c>
    </row>
    <row r="60" spans="1:11" x14ac:dyDescent="0.2">
      <c r="A60" s="3">
        <v>59</v>
      </c>
      <c r="B60" s="3">
        <v>-128</v>
      </c>
      <c r="C60" s="3">
        <v>-14</v>
      </c>
      <c r="D60" s="3">
        <v>133</v>
      </c>
      <c r="E60" s="3">
        <v>42</v>
      </c>
      <c r="F60" s="3">
        <v>166</v>
      </c>
      <c r="G60" s="3">
        <v>94.641400000000004</v>
      </c>
      <c r="I60" s="3">
        <v>94</v>
      </c>
      <c r="J60" s="3">
        <v>0</v>
      </c>
      <c r="K60" s="3">
        <v>2</v>
      </c>
    </row>
    <row r="61" spans="1:11" x14ac:dyDescent="0.2">
      <c r="A61" s="3">
        <v>60</v>
      </c>
      <c r="B61" s="3">
        <v>-126</v>
      </c>
      <c r="C61" s="3">
        <v>-104</v>
      </c>
      <c r="D61" s="3">
        <v>136</v>
      </c>
      <c r="E61" s="3">
        <v>42</v>
      </c>
      <c r="F61" s="3">
        <v>187</v>
      </c>
      <c r="G61" s="3">
        <v>95.294300000000007</v>
      </c>
      <c r="I61" s="3">
        <v>114</v>
      </c>
      <c r="J61" s="3">
        <v>141</v>
      </c>
      <c r="K61" s="3">
        <v>2</v>
      </c>
    </row>
    <row r="62" spans="1:11" x14ac:dyDescent="0.2">
      <c r="A62" s="3">
        <v>61</v>
      </c>
      <c r="B62" s="3">
        <v>-125</v>
      </c>
      <c r="C62" s="3">
        <v>64</v>
      </c>
      <c r="D62" s="3">
        <v>194</v>
      </c>
      <c r="E62" s="3">
        <v>42</v>
      </c>
      <c r="F62" s="3">
        <v>79</v>
      </c>
      <c r="G62" s="3">
        <v>97.514099999999999</v>
      </c>
      <c r="I62" s="3">
        <v>160</v>
      </c>
      <c r="J62" s="3">
        <v>141</v>
      </c>
      <c r="K62" s="3">
        <v>2</v>
      </c>
    </row>
    <row r="63" spans="1:11" x14ac:dyDescent="0.2">
      <c r="A63" s="3">
        <v>62</v>
      </c>
      <c r="B63" s="3">
        <v>-125</v>
      </c>
      <c r="C63" s="3">
        <v>163</v>
      </c>
      <c r="D63" s="3">
        <v>208</v>
      </c>
      <c r="E63" s="3">
        <v>42</v>
      </c>
      <c r="F63" s="3">
        <v>156</v>
      </c>
      <c r="G63" s="3">
        <v>98.020399999999995</v>
      </c>
      <c r="I63" s="3">
        <v>161</v>
      </c>
      <c r="J63" s="3">
        <v>146</v>
      </c>
      <c r="K63" s="3">
        <v>2</v>
      </c>
    </row>
    <row r="64" spans="1:11" x14ac:dyDescent="0.2">
      <c r="A64" s="3">
        <v>63</v>
      </c>
      <c r="B64" s="3">
        <v>-122</v>
      </c>
      <c r="C64" s="3">
        <v>32</v>
      </c>
      <c r="D64" s="3">
        <v>253</v>
      </c>
      <c r="E64" s="3">
        <v>42</v>
      </c>
      <c r="F64" s="3">
        <v>82</v>
      </c>
      <c r="G64" s="3">
        <v>99.161500000000004</v>
      </c>
      <c r="I64" s="3">
        <v>162</v>
      </c>
      <c r="J64" s="3">
        <v>0</v>
      </c>
      <c r="K64" s="3">
        <v>2</v>
      </c>
    </row>
    <row r="65" spans="1:11" x14ac:dyDescent="0.2">
      <c r="A65" s="3">
        <v>64</v>
      </c>
      <c r="B65" s="3">
        <v>-119</v>
      </c>
      <c r="C65" s="3">
        <v>-30</v>
      </c>
      <c r="D65" s="3">
        <v>41</v>
      </c>
      <c r="E65" s="3">
        <v>41</v>
      </c>
      <c r="F65" s="3">
        <v>81</v>
      </c>
      <c r="G65" s="3">
        <v>100.568</v>
      </c>
      <c r="I65" s="3">
        <v>183</v>
      </c>
      <c r="J65" s="3">
        <v>143</v>
      </c>
      <c r="K65" s="3">
        <v>2</v>
      </c>
    </row>
    <row r="66" spans="1:11" x14ac:dyDescent="0.2">
      <c r="A66" s="3">
        <v>65</v>
      </c>
      <c r="B66" s="3">
        <v>-114</v>
      </c>
      <c r="C66" s="3">
        <v>-86</v>
      </c>
      <c r="D66" s="3">
        <v>62</v>
      </c>
      <c r="E66" s="3">
        <v>41</v>
      </c>
      <c r="F66" s="3">
        <v>222</v>
      </c>
      <c r="G66" s="3">
        <v>100.648</v>
      </c>
      <c r="I66" s="3">
        <v>184</v>
      </c>
      <c r="J66" s="3">
        <v>151</v>
      </c>
      <c r="K66" s="3">
        <v>2</v>
      </c>
    </row>
    <row r="67" spans="1:11" x14ac:dyDescent="0.2">
      <c r="A67" s="3">
        <v>66</v>
      </c>
      <c r="B67" s="3">
        <v>-114</v>
      </c>
      <c r="C67" s="3">
        <v>-36</v>
      </c>
      <c r="D67" s="3">
        <v>66</v>
      </c>
      <c r="E67" s="3">
        <v>41</v>
      </c>
      <c r="F67" s="3">
        <v>91</v>
      </c>
      <c r="G67" s="3">
        <v>101.25700000000001</v>
      </c>
      <c r="I67" s="3">
        <v>187</v>
      </c>
      <c r="J67" s="3">
        <v>131</v>
      </c>
      <c r="K67" s="3">
        <v>2</v>
      </c>
    </row>
    <row r="68" spans="1:11" x14ac:dyDescent="0.2">
      <c r="A68" s="3">
        <v>67</v>
      </c>
      <c r="B68" s="3">
        <v>-113</v>
      </c>
      <c r="C68" s="3">
        <v>77</v>
      </c>
      <c r="D68" s="3">
        <v>72</v>
      </c>
      <c r="E68" s="3">
        <v>41</v>
      </c>
      <c r="F68" s="3">
        <v>218</v>
      </c>
      <c r="G68" s="3">
        <v>102.005</v>
      </c>
      <c r="I68" s="3">
        <v>190</v>
      </c>
      <c r="J68" s="3">
        <v>144</v>
      </c>
      <c r="K68" s="3">
        <v>2</v>
      </c>
    </row>
    <row r="69" spans="1:11" x14ac:dyDescent="0.2">
      <c r="A69" s="3">
        <v>68</v>
      </c>
      <c r="B69" s="3">
        <v>-113</v>
      </c>
      <c r="C69" s="3">
        <v>159</v>
      </c>
      <c r="D69" s="3">
        <v>81</v>
      </c>
      <c r="E69" s="3">
        <v>41</v>
      </c>
      <c r="F69" s="3">
        <v>232</v>
      </c>
      <c r="G69" s="3">
        <v>102.122</v>
      </c>
      <c r="I69" s="3">
        <v>193</v>
      </c>
      <c r="J69" s="3">
        <v>0</v>
      </c>
      <c r="K69" s="3">
        <v>2</v>
      </c>
    </row>
    <row r="70" spans="1:11" x14ac:dyDescent="0.2">
      <c r="A70" s="3">
        <v>69</v>
      </c>
      <c r="B70" s="3">
        <v>-111</v>
      </c>
      <c r="C70" s="3">
        <v>-55</v>
      </c>
      <c r="D70" s="3">
        <v>96</v>
      </c>
      <c r="E70" s="3">
        <v>41</v>
      </c>
      <c r="F70" s="3">
        <v>221</v>
      </c>
      <c r="G70" s="3">
        <v>103.446</v>
      </c>
      <c r="I70" s="3">
        <v>195</v>
      </c>
      <c r="J70" s="3">
        <v>0</v>
      </c>
      <c r="K70" s="3">
        <v>2</v>
      </c>
    </row>
    <row r="71" spans="1:11" x14ac:dyDescent="0.2">
      <c r="A71" s="3">
        <v>70</v>
      </c>
      <c r="B71" s="3">
        <v>-111</v>
      </c>
      <c r="C71" s="3">
        <v>167</v>
      </c>
      <c r="D71" s="3">
        <v>114</v>
      </c>
      <c r="E71" s="3">
        <v>41</v>
      </c>
      <c r="F71" s="3">
        <v>157</v>
      </c>
      <c r="G71" s="3">
        <v>104.005</v>
      </c>
      <c r="I71" s="3">
        <v>198</v>
      </c>
      <c r="J71" s="3">
        <v>144</v>
      </c>
      <c r="K71" s="3">
        <v>2</v>
      </c>
    </row>
    <row r="72" spans="1:11" x14ac:dyDescent="0.2">
      <c r="A72" s="3">
        <v>71</v>
      </c>
      <c r="B72" s="3">
        <v>-111</v>
      </c>
      <c r="C72" s="3">
        <v>179</v>
      </c>
      <c r="D72" s="3">
        <v>121</v>
      </c>
      <c r="E72" s="3">
        <v>41</v>
      </c>
      <c r="F72" s="3">
        <v>229</v>
      </c>
      <c r="G72" s="3">
        <v>105.10899999999999</v>
      </c>
      <c r="I72" s="3">
        <v>201</v>
      </c>
      <c r="J72" s="3">
        <v>177</v>
      </c>
      <c r="K72" s="3">
        <v>2</v>
      </c>
    </row>
    <row r="73" spans="1:11" x14ac:dyDescent="0.2">
      <c r="A73" s="3">
        <v>72</v>
      </c>
      <c r="B73" s="3">
        <v>-108</v>
      </c>
      <c r="C73" s="3">
        <v>-22</v>
      </c>
      <c r="D73" s="3">
        <v>139</v>
      </c>
      <c r="E73" s="3">
        <v>41</v>
      </c>
      <c r="F73" s="3">
        <v>152</v>
      </c>
      <c r="G73" s="3">
        <v>107.117</v>
      </c>
      <c r="I73" s="3">
        <v>208</v>
      </c>
      <c r="J73" s="3">
        <v>169</v>
      </c>
      <c r="K73" s="3">
        <v>2</v>
      </c>
    </row>
    <row r="74" spans="1:11" x14ac:dyDescent="0.2">
      <c r="A74" s="3">
        <v>73</v>
      </c>
      <c r="B74" s="3">
        <v>-108</v>
      </c>
      <c r="C74" s="3">
        <v>77</v>
      </c>
      <c r="D74" s="3">
        <v>143</v>
      </c>
      <c r="E74" s="3">
        <v>41</v>
      </c>
      <c r="F74" s="3">
        <v>183</v>
      </c>
      <c r="G74" s="3">
        <v>107.28</v>
      </c>
      <c r="I74" s="3">
        <v>212</v>
      </c>
      <c r="J74" s="3">
        <v>0</v>
      </c>
      <c r="K74" s="3">
        <v>2</v>
      </c>
    </row>
    <row r="75" spans="1:11" x14ac:dyDescent="0.2">
      <c r="A75" s="3">
        <v>74</v>
      </c>
      <c r="B75" s="3">
        <v>-105</v>
      </c>
      <c r="C75" s="3">
        <v>-164</v>
      </c>
      <c r="D75" s="3">
        <v>188</v>
      </c>
      <c r="E75" s="3">
        <v>41</v>
      </c>
      <c r="F75" s="3">
        <v>88</v>
      </c>
      <c r="G75" s="3">
        <v>107.801</v>
      </c>
      <c r="I75" s="3">
        <v>213</v>
      </c>
      <c r="J75" s="3">
        <v>170</v>
      </c>
      <c r="K75" s="3">
        <v>2</v>
      </c>
    </row>
    <row r="76" spans="1:11" x14ac:dyDescent="0.2">
      <c r="A76" s="3">
        <v>75</v>
      </c>
      <c r="B76" s="3">
        <v>-105</v>
      </c>
      <c r="C76" s="3">
        <v>177</v>
      </c>
      <c r="D76" s="3">
        <v>238</v>
      </c>
      <c r="E76" s="3">
        <v>41</v>
      </c>
      <c r="F76" s="3">
        <v>231</v>
      </c>
      <c r="G76" s="3">
        <v>108.503</v>
      </c>
      <c r="I76" s="3">
        <v>219</v>
      </c>
      <c r="J76" s="3">
        <v>164</v>
      </c>
      <c r="K76" s="3">
        <v>2</v>
      </c>
    </row>
    <row r="77" spans="1:11" x14ac:dyDescent="0.2">
      <c r="A77" s="3">
        <v>76</v>
      </c>
      <c r="B77" s="3">
        <v>-100</v>
      </c>
      <c r="C77" s="3">
        <v>-163</v>
      </c>
      <c r="D77" s="3">
        <v>242</v>
      </c>
      <c r="E77" s="3">
        <v>41</v>
      </c>
      <c r="F77" s="3">
        <v>92</v>
      </c>
      <c r="G77" s="3">
        <v>109.124</v>
      </c>
      <c r="I77" s="3">
        <v>224</v>
      </c>
      <c r="J77" s="3">
        <v>177</v>
      </c>
      <c r="K77" s="3">
        <v>2</v>
      </c>
    </row>
    <row r="78" spans="1:11" x14ac:dyDescent="0.2">
      <c r="A78" s="3">
        <v>77</v>
      </c>
      <c r="B78" s="3">
        <v>-98</v>
      </c>
      <c r="C78" s="3">
        <v>-108</v>
      </c>
      <c r="D78" s="3">
        <v>258</v>
      </c>
      <c r="E78" s="3">
        <v>41</v>
      </c>
      <c r="F78" s="3">
        <v>120</v>
      </c>
      <c r="G78" s="3">
        <v>109.65900000000001</v>
      </c>
      <c r="I78" s="3">
        <v>226</v>
      </c>
      <c r="J78" s="3">
        <v>199</v>
      </c>
      <c r="K78" s="3">
        <v>2</v>
      </c>
    </row>
    <row r="79" spans="1:11" x14ac:dyDescent="0.2">
      <c r="A79" s="3">
        <v>78</v>
      </c>
      <c r="B79" s="3">
        <v>-98</v>
      </c>
      <c r="C79" s="3">
        <v>110</v>
      </c>
      <c r="D79" s="3">
        <v>38</v>
      </c>
      <c r="E79" s="3">
        <v>40</v>
      </c>
      <c r="F79" s="3">
        <v>72</v>
      </c>
      <c r="G79" s="3">
        <v>110.218</v>
      </c>
      <c r="I79" s="3">
        <v>227</v>
      </c>
      <c r="J79" s="3">
        <v>184</v>
      </c>
      <c r="K79" s="3">
        <v>2</v>
      </c>
    </row>
    <row r="80" spans="1:11" x14ac:dyDescent="0.2">
      <c r="A80" s="3">
        <v>79</v>
      </c>
      <c r="B80" s="3">
        <v>-97</v>
      </c>
      <c r="C80" s="3">
        <v>-10</v>
      </c>
      <c r="D80" s="3">
        <v>58</v>
      </c>
      <c r="E80" s="3">
        <v>40</v>
      </c>
      <c r="F80" s="3">
        <v>208</v>
      </c>
      <c r="G80" s="3">
        <v>110.60299999999999</v>
      </c>
      <c r="I80" s="3">
        <v>230</v>
      </c>
      <c r="J80" s="3">
        <v>177</v>
      </c>
      <c r="K80" s="3">
        <v>2</v>
      </c>
    </row>
    <row r="81" spans="1:11" x14ac:dyDescent="0.2">
      <c r="A81" s="3">
        <v>80</v>
      </c>
      <c r="B81" s="3">
        <v>-97</v>
      </c>
      <c r="C81" s="3">
        <v>105</v>
      </c>
      <c r="D81" s="3">
        <v>59</v>
      </c>
      <c r="E81" s="3">
        <v>40</v>
      </c>
      <c r="F81" s="3">
        <v>117</v>
      </c>
      <c r="G81" s="3">
        <v>110.982</v>
      </c>
      <c r="I81" s="3">
        <v>231</v>
      </c>
      <c r="J81" s="3">
        <v>214</v>
      </c>
      <c r="K81" s="3">
        <v>2</v>
      </c>
    </row>
    <row r="82" spans="1:11" x14ac:dyDescent="0.2">
      <c r="A82" s="3">
        <v>81</v>
      </c>
      <c r="B82" s="3">
        <v>-95</v>
      </c>
      <c r="C82" s="3">
        <v>-33</v>
      </c>
      <c r="D82" s="3">
        <v>68</v>
      </c>
      <c r="E82" s="3">
        <v>40</v>
      </c>
      <c r="F82" s="3">
        <v>104</v>
      </c>
      <c r="G82" s="3">
        <v>111.041</v>
      </c>
      <c r="I82" s="3">
        <v>233</v>
      </c>
      <c r="J82" s="3">
        <v>213</v>
      </c>
      <c r="K82" s="3">
        <v>2</v>
      </c>
    </row>
    <row r="83" spans="1:11" x14ac:dyDescent="0.2">
      <c r="A83" s="3">
        <v>82</v>
      </c>
      <c r="B83" s="3">
        <v>-92</v>
      </c>
      <c r="C83" s="3">
        <v>37</v>
      </c>
      <c r="D83" s="3">
        <v>120</v>
      </c>
      <c r="E83" s="3">
        <v>40</v>
      </c>
      <c r="F83" s="3">
        <v>165</v>
      </c>
      <c r="G83" s="3">
        <v>111.288</v>
      </c>
      <c r="I83" s="3">
        <v>238</v>
      </c>
      <c r="J83" s="3">
        <v>199</v>
      </c>
      <c r="K83" s="3">
        <v>2</v>
      </c>
    </row>
    <row r="84" spans="1:11" x14ac:dyDescent="0.2">
      <c r="A84" s="3">
        <v>83</v>
      </c>
      <c r="B84" s="3">
        <v>-92</v>
      </c>
      <c r="C84" s="3">
        <v>98</v>
      </c>
      <c r="D84" s="3">
        <v>141</v>
      </c>
      <c r="E84" s="3">
        <v>40</v>
      </c>
      <c r="F84" s="3">
        <v>188</v>
      </c>
      <c r="G84" s="3">
        <v>113.71899999999999</v>
      </c>
      <c r="I84" s="3">
        <v>241</v>
      </c>
      <c r="J84" s="3">
        <v>190</v>
      </c>
      <c r="K84" s="3">
        <v>2</v>
      </c>
    </row>
    <row r="85" spans="1:11" x14ac:dyDescent="0.2">
      <c r="A85" s="3">
        <v>84</v>
      </c>
      <c r="B85" s="3">
        <v>-91</v>
      </c>
      <c r="C85" s="3">
        <v>160</v>
      </c>
      <c r="D85" s="3">
        <v>153</v>
      </c>
      <c r="E85" s="3">
        <v>40</v>
      </c>
      <c r="F85" s="3">
        <v>228</v>
      </c>
      <c r="G85" s="3">
        <v>115.935</v>
      </c>
      <c r="I85" s="3">
        <v>272</v>
      </c>
      <c r="J85" s="3">
        <v>256</v>
      </c>
      <c r="K85" s="3">
        <v>2</v>
      </c>
    </row>
    <row r="86" spans="1:11" x14ac:dyDescent="0.2">
      <c r="A86" s="3">
        <v>85</v>
      </c>
      <c r="B86" s="3">
        <v>-91</v>
      </c>
      <c r="C86" s="3">
        <v>189</v>
      </c>
      <c r="D86" s="3">
        <v>159</v>
      </c>
      <c r="E86" s="3">
        <v>40</v>
      </c>
      <c r="F86" s="3">
        <v>103</v>
      </c>
      <c r="G86" s="3">
        <v>116.60599999999999</v>
      </c>
      <c r="I86" s="3">
        <v>296</v>
      </c>
      <c r="J86" s="3">
        <v>239</v>
      </c>
      <c r="K86" s="3">
        <v>2</v>
      </c>
    </row>
    <row r="87" spans="1:11" x14ac:dyDescent="0.2">
      <c r="A87" s="3">
        <v>86</v>
      </c>
      <c r="B87" s="3">
        <v>-90</v>
      </c>
      <c r="C87" s="3">
        <v>130</v>
      </c>
      <c r="D87" s="3">
        <v>164</v>
      </c>
      <c r="E87" s="3">
        <v>40</v>
      </c>
      <c r="F87" s="3">
        <v>233</v>
      </c>
      <c r="G87" s="3">
        <v>117.337</v>
      </c>
      <c r="I87" s="3">
        <v>2</v>
      </c>
      <c r="J87" s="3">
        <v>55</v>
      </c>
      <c r="K87" s="3">
        <v>1</v>
      </c>
    </row>
    <row r="88" spans="1:11" x14ac:dyDescent="0.2">
      <c r="A88" s="3">
        <v>87</v>
      </c>
      <c r="B88" s="3">
        <v>-90</v>
      </c>
      <c r="C88" s="3">
        <v>180</v>
      </c>
      <c r="D88" s="3">
        <v>168</v>
      </c>
      <c r="E88" s="3">
        <v>40</v>
      </c>
      <c r="F88" s="3">
        <v>105</v>
      </c>
      <c r="G88" s="3">
        <v>117.414</v>
      </c>
      <c r="I88" s="3">
        <v>3</v>
      </c>
      <c r="J88" s="3">
        <v>40</v>
      </c>
      <c r="K88" s="3">
        <v>1</v>
      </c>
    </row>
    <row r="89" spans="1:11" x14ac:dyDescent="0.2">
      <c r="A89" s="3">
        <v>88</v>
      </c>
      <c r="B89" s="3">
        <v>-86</v>
      </c>
      <c r="C89" s="3">
        <v>-65</v>
      </c>
      <c r="D89" s="3">
        <v>192</v>
      </c>
      <c r="E89" s="3">
        <v>40</v>
      </c>
      <c r="F89" s="3">
        <v>194</v>
      </c>
      <c r="G89" s="3">
        <v>118.068</v>
      </c>
      <c r="I89" s="3">
        <v>4</v>
      </c>
      <c r="J89" s="3">
        <v>62</v>
      </c>
      <c r="K89" s="3">
        <v>1</v>
      </c>
    </row>
    <row r="90" spans="1:11" x14ac:dyDescent="0.2">
      <c r="A90" s="3">
        <v>89</v>
      </c>
      <c r="B90" s="3">
        <v>-85</v>
      </c>
      <c r="C90" s="3">
        <v>-191</v>
      </c>
      <c r="D90" s="3">
        <v>214</v>
      </c>
      <c r="E90" s="3">
        <v>40</v>
      </c>
      <c r="F90" s="3">
        <v>241</v>
      </c>
      <c r="G90" s="3">
        <v>118.663</v>
      </c>
      <c r="I90" s="3">
        <v>5</v>
      </c>
      <c r="J90" s="3">
        <v>21</v>
      </c>
      <c r="K90" s="3">
        <v>1</v>
      </c>
    </row>
    <row r="91" spans="1:11" x14ac:dyDescent="0.2">
      <c r="A91" s="3">
        <v>90</v>
      </c>
      <c r="B91" s="3">
        <v>-85</v>
      </c>
      <c r="C91" s="3">
        <v>175</v>
      </c>
      <c r="D91" s="3">
        <v>215</v>
      </c>
      <c r="E91" s="3">
        <v>40</v>
      </c>
      <c r="F91" s="3">
        <v>66</v>
      </c>
      <c r="G91" s="3">
        <v>119.54900000000001</v>
      </c>
      <c r="I91" s="3">
        <v>6</v>
      </c>
      <c r="J91" s="3">
        <v>12</v>
      </c>
      <c r="K91" s="3">
        <v>1</v>
      </c>
    </row>
    <row r="92" spans="1:11" x14ac:dyDescent="0.2">
      <c r="A92" s="3">
        <v>91</v>
      </c>
      <c r="B92" s="3">
        <v>-83</v>
      </c>
      <c r="C92" s="3">
        <v>-58</v>
      </c>
      <c r="D92" s="3">
        <v>226</v>
      </c>
      <c r="E92" s="3">
        <v>40</v>
      </c>
      <c r="F92" s="3">
        <v>200</v>
      </c>
      <c r="G92" s="3">
        <v>122.67400000000001</v>
      </c>
      <c r="I92" s="3">
        <v>7</v>
      </c>
      <c r="J92" s="3">
        <v>12</v>
      </c>
      <c r="K92" s="3">
        <v>1</v>
      </c>
    </row>
    <row r="93" spans="1:11" x14ac:dyDescent="0.2">
      <c r="A93" s="3">
        <v>92</v>
      </c>
      <c r="B93" s="3">
        <v>-82</v>
      </c>
      <c r="C93" s="3">
        <v>-72</v>
      </c>
      <c r="D93" s="3">
        <v>237</v>
      </c>
      <c r="E93" s="3">
        <v>40</v>
      </c>
      <c r="F93" s="3">
        <v>64</v>
      </c>
      <c r="G93" s="3">
        <v>122.723</v>
      </c>
      <c r="I93" s="3">
        <v>8</v>
      </c>
      <c r="J93" s="3">
        <v>46</v>
      </c>
      <c r="K93" s="3">
        <v>1</v>
      </c>
    </row>
    <row r="94" spans="1:11" x14ac:dyDescent="0.2">
      <c r="A94" s="3">
        <v>93</v>
      </c>
      <c r="B94" s="3">
        <v>-81</v>
      </c>
      <c r="C94" s="3">
        <v>17</v>
      </c>
      <c r="D94" s="3">
        <v>243</v>
      </c>
      <c r="E94" s="3">
        <v>40</v>
      </c>
      <c r="F94" s="3">
        <v>69</v>
      </c>
      <c r="G94" s="3">
        <v>123.879</v>
      </c>
      <c r="I94" s="3">
        <v>9</v>
      </c>
      <c r="J94" s="3">
        <v>46</v>
      </c>
      <c r="K94" s="3">
        <v>1</v>
      </c>
    </row>
    <row r="95" spans="1:11" x14ac:dyDescent="0.2">
      <c r="A95" s="3">
        <v>94</v>
      </c>
      <c r="B95" s="3">
        <v>-79</v>
      </c>
      <c r="C95" s="3">
        <v>7</v>
      </c>
      <c r="D95" s="3">
        <v>246</v>
      </c>
      <c r="E95" s="3">
        <v>40</v>
      </c>
      <c r="F95" s="3">
        <v>224</v>
      </c>
      <c r="G95" s="3">
        <v>123.907</v>
      </c>
      <c r="I95" s="3">
        <v>10</v>
      </c>
      <c r="J95" s="3">
        <v>35</v>
      </c>
      <c r="K95" s="3">
        <v>1</v>
      </c>
    </row>
    <row r="96" spans="1:11" x14ac:dyDescent="0.2">
      <c r="A96" s="3">
        <v>95</v>
      </c>
      <c r="B96" s="3">
        <v>-78</v>
      </c>
      <c r="C96" s="3">
        <v>142</v>
      </c>
      <c r="D96" s="3">
        <v>262</v>
      </c>
      <c r="E96" s="3">
        <v>40</v>
      </c>
      <c r="F96" s="3">
        <v>245</v>
      </c>
      <c r="G96" s="3">
        <v>125</v>
      </c>
      <c r="I96" s="3">
        <v>11</v>
      </c>
      <c r="J96" s="3">
        <v>16</v>
      </c>
      <c r="K96" s="3">
        <v>1</v>
      </c>
    </row>
    <row r="97" spans="1:11" x14ac:dyDescent="0.2">
      <c r="A97" s="3">
        <v>96</v>
      </c>
      <c r="B97" s="3">
        <v>-75</v>
      </c>
      <c r="C97" s="3">
        <v>-31</v>
      </c>
      <c r="D97" s="3">
        <v>50</v>
      </c>
      <c r="E97" s="3">
        <v>39</v>
      </c>
      <c r="F97" s="3">
        <v>230</v>
      </c>
      <c r="G97" s="3">
        <v>125.801</v>
      </c>
      <c r="I97" s="3">
        <v>12</v>
      </c>
      <c r="J97" s="3">
        <v>55</v>
      </c>
      <c r="K97" s="3">
        <v>1</v>
      </c>
    </row>
    <row r="98" spans="1:11" x14ac:dyDescent="0.2">
      <c r="A98" s="3">
        <v>97</v>
      </c>
      <c r="B98" s="3">
        <v>-75</v>
      </c>
      <c r="C98" s="3">
        <v>114</v>
      </c>
      <c r="D98" s="3">
        <v>84</v>
      </c>
      <c r="E98" s="3">
        <v>39</v>
      </c>
      <c r="F98" s="3">
        <v>63</v>
      </c>
      <c r="G98" s="3">
        <v>126.127</v>
      </c>
      <c r="I98" s="3">
        <v>14</v>
      </c>
      <c r="J98" s="3">
        <v>55</v>
      </c>
      <c r="K98" s="3">
        <v>1</v>
      </c>
    </row>
    <row r="99" spans="1:11" x14ac:dyDescent="0.2">
      <c r="A99" s="3">
        <v>98</v>
      </c>
      <c r="B99" s="3">
        <v>-74</v>
      </c>
      <c r="C99" s="3">
        <v>6</v>
      </c>
      <c r="D99" s="3">
        <v>109</v>
      </c>
      <c r="E99" s="3">
        <v>39</v>
      </c>
      <c r="F99" s="3">
        <v>242</v>
      </c>
      <c r="G99" s="3">
        <v>126.46299999999999</v>
      </c>
      <c r="I99" s="3">
        <v>15</v>
      </c>
      <c r="J99" s="3">
        <v>46</v>
      </c>
      <c r="K99" s="3">
        <v>1</v>
      </c>
    </row>
    <row r="100" spans="1:11" x14ac:dyDescent="0.2">
      <c r="A100" s="3">
        <v>99</v>
      </c>
      <c r="B100" s="3">
        <v>-72</v>
      </c>
      <c r="C100" s="3">
        <v>-194</v>
      </c>
      <c r="D100" s="3">
        <v>117</v>
      </c>
      <c r="E100" s="3">
        <v>39</v>
      </c>
      <c r="F100" s="3">
        <v>155</v>
      </c>
      <c r="G100" s="3">
        <v>127.01600000000001</v>
      </c>
      <c r="I100" s="3">
        <v>16</v>
      </c>
      <c r="J100" s="3">
        <v>46</v>
      </c>
      <c r="K100" s="3">
        <v>1</v>
      </c>
    </row>
    <row r="101" spans="1:11" x14ac:dyDescent="0.2">
      <c r="A101" s="3">
        <v>100</v>
      </c>
      <c r="B101" s="3">
        <v>-72</v>
      </c>
      <c r="C101" s="3">
        <v>199</v>
      </c>
      <c r="D101" s="3">
        <v>155</v>
      </c>
      <c r="E101" s="3">
        <v>39</v>
      </c>
      <c r="F101" s="3">
        <v>246</v>
      </c>
      <c r="G101" s="3">
        <v>127.44</v>
      </c>
      <c r="I101" s="3">
        <v>18</v>
      </c>
      <c r="J101" s="3">
        <v>46</v>
      </c>
      <c r="K101" s="3">
        <v>1</v>
      </c>
    </row>
    <row r="102" spans="1:11" x14ac:dyDescent="0.2">
      <c r="A102" s="3">
        <v>101</v>
      </c>
      <c r="B102" s="3">
        <v>-71</v>
      </c>
      <c r="C102" s="3">
        <v>121</v>
      </c>
      <c r="D102" s="3">
        <v>165</v>
      </c>
      <c r="E102" s="3">
        <v>39</v>
      </c>
      <c r="F102" s="3">
        <v>160</v>
      </c>
      <c r="G102" s="3">
        <v>128.00399999999999</v>
      </c>
      <c r="I102" s="3">
        <v>19</v>
      </c>
      <c r="J102" s="3">
        <v>46</v>
      </c>
      <c r="K102" s="3">
        <v>1</v>
      </c>
    </row>
    <row r="103" spans="1:11" x14ac:dyDescent="0.2">
      <c r="A103" s="3">
        <v>102</v>
      </c>
      <c r="B103" s="3">
        <v>-70</v>
      </c>
      <c r="C103" s="3">
        <v>109</v>
      </c>
      <c r="D103" s="3">
        <v>169</v>
      </c>
      <c r="E103" s="3">
        <v>39</v>
      </c>
      <c r="F103" s="3">
        <v>209</v>
      </c>
      <c r="G103" s="3">
        <v>128.41300000000001</v>
      </c>
      <c r="I103" s="3">
        <v>20</v>
      </c>
      <c r="J103" s="3">
        <v>33</v>
      </c>
      <c r="K103" s="3">
        <v>1</v>
      </c>
    </row>
    <row r="104" spans="1:11" x14ac:dyDescent="0.2">
      <c r="A104" s="3">
        <v>103</v>
      </c>
      <c r="B104" s="3">
        <v>-69</v>
      </c>
      <c r="C104" s="3">
        <v>-94</v>
      </c>
      <c r="D104" s="3">
        <v>170</v>
      </c>
      <c r="E104" s="3">
        <v>39</v>
      </c>
      <c r="F104" s="3">
        <v>59</v>
      </c>
      <c r="G104" s="3">
        <v>128.76300000000001</v>
      </c>
      <c r="I104" s="3">
        <v>21</v>
      </c>
      <c r="J104" s="3">
        <v>62</v>
      </c>
      <c r="K104" s="3">
        <v>1</v>
      </c>
    </row>
    <row r="105" spans="1:11" x14ac:dyDescent="0.2">
      <c r="A105" s="3">
        <v>104</v>
      </c>
      <c r="B105" s="3">
        <v>-69</v>
      </c>
      <c r="C105" s="3">
        <v>-87</v>
      </c>
      <c r="D105" s="3">
        <v>183</v>
      </c>
      <c r="E105" s="3">
        <v>39</v>
      </c>
      <c r="F105" s="3">
        <v>227</v>
      </c>
      <c r="G105" s="3">
        <v>128.81800000000001</v>
      </c>
      <c r="I105" s="3">
        <v>23</v>
      </c>
      <c r="J105" s="3">
        <v>55</v>
      </c>
      <c r="K105" s="3">
        <v>1</v>
      </c>
    </row>
    <row r="106" spans="1:11" x14ac:dyDescent="0.2">
      <c r="A106" s="3">
        <v>105</v>
      </c>
      <c r="B106" s="3">
        <v>-69</v>
      </c>
      <c r="C106" s="3">
        <v>95</v>
      </c>
      <c r="D106" s="3">
        <v>209</v>
      </c>
      <c r="E106" s="3">
        <v>39</v>
      </c>
      <c r="F106" s="3">
        <v>102</v>
      </c>
      <c r="G106" s="3">
        <v>129.541</v>
      </c>
      <c r="I106" s="3">
        <v>24</v>
      </c>
      <c r="J106" s="3">
        <v>33</v>
      </c>
      <c r="K106" s="3">
        <v>1</v>
      </c>
    </row>
    <row r="107" spans="1:11" x14ac:dyDescent="0.2">
      <c r="A107" s="3">
        <v>106</v>
      </c>
      <c r="B107" s="3">
        <v>-68</v>
      </c>
      <c r="C107" s="3">
        <v>-192</v>
      </c>
      <c r="D107" s="3">
        <v>221</v>
      </c>
      <c r="E107" s="3">
        <v>39</v>
      </c>
      <c r="F107" s="3">
        <v>121</v>
      </c>
      <c r="G107" s="3">
        <v>130.63300000000001</v>
      </c>
      <c r="I107" s="3">
        <v>25</v>
      </c>
      <c r="J107" s="3">
        <v>46</v>
      </c>
      <c r="K107" s="3">
        <v>1</v>
      </c>
    </row>
    <row r="108" spans="1:11" x14ac:dyDescent="0.2">
      <c r="A108" s="3">
        <v>107</v>
      </c>
      <c r="B108" s="3">
        <v>-68</v>
      </c>
      <c r="C108" s="3">
        <v>-21</v>
      </c>
      <c r="D108" s="3">
        <v>224</v>
      </c>
      <c r="E108" s="3">
        <v>39</v>
      </c>
      <c r="F108" s="3">
        <v>181</v>
      </c>
      <c r="G108" s="3">
        <v>131.02699999999999</v>
      </c>
      <c r="I108" s="3">
        <v>26</v>
      </c>
      <c r="J108" s="3">
        <v>62</v>
      </c>
      <c r="K108" s="3">
        <v>1</v>
      </c>
    </row>
    <row r="109" spans="1:11" x14ac:dyDescent="0.2">
      <c r="A109" s="3">
        <v>108</v>
      </c>
      <c r="B109" s="3">
        <v>-67</v>
      </c>
      <c r="C109" s="3">
        <v>-190</v>
      </c>
      <c r="D109" s="3">
        <v>230</v>
      </c>
      <c r="E109" s="3">
        <v>39</v>
      </c>
      <c r="F109" s="3">
        <v>175</v>
      </c>
      <c r="G109" s="3">
        <v>131.214</v>
      </c>
      <c r="I109" s="3">
        <v>27</v>
      </c>
      <c r="J109" s="3">
        <v>62</v>
      </c>
      <c r="K109" s="3">
        <v>1</v>
      </c>
    </row>
    <row r="110" spans="1:11" x14ac:dyDescent="0.2">
      <c r="A110" s="3">
        <v>109</v>
      </c>
      <c r="B110" s="3">
        <v>-66</v>
      </c>
      <c r="C110" s="3">
        <v>-52</v>
      </c>
      <c r="D110" s="3">
        <v>260</v>
      </c>
      <c r="E110" s="3">
        <v>39</v>
      </c>
      <c r="F110" s="3">
        <v>73</v>
      </c>
      <c r="G110" s="3">
        <v>132.63900000000001</v>
      </c>
      <c r="I110" s="3">
        <v>28</v>
      </c>
      <c r="J110" s="3">
        <v>55</v>
      </c>
      <c r="K110" s="3">
        <v>1</v>
      </c>
    </row>
    <row r="111" spans="1:11" x14ac:dyDescent="0.2">
      <c r="A111" s="3">
        <v>110</v>
      </c>
      <c r="B111" s="3">
        <v>-61</v>
      </c>
      <c r="C111" s="3">
        <v>-8</v>
      </c>
      <c r="D111" s="3">
        <v>52</v>
      </c>
      <c r="E111" s="3">
        <v>38</v>
      </c>
      <c r="F111" s="3">
        <v>57</v>
      </c>
      <c r="G111" s="3">
        <v>133.929</v>
      </c>
      <c r="I111" s="3">
        <v>29</v>
      </c>
      <c r="J111" s="3">
        <v>39</v>
      </c>
      <c r="K111" s="3">
        <v>1</v>
      </c>
    </row>
    <row r="112" spans="1:11" x14ac:dyDescent="0.2">
      <c r="A112" s="3">
        <v>111</v>
      </c>
      <c r="B112" s="3">
        <v>-60</v>
      </c>
      <c r="C112" s="3">
        <v>-1</v>
      </c>
      <c r="D112" s="3">
        <v>56</v>
      </c>
      <c r="E112" s="3">
        <v>38</v>
      </c>
      <c r="F112" s="3">
        <v>83</v>
      </c>
      <c r="G112" s="3">
        <v>134.417</v>
      </c>
      <c r="I112" s="3">
        <v>30</v>
      </c>
      <c r="J112" s="3">
        <v>33</v>
      </c>
      <c r="K112" s="3">
        <v>1</v>
      </c>
    </row>
    <row r="113" spans="1:11" x14ac:dyDescent="0.2">
      <c r="A113" s="3">
        <v>112</v>
      </c>
      <c r="B113" s="3">
        <v>-57</v>
      </c>
      <c r="C113" s="3">
        <v>-147</v>
      </c>
      <c r="D113" s="3">
        <v>57</v>
      </c>
      <c r="E113" s="3">
        <v>38</v>
      </c>
      <c r="F113" s="3">
        <v>256</v>
      </c>
      <c r="G113" s="3">
        <v>136.18</v>
      </c>
      <c r="I113" s="3">
        <v>31</v>
      </c>
      <c r="J113" s="3">
        <v>36</v>
      </c>
      <c r="K113" s="3">
        <v>1</v>
      </c>
    </row>
    <row r="114" spans="1:11" x14ac:dyDescent="0.2">
      <c r="A114" s="3">
        <v>113</v>
      </c>
      <c r="B114" s="3">
        <v>-54</v>
      </c>
      <c r="C114" s="3">
        <v>-183</v>
      </c>
      <c r="D114" s="3">
        <v>69</v>
      </c>
      <c r="E114" s="3">
        <v>38</v>
      </c>
      <c r="F114" s="3">
        <v>150</v>
      </c>
      <c r="G114" s="3">
        <v>136.23500000000001</v>
      </c>
      <c r="I114" s="3">
        <v>32</v>
      </c>
      <c r="J114" s="3">
        <v>46</v>
      </c>
      <c r="K114" s="3">
        <v>1</v>
      </c>
    </row>
    <row r="115" spans="1:11" x14ac:dyDescent="0.2">
      <c r="A115" s="3">
        <v>114</v>
      </c>
      <c r="B115" s="3">
        <v>-54</v>
      </c>
      <c r="C115" s="3">
        <v>132</v>
      </c>
      <c r="D115" s="3">
        <v>70</v>
      </c>
      <c r="E115" s="3">
        <v>38</v>
      </c>
      <c r="F115" s="3">
        <v>97</v>
      </c>
      <c r="G115" s="3">
        <v>136.459</v>
      </c>
      <c r="I115" s="3">
        <v>33</v>
      </c>
      <c r="J115" s="3">
        <v>39</v>
      </c>
      <c r="K115" s="3">
        <v>1</v>
      </c>
    </row>
    <row r="116" spans="1:11" x14ac:dyDescent="0.2">
      <c r="A116" s="3">
        <v>115</v>
      </c>
      <c r="B116" s="3">
        <v>-47</v>
      </c>
      <c r="C116" s="3">
        <v>-170</v>
      </c>
      <c r="D116" s="3">
        <v>88</v>
      </c>
      <c r="E116" s="3">
        <v>38</v>
      </c>
      <c r="F116" s="3">
        <v>67</v>
      </c>
      <c r="G116" s="3">
        <v>136.74100000000001</v>
      </c>
      <c r="I116" s="3">
        <v>35</v>
      </c>
      <c r="J116" s="3">
        <v>92</v>
      </c>
      <c r="K116" s="3">
        <v>1</v>
      </c>
    </row>
    <row r="117" spans="1:11" x14ac:dyDescent="0.2">
      <c r="A117" s="3">
        <v>116</v>
      </c>
      <c r="B117" s="3">
        <v>-47</v>
      </c>
      <c r="C117" s="3">
        <v>145</v>
      </c>
      <c r="D117" s="3">
        <v>145</v>
      </c>
      <c r="E117" s="3">
        <v>38</v>
      </c>
      <c r="F117" s="3">
        <v>52</v>
      </c>
      <c r="G117" s="3">
        <v>137.786</v>
      </c>
      <c r="I117" s="3">
        <v>38</v>
      </c>
      <c r="J117" s="3">
        <v>46</v>
      </c>
      <c r="K117" s="3">
        <v>1</v>
      </c>
    </row>
    <row r="118" spans="1:11" x14ac:dyDescent="0.2">
      <c r="A118" s="3">
        <v>117</v>
      </c>
      <c r="B118" s="3">
        <v>-46</v>
      </c>
      <c r="C118" s="3">
        <v>101</v>
      </c>
      <c r="D118" s="3">
        <v>175</v>
      </c>
      <c r="E118" s="3">
        <v>38</v>
      </c>
      <c r="F118" s="3">
        <v>237</v>
      </c>
      <c r="G118" s="3">
        <v>138.68299999999999</v>
      </c>
      <c r="I118" s="3">
        <v>39</v>
      </c>
      <c r="J118" s="3">
        <v>57</v>
      </c>
      <c r="K118" s="3">
        <v>1</v>
      </c>
    </row>
    <row r="119" spans="1:11" x14ac:dyDescent="0.2">
      <c r="A119" s="3">
        <v>118</v>
      </c>
      <c r="B119" s="3">
        <v>-45</v>
      </c>
      <c r="C119" s="3">
        <v>-188</v>
      </c>
      <c r="D119" s="3">
        <v>181</v>
      </c>
      <c r="E119" s="3">
        <v>38</v>
      </c>
      <c r="F119" s="3">
        <v>101</v>
      </c>
      <c r="G119" s="3">
        <v>140.29300000000001</v>
      </c>
      <c r="I119" s="3">
        <v>42</v>
      </c>
      <c r="J119" s="3">
        <v>46</v>
      </c>
      <c r="K119" s="3">
        <v>1</v>
      </c>
    </row>
    <row r="120" spans="1:11" x14ac:dyDescent="0.2">
      <c r="A120" s="3">
        <v>119</v>
      </c>
      <c r="B120" s="3">
        <v>-45</v>
      </c>
      <c r="C120" s="3">
        <v>-56</v>
      </c>
      <c r="D120" s="3">
        <v>207</v>
      </c>
      <c r="E120" s="3">
        <v>38</v>
      </c>
      <c r="F120" s="3">
        <v>61</v>
      </c>
      <c r="G120" s="3">
        <v>140.43100000000001</v>
      </c>
      <c r="I120" s="3">
        <v>43</v>
      </c>
      <c r="J120" s="3">
        <v>46</v>
      </c>
      <c r="K120" s="3">
        <v>1</v>
      </c>
    </row>
    <row r="121" spans="1:11" x14ac:dyDescent="0.2">
      <c r="A121" s="3">
        <v>120</v>
      </c>
      <c r="B121" s="3">
        <v>-45</v>
      </c>
      <c r="C121" s="3">
        <v>100</v>
      </c>
      <c r="D121" s="3">
        <v>232</v>
      </c>
      <c r="E121" s="3">
        <v>38</v>
      </c>
      <c r="F121" s="3">
        <v>56</v>
      </c>
      <c r="G121" s="3">
        <v>141.43899999999999</v>
      </c>
      <c r="I121" s="3">
        <v>44</v>
      </c>
      <c r="J121" s="3">
        <v>53</v>
      </c>
      <c r="K121" s="3">
        <v>1</v>
      </c>
    </row>
    <row r="122" spans="1:11" x14ac:dyDescent="0.2">
      <c r="A122" s="3">
        <v>121</v>
      </c>
      <c r="B122" s="3">
        <v>-44</v>
      </c>
      <c r="C122" s="3">
        <v>-123</v>
      </c>
      <c r="D122" s="3">
        <v>269</v>
      </c>
      <c r="E122" s="3">
        <v>38</v>
      </c>
      <c r="F122" s="3">
        <v>114</v>
      </c>
      <c r="G122" s="3">
        <v>142.61799999999999</v>
      </c>
      <c r="I122" s="3">
        <v>45</v>
      </c>
      <c r="J122" s="3">
        <v>46</v>
      </c>
      <c r="K122" s="3">
        <v>1</v>
      </c>
    </row>
    <row r="123" spans="1:11" x14ac:dyDescent="0.2">
      <c r="A123" s="3">
        <v>122</v>
      </c>
      <c r="B123" s="3">
        <v>-43</v>
      </c>
      <c r="C123" s="3">
        <v>42</v>
      </c>
      <c r="D123" s="3">
        <v>91</v>
      </c>
      <c r="E123" s="3">
        <v>37</v>
      </c>
      <c r="F123" s="3">
        <v>65</v>
      </c>
      <c r="G123" s="3">
        <v>142.80099999999999</v>
      </c>
      <c r="I123" s="3">
        <v>46</v>
      </c>
      <c r="J123" s="3">
        <v>64</v>
      </c>
      <c r="K123" s="3">
        <v>1</v>
      </c>
    </row>
    <row r="124" spans="1:11" x14ac:dyDescent="0.2">
      <c r="A124" s="3">
        <v>123</v>
      </c>
      <c r="B124" s="3">
        <v>-41</v>
      </c>
      <c r="C124" s="3">
        <v>-150</v>
      </c>
      <c r="D124" s="3">
        <v>131</v>
      </c>
      <c r="E124" s="3">
        <v>37</v>
      </c>
      <c r="F124" s="3">
        <v>80</v>
      </c>
      <c r="G124" s="3">
        <v>142.94800000000001</v>
      </c>
      <c r="I124" s="3">
        <v>48</v>
      </c>
      <c r="J124" s="3">
        <v>46</v>
      </c>
      <c r="K124" s="3">
        <v>1</v>
      </c>
    </row>
    <row r="125" spans="1:11" x14ac:dyDescent="0.2">
      <c r="A125" s="3">
        <v>124</v>
      </c>
      <c r="B125" s="3">
        <v>-38</v>
      </c>
      <c r="C125" s="3">
        <v>-1</v>
      </c>
      <c r="D125" s="3">
        <v>148</v>
      </c>
      <c r="E125" s="3">
        <v>37</v>
      </c>
      <c r="F125" s="3">
        <v>131</v>
      </c>
      <c r="G125" s="3">
        <v>144.36799999999999</v>
      </c>
      <c r="I125" s="3">
        <v>49</v>
      </c>
      <c r="J125" s="3">
        <v>46</v>
      </c>
      <c r="K125" s="3">
        <v>1</v>
      </c>
    </row>
    <row r="126" spans="1:11" x14ac:dyDescent="0.2">
      <c r="A126" s="3">
        <v>125</v>
      </c>
      <c r="B126" s="3">
        <v>-36</v>
      </c>
      <c r="C126" s="3">
        <v>-1</v>
      </c>
      <c r="D126" s="3">
        <v>152</v>
      </c>
      <c r="E126" s="3">
        <v>37</v>
      </c>
      <c r="F126" s="3">
        <v>250</v>
      </c>
      <c r="G126" s="3">
        <v>145.499</v>
      </c>
      <c r="I126" s="3">
        <v>50</v>
      </c>
      <c r="J126" s="3">
        <v>100</v>
      </c>
      <c r="K126" s="3">
        <v>1</v>
      </c>
    </row>
    <row r="127" spans="1:11" x14ac:dyDescent="0.2">
      <c r="A127" s="3">
        <v>126</v>
      </c>
      <c r="B127" s="3">
        <v>-36</v>
      </c>
      <c r="C127" s="3">
        <v>48</v>
      </c>
      <c r="D127" s="3">
        <v>157</v>
      </c>
      <c r="E127" s="3">
        <v>37</v>
      </c>
      <c r="F127" s="3">
        <v>77</v>
      </c>
      <c r="G127" s="3">
        <v>145.83600000000001</v>
      </c>
      <c r="I127" s="3">
        <v>51</v>
      </c>
      <c r="J127" s="3">
        <v>55</v>
      </c>
      <c r="K127" s="3">
        <v>1</v>
      </c>
    </row>
    <row r="128" spans="1:11" x14ac:dyDescent="0.2">
      <c r="A128" s="3">
        <v>127</v>
      </c>
      <c r="B128" s="3">
        <v>-36</v>
      </c>
      <c r="C128" s="3">
        <v>80</v>
      </c>
      <c r="D128" s="3">
        <v>160</v>
      </c>
      <c r="E128" s="3">
        <v>37</v>
      </c>
      <c r="F128" s="3">
        <v>161</v>
      </c>
      <c r="G128" s="3">
        <v>146.08600000000001</v>
      </c>
      <c r="I128" s="3">
        <v>52</v>
      </c>
      <c r="J128" s="3">
        <v>92</v>
      </c>
      <c r="K128" s="3">
        <v>1</v>
      </c>
    </row>
    <row r="129" spans="1:11" x14ac:dyDescent="0.2">
      <c r="A129" s="3">
        <v>128</v>
      </c>
      <c r="B129" s="3">
        <v>-35</v>
      </c>
      <c r="C129" s="3">
        <v>144</v>
      </c>
      <c r="D129" s="3">
        <v>162</v>
      </c>
      <c r="E129" s="3">
        <v>37</v>
      </c>
      <c r="F129" s="3">
        <v>257</v>
      </c>
      <c r="G129" s="3">
        <v>146.53700000000001</v>
      </c>
      <c r="I129" s="3">
        <v>53</v>
      </c>
      <c r="J129" s="3">
        <v>72</v>
      </c>
      <c r="K129" s="3">
        <v>1</v>
      </c>
    </row>
    <row r="130" spans="1:11" x14ac:dyDescent="0.2">
      <c r="A130" s="3">
        <v>129</v>
      </c>
      <c r="B130" s="3">
        <v>-34</v>
      </c>
      <c r="C130" s="3">
        <v>4</v>
      </c>
      <c r="D130" s="3">
        <v>185</v>
      </c>
      <c r="E130" s="3">
        <v>37</v>
      </c>
      <c r="F130" s="3">
        <v>78</v>
      </c>
      <c r="G130" s="3">
        <v>147.32300000000001</v>
      </c>
      <c r="I130" s="3">
        <v>55</v>
      </c>
      <c r="J130" s="3">
        <v>46</v>
      </c>
      <c r="K130" s="3">
        <v>1</v>
      </c>
    </row>
    <row r="131" spans="1:11" x14ac:dyDescent="0.2">
      <c r="A131" s="3">
        <v>130</v>
      </c>
      <c r="B131" s="3">
        <v>-33</v>
      </c>
      <c r="C131" s="3">
        <v>188</v>
      </c>
      <c r="D131" s="3">
        <v>186</v>
      </c>
      <c r="E131" s="3">
        <v>37</v>
      </c>
      <c r="F131" s="3">
        <v>128</v>
      </c>
      <c r="G131" s="3">
        <v>148.19200000000001</v>
      </c>
      <c r="I131" s="3">
        <v>57</v>
      </c>
      <c r="J131" s="3">
        <v>92</v>
      </c>
      <c r="K131" s="3">
        <v>1</v>
      </c>
    </row>
    <row r="132" spans="1:11" x14ac:dyDescent="0.2">
      <c r="A132" s="3">
        <v>131</v>
      </c>
      <c r="B132" s="3">
        <v>-31</v>
      </c>
      <c r="C132" s="3">
        <v>-141</v>
      </c>
      <c r="D132" s="3">
        <v>193</v>
      </c>
      <c r="E132" s="3">
        <v>37</v>
      </c>
      <c r="F132" s="3">
        <v>151</v>
      </c>
      <c r="G132" s="3">
        <v>148.21600000000001</v>
      </c>
      <c r="I132" s="3">
        <v>59</v>
      </c>
      <c r="J132" s="3">
        <v>92</v>
      </c>
      <c r="K132" s="3">
        <v>1</v>
      </c>
    </row>
    <row r="133" spans="1:11" x14ac:dyDescent="0.2">
      <c r="A133" s="3">
        <v>132</v>
      </c>
      <c r="B133" s="3">
        <v>-31</v>
      </c>
      <c r="C133" s="3">
        <v>-52</v>
      </c>
      <c r="D133" s="3">
        <v>202</v>
      </c>
      <c r="E133" s="3">
        <v>37</v>
      </c>
      <c r="F133" s="3">
        <v>145</v>
      </c>
      <c r="G133" s="3">
        <v>149.75299999999999</v>
      </c>
      <c r="I133" s="3">
        <v>60</v>
      </c>
      <c r="J133" s="3">
        <v>55</v>
      </c>
      <c r="K133" s="3">
        <v>1</v>
      </c>
    </row>
    <row r="134" spans="1:11" x14ac:dyDescent="0.2">
      <c r="A134" s="3">
        <v>133</v>
      </c>
      <c r="B134" s="3">
        <v>-29</v>
      </c>
      <c r="C134" s="3">
        <v>9</v>
      </c>
      <c r="D134" s="3">
        <v>241</v>
      </c>
      <c r="E134" s="3">
        <v>37</v>
      </c>
      <c r="F134" s="3">
        <v>116</v>
      </c>
      <c r="G134" s="3">
        <v>152.42699999999999</v>
      </c>
      <c r="I134" s="3">
        <v>61</v>
      </c>
      <c r="J134" s="3">
        <v>92</v>
      </c>
      <c r="K134" s="3">
        <v>1</v>
      </c>
    </row>
    <row r="135" spans="1:11" x14ac:dyDescent="0.2">
      <c r="A135" s="3">
        <v>134</v>
      </c>
      <c r="B135" s="3">
        <v>-28</v>
      </c>
      <c r="C135" s="3">
        <v>-177</v>
      </c>
      <c r="D135" s="3">
        <v>251</v>
      </c>
      <c r="E135" s="3">
        <v>37</v>
      </c>
      <c r="F135" s="3">
        <v>263</v>
      </c>
      <c r="G135" s="3">
        <v>152.59100000000001</v>
      </c>
      <c r="I135" s="3">
        <v>62</v>
      </c>
      <c r="J135" s="3">
        <v>100</v>
      </c>
      <c r="K135" s="3">
        <v>1</v>
      </c>
    </row>
    <row r="136" spans="1:11" x14ac:dyDescent="0.2">
      <c r="A136" s="3">
        <v>135</v>
      </c>
      <c r="B136" s="3">
        <v>-28</v>
      </c>
      <c r="C136" s="3">
        <v>-176</v>
      </c>
      <c r="D136" s="3">
        <v>116</v>
      </c>
      <c r="E136" s="3">
        <v>36</v>
      </c>
      <c r="F136" s="3">
        <v>264</v>
      </c>
      <c r="G136" s="3">
        <v>152.77799999999999</v>
      </c>
      <c r="I136" s="3">
        <v>64</v>
      </c>
      <c r="J136" s="3">
        <v>92</v>
      </c>
      <c r="K136" s="3">
        <v>1</v>
      </c>
    </row>
    <row r="137" spans="1:11" x14ac:dyDescent="0.2">
      <c r="A137" s="3">
        <v>136</v>
      </c>
      <c r="B137" s="3">
        <v>-26</v>
      </c>
      <c r="C137" s="3">
        <v>23</v>
      </c>
      <c r="D137" s="3">
        <v>128</v>
      </c>
      <c r="E137" s="3">
        <v>36</v>
      </c>
      <c r="F137" s="3">
        <v>265</v>
      </c>
      <c r="G137" s="3">
        <v>153.584</v>
      </c>
      <c r="I137" s="3">
        <v>66</v>
      </c>
      <c r="J137" s="3">
        <v>92</v>
      </c>
      <c r="K137" s="3">
        <v>1</v>
      </c>
    </row>
    <row r="138" spans="1:11" x14ac:dyDescent="0.2">
      <c r="A138" s="3">
        <v>137</v>
      </c>
      <c r="B138" s="3">
        <v>-25</v>
      </c>
      <c r="C138" s="3">
        <v>24</v>
      </c>
      <c r="D138" s="3">
        <v>161</v>
      </c>
      <c r="E138" s="3">
        <v>36</v>
      </c>
      <c r="F138" s="3">
        <v>226</v>
      </c>
      <c r="G138" s="3">
        <v>154.80600000000001</v>
      </c>
      <c r="I138" s="3">
        <v>68</v>
      </c>
      <c r="J138" s="3">
        <v>66</v>
      </c>
      <c r="K138" s="3">
        <v>1</v>
      </c>
    </row>
    <row r="139" spans="1:11" x14ac:dyDescent="0.2">
      <c r="A139" s="3">
        <v>138</v>
      </c>
      <c r="B139" s="3">
        <v>-24</v>
      </c>
      <c r="C139" s="3">
        <v>12</v>
      </c>
      <c r="D139" s="3">
        <v>163</v>
      </c>
      <c r="E139" s="3">
        <v>36</v>
      </c>
      <c r="F139" s="3">
        <v>123</v>
      </c>
      <c r="G139" s="3">
        <v>155.50200000000001</v>
      </c>
      <c r="I139" s="3">
        <v>69</v>
      </c>
      <c r="J139" s="3">
        <v>92</v>
      </c>
      <c r="K139" s="3">
        <v>1</v>
      </c>
    </row>
    <row r="140" spans="1:11" x14ac:dyDescent="0.2">
      <c r="A140" s="3">
        <v>139</v>
      </c>
      <c r="B140" s="3">
        <v>-24</v>
      </c>
      <c r="C140" s="3">
        <v>30</v>
      </c>
      <c r="D140" s="3">
        <v>166</v>
      </c>
      <c r="E140" s="3">
        <v>36</v>
      </c>
      <c r="F140" s="3">
        <v>37</v>
      </c>
      <c r="G140" s="3">
        <v>156.00299999999999</v>
      </c>
      <c r="I140" s="3">
        <v>70</v>
      </c>
      <c r="J140" s="3">
        <v>100</v>
      </c>
      <c r="K140" s="3">
        <v>1</v>
      </c>
    </row>
    <row r="141" spans="1:11" x14ac:dyDescent="0.2">
      <c r="A141" s="3">
        <v>140</v>
      </c>
      <c r="B141" s="3">
        <v>-21</v>
      </c>
      <c r="C141" s="3">
        <v>-186</v>
      </c>
      <c r="D141" s="3">
        <v>212</v>
      </c>
      <c r="E141" s="3">
        <v>36</v>
      </c>
      <c r="F141" s="3">
        <v>167</v>
      </c>
      <c r="G141" s="3">
        <v>157.38499999999999</v>
      </c>
      <c r="I141" s="3">
        <v>71</v>
      </c>
      <c r="J141" s="3">
        <v>113</v>
      </c>
      <c r="K141" s="3">
        <v>1</v>
      </c>
    </row>
    <row r="142" spans="1:11" x14ac:dyDescent="0.2">
      <c r="A142" s="3">
        <v>141</v>
      </c>
      <c r="B142" s="3">
        <v>-21</v>
      </c>
      <c r="C142" s="3">
        <v>47</v>
      </c>
      <c r="D142" s="3">
        <v>228</v>
      </c>
      <c r="E142" s="3">
        <v>36</v>
      </c>
      <c r="F142" s="3">
        <v>260</v>
      </c>
      <c r="G142" s="3">
        <v>157.471</v>
      </c>
      <c r="I142" s="3">
        <v>72</v>
      </c>
      <c r="J142" s="3">
        <v>92</v>
      </c>
      <c r="K142" s="3">
        <v>1</v>
      </c>
    </row>
    <row r="143" spans="1:11" x14ac:dyDescent="0.2">
      <c r="A143" s="3">
        <v>142</v>
      </c>
      <c r="B143" s="3">
        <v>-21</v>
      </c>
      <c r="C143" s="3">
        <v>68</v>
      </c>
      <c r="D143" s="3">
        <v>233</v>
      </c>
      <c r="E143" s="3">
        <v>36</v>
      </c>
      <c r="F143" s="3">
        <v>112</v>
      </c>
      <c r="G143" s="3">
        <v>157.66399999999999</v>
      </c>
      <c r="I143" s="3">
        <v>75</v>
      </c>
      <c r="J143" s="3">
        <v>100</v>
      </c>
      <c r="K143" s="3">
        <v>1</v>
      </c>
    </row>
    <row r="144" spans="1:11" x14ac:dyDescent="0.2">
      <c r="A144" s="3">
        <v>143</v>
      </c>
      <c r="B144" s="3">
        <v>-19</v>
      </c>
      <c r="C144" s="3">
        <v>17</v>
      </c>
      <c r="D144" s="3">
        <v>252</v>
      </c>
      <c r="E144" s="3">
        <v>36</v>
      </c>
      <c r="F144" s="3">
        <v>268</v>
      </c>
      <c r="G144" s="3">
        <v>157.709</v>
      </c>
      <c r="I144" s="3">
        <v>76</v>
      </c>
      <c r="J144" s="3">
        <v>103</v>
      </c>
      <c r="K144" s="3">
        <v>1</v>
      </c>
    </row>
    <row r="145" spans="1:11" x14ac:dyDescent="0.2">
      <c r="A145" s="3">
        <v>144</v>
      </c>
      <c r="B145" s="3">
        <v>-18</v>
      </c>
      <c r="C145" s="3">
        <v>-45</v>
      </c>
      <c r="D145" s="3">
        <v>75</v>
      </c>
      <c r="E145" s="3">
        <v>35</v>
      </c>
      <c r="F145" s="3">
        <v>176</v>
      </c>
      <c r="G145" s="3">
        <v>157.83500000000001</v>
      </c>
      <c r="I145" s="3">
        <v>78</v>
      </c>
      <c r="J145" s="3">
        <v>46</v>
      </c>
      <c r="K145" s="3">
        <v>1</v>
      </c>
    </row>
    <row r="146" spans="1:11" x14ac:dyDescent="0.2">
      <c r="A146" s="3">
        <v>145</v>
      </c>
      <c r="B146" s="3">
        <v>-15</v>
      </c>
      <c r="C146" s="3">
        <v>-149</v>
      </c>
      <c r="D146" s="3">
        <v>90</v>
      </c>
      <c r="E146" s="3">
        <v>35</v>
      </c>
      <c r="F146" s="3">
        <v>86</v>
      </c>
      <c r="G146" s="3">
        <v>158.114</v>
      </c>
      <c r="I146" s="3">
        <v>79</v>
      </c>
      <c r="J146" s="3">
        <v>92</v>
      </c>
      <c r="K146" s="3">
        <v>1</v>
      </c>
    </row>
    <row r="147" spans="1:11" x14ac:dyDescent="0.2">
      <c r="A147" s="3">
        <v>146</v>
      </c>
      <c r="B147" s="3">
        <v>-12</v>
      </c>
      <c r="C147" s="3">
        <v>-71</v>
      </c>
      <c r="D147" s="3">
        <v>92</v>
      </c>
      <c r="E147" s="3">
        <v>35</v>
      </c>
      <c r="F147" s="3">
        <v>47</v>
      </c>
      <c r="G147" s="3">
        <v>158.316</v>
      </c>
      <c r="I147" s="3">
        <v>80</v>
      </c>
      <c r="J147" s="3">
        <v>46</v>
      </c>
      <c r="K147" s="3">
        <v>1</v>
      </c>
    </row>
    <row r="148" spans="1:11" x14ac:dyDescent="0.2">
      <c r="A148" s="3">
        <v>147</v>
      </c>
      <c r="B148" s="3">
        <v>-10</v>
      </c>
      <c r="C148" s="3">
        <v>-67</v>
      </c>
      <c r="D148" s="3">
        <v>156</v>
      </c>
      <c r="E148" s="3">
        <v>35</v>
      </c>
      <c r="F148" s="3">
        <v>35</v>
      </c>
      <c r="G148" s="3">
        <v>159.66499999999999</v>
      </c>
      <c r="I148" s="3">
        <v>81</v>
      </c>
      <c r="J148" s="3">
        <v>92</v>
      </c>
      <c r="K148" s="3">
        <v>1</v>
      </c>
    </row>
    <row r="149" spans="1:11" x14ac:dyDescent="0.2">
      <c r="A149" s="3">
        <v>148</v>
      </c>
      <c r="B149" s="3">
        <v>-9</v>
      </c>
      <c r="C149" s="3">
        <v>-86</v>
      </c>
      <c r="D149" s="3">
        <v>204</v>
      </c>
      <c r="E149" s="3">
        <v>35</v>
      </c>
      <c r="F149" s="3">
        <v>154</v>
      </c>
      <c r="G149" s="3">
        <v>160.02799999999999</v>
      </c>
      <c r="I149" s="3">
        <v>82</v>
      </c>
      <c r="J149" s="3">
        <v>121</v>
      </c>
      <c r="K149" s="3">
        <v>1</v>
      </c>
    </row>
    <row r="150" spans="1:11" x14ac:dyDescent="0.2">
      <c r="A150" s="3">
        <v>149</v>
      </c>
      <c r="B150" s="3">
        <v>-9</v>
      </c>
      <c r="C150" s="3">
        <v>66</v>
      </c>
      <c r="D150" s="3">
        <v>218</v>
      </c>
      <c r="E150" s="3">
        <v>35</v>
      </c>
      <c r="F150" s="3">
        <v>34</v>
      </c>
      <c r="G150" s="3">
        <v>160.15299999999999</v>
      </c>
      <c r="I150" s="3">
        <v>83</v>
      </c>
      <c r="J150" s="3">
        <v>92</v>
      </c>
      <c r="K150" s="3">
        <v>1</v>
      </c>
    </row>
    <row r="151" spans="1:11" x14ac:dyDescent="0.2">
      <c r="A151" s="3">
        <v>150</v>
      </c>
      <c r="B151" s="3">
        <v>-8</v>
      </c>
      <c r="C151" s="3">
        <v>136</v>
      </c>
      <c r="D151" s="3">
        <v>229</v>
      </c>
      <c r="E151" s="3">
        <v>35</v>
      </c>
      <c r="F151" s="3">
        <v>201</v>
      </c>
      <c r="G151" s="3">
        <v>161.00299999999999</v>
      </c>
      <c r="I151" s="3">
        <v>84</v>
      </c>
      <c r="J151" s="3">
        <v>100</v>
      </c>
      <c r="K151" s="3">
        <v>1</v>
      </c>
    </row>
    <row r="152" spans="1:11" x14ac:dyDescent="0.2">
      <c r="A152" s="3">
        <v>151</v>
      </c>
      <c r="B152" s="3">
        <v>-8</v>
      </c>
      <c r="C152" s="3">
        <v>148</v>
      </c>
      <c r="D152" s="3">
        <v>263</v>
      </c>
      <c r="E152" s="3">
        <v>35</v>
      </c>
      <c r="F152" s="3">
        <v>95</v>
      </c>
      <c r="G152" s="3">
        <v>162.012</v>
      </c>
      <c r="I152" s="3">
        <v>85</v>
      </c>
      <c r="J152" s="3">
        <v>100</v>
      </c>
      <c r="K152" s="3">
        <v>1</v>
      </c>
    </row>
    <row r="153" spans="1:11" x14ac:dyDescent="0.2">
      <c r="A153" s="3">
        <v>152</v>
      </c>
      <c r="B153" s="3">
        <v>-5</v>
      </c>
      <c r="C153" s="3">
        <v>-107</v>
      </c>
      <c r="D153" s="3">
        <v>264</v>
      </c>
      <c r="E153" s="3">
        <v>35</v>
      </c>
      <c r="F153" s="3">
        <v>53</v>
      </c>
      <c r="G153" s="3">
        <v>162.86500000000001</v>
      </c>
      <c r="I153" s="3">
        <v>86</v>
      </c>
      <c r="J153" s="3">
        <v>46</v>
      </c>
      <c r="K153" s="3">
        <v>1</v>
      </c>
    </row>
    <row r="154" spans="1:11" x14ac:dyDescent="0.2">
      <c r="A154" s="3">
        <v>153</v>
      </c>
      <c r="B154" s="3">
        <v>-5</v>
      </c>
      <c r="C154" s="3">
        <v>46</v>
      </c>
      <c r="D154" s="3">
        <v>25</v>
      </c>
      <c r="E154" s="3">
        <v>34</v>
      </c>
      <c r="F154" s="3">
        <v>253</v>
      </c>
      <c r="G154" s="3">
        <v>163.221</v>
      </c>
      <c r="I154" s="3">
        <v>87</v>
      </c>
      <c r="J154" s="3">
        <v>127</v>
      </c>
      <c r="K154" s="3">
        <v>1</v>
      </c>
    </row>
    <row r="155" spans="1:11" x14ac:dyDescent="0.2">
      <c r="A155" s="3">
        <v>154</v>
      </c>
      <c r="B155" s="3">
        <v>-3</v>
      </c>
      <c r="C155" s="3">
        <v>160</v>
      </c>
      <c r="D155" s="3">
        <v>35</v>
      </c>
      <c r="E155" s="3">
        <v>34</v>
      </c>
      <c r="F155" s="3">
        <v>60</v>
      </c>
      <c r="G155" s="3">
        <v>163.37700000000001</v>
      </c>
      <c r="I155" s="3">
        <v>88</v>
      </c>
      <c r="J155" s="3">
        <v>92</v>
      </c>
      <c r="K155" s="3">
        <v>1</v>
      </c>
    </row>
    <row r="156" spans="1:11" x14ac:dyDescent="0.2">
      <c r="A156" s="3">
        <v>155</v>
      </c>
      <c r="B156" s="3">
        <v>-2</v>
      </c>
      <c r="C156" s="3">
        <v>-127</v>
      </c>
      <c r="D156" s="3">
        <v>37</v>
      </c>
      <c r="E156" s="3">
        <v>34</v>
      </c>
      <c r="F156" s="3">
        <v>196</v>
      </c>
      <c r="G156" s="3">
        <v>163.86600000000001</v>
      </c>
      <c r="I156" s="3">
        <v>89</v>
      </c>
      <c r="J156" s="3">
        <v>120</v>
      </c>
      <c r="K156" s="3">
        <v>1</v>
      </c>
    </row>
    <row r="157" spans="1:11" x14ac:dyDescent="0.2">
      <c r="A157" s="3">
        <v>156</v>
      </c>
      <c r="B157" s="3">
        <v>-2</v>
      </c>
      <c r="C157" s="3">
        <v>-98</v>
      </c>
      <c r="D157" s="3">
        <v>65</v>
      </c>
      <c r="E157" s="3">
        <v>34</v>
      </c>
      <c r="F157" s="3">
        <v>251</v>
      </c>
      <c r="G157" s="3">
        <v>164.92400000000001</v>
      </c>
      <c r="I157" s="3">
        <v>90</v>
      </c>
      <c r="J157" s="3">
        <v>100</v>
      </c>
      <c r="K157" s="3">
        <v>1</v>
      </c>
    </row>
    <row r="158" spans="1:11" x14ac:dyDescent="0.2">
      <c r="A158" s="3">
        <v>157</v>
      </c>
      <c r="B158" s="3">
        <v>-1</v>
      </c>
      <c r="C158" s="3">
        <v>-104</v>
      </c>
      <c r="D158" s="3">
        <v>71</v>
      </c>
      <c r="E158" s="3">
        <v>34</v>
      </c>
      <c r="F158" s="3">
        <v>238</v>
      </c>
      <c r="G158" s="3">
        <v>165.75899999999999</v>
      </c>
      <c r="I158" s="3">
        <v>91</v>
      </c>
      <c r="J158" s="3">
        <v>92</v>
      </c>
      <c r="K158" s="3">
        <v>1</v>
      </c>
    </row>
    <row r="159" spans="1:11" x14ac:dyDescent="0.2">
      <c r="A159" s="3">
        <v>158</v>
      </c>
      <c r="B159" s="3">
        <v>-1</v>
      </c>
      <c r="C159" s="3">
        <v>14</v>
      </c>
      <c r="D159" s="3">
        <v>87</v>
      </c>
      <c r="E159" s="3">
        <v>34</v>
      </c>
      <c r="F159" s="3">
        <v>31</v>
      </c>
      <c r="G159" s="3">
        <v>166.012</v>
      </c>
      <c r="I159" s="3">
        <v>92</v>
      </c>
      <c r="J159" s="3">
        <v>93</v>
      </c>
      <c r="K159" s="3">
        <v>1</v>
      </c>
    </row>
    <row r="160" spans="1:11" x14ac:dyDescent="0.2">
      <c r="A160" s="3">
        <v>159</v>
      </c>
      <c r="B160" s="3">
        <v>-1</v>
      </c>
      <c r="C160" s="3">
        <v>33</v>
      </c>
      <c r="D160" s="3">
        <v>151</v>
      </c>
      <c r="E160" s="3">
        <v>34</v>
      </c>
      <c r="F160" s="3">
        <v>243</v>
      </c>
      <c r="G160" s="3">
        <v>166.87700000000001</v>
      </c>
      <c r="I160" s="3">
        <v>95</v>
      </c>
      <c r="J160" s="3">
        <v>66</v>
      </c>
      <c r="K160" s="3">
        <v>1</v>
      </c>
    </row>
    <row r="161" spans="1:11" x14ac:dyDescent="0.2">
      <c r="A161" s="3">
        <v>160</v>
      </c>
      <c r="B161" s="3">
        <v>-1</v>
      </c>
      <c r="C161" s="3">
        <v>128</v>
      </c>
      <c r="D161" s="3">
        <v>187</v>
      </c>
      <c r="E161" s="3">
        <v>34</v>
      </c>
      <c r="F161" s="3">
        <v>46</v>
      </c>
      <c r="G161" s="3">
        <v>167.05699999999999</v>
      </c>
      <c r="I161" s="3">
        <v>97</v>
      </c>
      <c r="J161" s="3">
        <v>121</v>
      </c>
      <c r="K161" s="3">
        <v>1</v>
      </c>
    </row>
    <row r="162" spans="1:11" x14ac:dyDescent="0.2">
      <c r="A162" s="3">
        <v>161</v>
      </c>
      <c r="B162" s="3">
        <v>5</v>
      </c>
      <c r="C162" s="3">
        <v>-146</v>
      </c>
      <c r="D162" s="3">
        <v>240</v>
      </c>
      <c r="E162" s="3">
        <v>34</v>
      </c>
      <c r="F162" s="3">
        <v>219</v>
      </c>
      <c r="G162" s="3">
        <v>167.45099999999999</v>
      </c>
      <c r="I162" s="3">
        <v>98</v>
      </c>
      <c r="J162" s="3">
        <v>0</v>
      </c>
      <c r="K162" s="3">
        <v>1</v>
      </c>
    </row>
    <row r="163" spans="1:11" x14ac:dyDescent="0.2">
      <c r="A163" s="3">
        <v>162</v>
      </c>
      <c r="B163" s="3">
        <v>5</v>
      </c>
      <c r="C163" s="3">
        <v>-72</v>
      </c>
      <c r="D163" s="3">
        <v>247</v>
      </c>
      <c r="E163" s="3">
        <v>34</v>
      </c>
      <c r="F163" s="3">
        <v>261</v>
      </c>
      <c r="G163" s="3">
        <v>169.19800000000001</v>
      </c>
      <c r="I163" s="3">
        <v>99</v>
      </c>
      <c r="J163" s="3">
        <v>120</v>
      </c>
      <c r="K163" s="3">
        <v>1</v>
      </c>
    </row>
    <row r="164" spans="1:11" x14ac:dyDescent="0.2">
      <c r="A164" s="3">
        <v>163</v>
      </c>
      <c r="B164" s="3">
        <v>8</v>
      </c>
      <c r="C164" s="3">
        <v>-93</v>
      </c>
      <c r="D164" s="3">
        <v>249</v>
      </c>
      <c r="E164" s="3">
        <v>34</v>
      </c>
      <c r="F164" s="3">
        <v>262</v>
      </c>
      <c r="G164" s="3">
        <v>169.685</v>
      </c>
      <c r="I164" s="3">
        <v>100</v>
      </c>
      <c r="J164" s="3">
        <v>100</v>
      </c>
      <c r="K164" s="3">
        <v>1</v>
      </c>
    </row>
    <row r="165" spans="1:11" x14ac:dyDescent="0.2">
      <c r="A165" s="3">
        <v>164</v>
      </c>
      <c r="B165" s="3">
        <v>8</v>
      </c>
      <c r="C165" s="3">
        <v>49</v>
      </c>
      <c r="D165" s="3">
        <v>30</v>
      </c>
      <c r="E165" s="3">
        <v>33</v>
      </c>
      <c r="F165" s="3">
        <v>220</v>
      </c>
      <c r="G165" s="3">
        <v>170.17599999999999</v>
      </c>
      <c r="I165" s="3">
        <v>102</v>
      </c>
      <c r="J165" s="3">
        <v>121</v>
      </c>
      <c r="K165" s="3">
        <v>1</v>
      </c>
    </row>
    <row r="166" spans="1:11" x14ac:dyDescent="0.2">
      <c r="A166" s="3">
        <v>165</v>
      </c>
      <c r="B166" s="3">
        <v>8</v>
      </c>
      <c r="C166" s="3">
        <v>111</v>
      </c>
      <c r="D166" s="3">
        <v>34</v>
      </c>
      <c r="E166" s="3">
        <v>33</v>
      </c>
      <c r="F166" s="3">
        <v>223</v>
      </c>
      <c r="G166" s="3">
        <v>170.34399999999999</v>
      </c>
      <c r="I166" s="3">
        <v>103</v>
      </c>
      <c r="J166" s="3">
        <v>95</v>
      </c>
      <c r="K166" s="3">
        <v>1</v>
      </c>
    </row>
    <row r="167" spans="1:11" x14ac:dyDescent="0.2">
      <c r="A167" s="3">
        <v>166</v>
      </c>
      <c r="B167" s="3">
        <v>11</v>
      </c>
      <c r="C167" s="3">
        <v>-94</v>
      </c>
      <c r="D167" s="3">
        <v>150</v>
      </c>
      <c r="E167" s="3">
        <v>33</v>
      </c>
      <c r="F167" s="3">
        <v>198</v>
      </c>
      <c r="G167" s="3">
        <v>170.53200000000001</v>
      </c>
      <c r="I167" s="3">
        <v>105</v>
      </c>
      <c r="J167" s="3">
        <v>92</v>
      </c>
      <c r="K167" s="3">
        <v>1</v>
      </c>
    </row>
    <row r="168" spans="1:11" x14ac:dyDescent="0.2">
      <c r="A168" s="3">
        <v>167</v>
      </c>
      <c r="B168" s="3">
        <v>11</v>
      </c>
      <c r="C168" s="3">
        <v>157</v>
      </c>
      <c r="D168" s="3">
        <v>172</v>
      </c>
      <c r="E168" s="3">
        <v>33</v>
      </c>
      <c r="F168" s="3">
        <v>32</v>
      </c>
      <c r="G168" s="3">
        <v>170.792</v>
      </c>
      <c r="I168" s="3">
        <v>106</v>
      </c>
      <c r="J168" s="3">
        <v>120</v>
      </c>
      <c r="K168" s="3">
        <v>1</v>
      </c>
    </row>
    <row r="169" spans="1:11" x14ac:dyDescent="0.2">
      <c r="A169" s="3">
        <v>168</v>
      </c>
      <c r="B169" s="3">
        <v>13</v>
      </c>
      <c r="C169" s="3">
        <v>27</v>
      </c>
      <c r="D169" s="3">
        <v>211</v>
      </c>
      <c r="E169" s="3">
        <v>33</v>
      </c>
      <c r="F169" s="3">
        <v>252</v>
      </c>
      <c r="G169" s="3">
        <v>171.49299999999999</v>
      </c>
      <c r="I169" s="3">
        <v>108</v>
      </c>
      <c r="J169" s="3">
        <v>120</v>
      </c>
      <c r="K169" s="3">
        <v>1</v>
      </c>
    </row>
    <row r="170" spans="1:11" x14ac:dyDescent="0.2">
      <c r="A170" s="3">
        <v>169</v>
      </c>
      <c r="B170" s="3">
        <v>13</v>
      </c>
      <c r="C170" s="3">
        <v>39</v>
      </c>
      <c r="D170" s="3">
        <v>223</v>
      </c>
      <c r="E170" s="3">
        <v>33</v>
      </c>
      <c r="F170" s="3">
        <v>45</v>
      </c>
      <c r="G170" s="3">
        <v>171.68</v>
      </c>
      <c r="I170" s="3">
        <v>109</v>
      </c>
      <c r="J170" s="3">
        <v>92</v>
      </c>
      <c r="K170" s="3">
        <v>1</v>
      </c>
    </row>
    <row r="171" spans="1:11" x14ac:dyDescent="0.2">
      <c r="A171" s="3">
        <v>170</v>
      </c>
      <c r="B171" s="3">
        <v>14</v>
      </c>
      <c r="C171" s="3">
        <v>43</v>
      </c>
      <c r="D171" s="3">
        <v>227</v>
      </c>
      <c r="E171" s="3">
        <v>33</v>
      </c>
      <c r="F171" s="3">
        <v>240</v>
      </c>
      <c r="G171" s="3">
        <v>173.48500000000001</v>
      </c>
      <c r="I171" s="3">
        <v>110</v>
      </c>
      <c r="J171" s="3">
        <v>0</v>
      </c>
      <c r="K171" s="3">
        <v>1</v>
      </c>
    </row>
    <row r="172" spans="1:11" x14ac:dyDescent="0.2">
      <c r="A172" s="3">
        <v>171</v>
      </c>
      <c r="B172" s="3">
        <v>15</v>
      </c>
      <c r="C172" s="3">
        <v>-11</v>
      </c>
      <c r="D172" s="3">
        <v>231</v>
      </c>
      <c r="E172" s="3">
        <v>33</v>
      </c>
      <c r="F172" s="3">
        <v>275</v>
      </c>
      <c r="G172" s="3">
        <v>173.922</v>
      </c>
      <c r="I172" s="3">
        <v>111</v>
      </c>
      <c r="J172" s="3">
        <v>0</v>
      </c>
      <c r="K172" s="3">
        <v>1</v>
      </c>
    </row>
    <row r="173" spans="1:11" x14ac:dyDescent="0.2">
      <c r="A173" s="3">
        <v>172</v>
      </c>
      <c r="B173" s="3">
        <v>16</v>
      </c>
      <c r="C173" s="3">
        <v>-85</v>
      </c>
      <c r="D173" s="3">
        <v>234</v>
      </c>
      <c r="E173" s="3">
        <v>33</v>
      </c>
      <c r="F173" s="3">
        <v>249</v>
      </c>
      <c r="G173" s="3">
        <v>174.65700000000001</v>
      </c>
      <c r="I173" s="3">
        <v>112</v>
      </c>
      <c r="J173" s="3">
        <v>103</v>
      </c>
      <c r="K173" s="3">
        <v>1</v>
      </c>
    </row>
    <row r="174" spans="1:11" x14ac:dyDescent="0.2">
      <c r="A174" s="3">
        <v>173</v>
      </c>
      <c r="B174" s="3">
        <v>18</v>
      </c>
      <c r="C174" s="3">
        <v>-183</v>
      </c>
      <c r="D174" s="3">
        <v>244</v>
      </c>
      <c r="E174" s="3">
        <v>33</v>
      </c>
      <c r="F174" s="3">
        <v>177</v>
      </c>
      <c r="G174" s="3">
        <v>174.797</v>
      </c>
      <c r="I174" s="3">
        <v>113</v>
      </c>
      <c r="J174" s="3">
        <v>120</v>
      </c>
      <c r="K174" s="3">
        <v>1</v>
      </c>
    </row>
    <row r="175" spans="1:11" x14ac:dyDescent="0.2">
      <c r="A175" s="3">
        <v>174</v>
      </c>
      <c r="B175" s="3">
        <v>23</v>
      </c>
      <c r="C175" s="3">
        <v>-21</v>
      </c>
      <c r="D175" s="3">
        <v>256</v>
      </c>
      <c r="E175" s="3">
        <v>33</v>
      </c>
      <c r="F175" s="3">
        <v>26</v>
      </c>
      <c r="G175" s="3">
        <v>174.828</v>
      </c>
      <c r="I175" s="3">
        <v>115</v>
      </c>
      <c r="J175" s="3">
        <v>76</v>
      </c>
      <c r="K175" s="3">
        <v>1</v>
      </c>
    </row>
    <row r="176" spans="1:11" x14ac:dyDescent="0.2">
      <c r="A176" s="3">
        <v>175</v>
      </c>
      <c r="B176" s="3">
        <v>24</v>
      </c>
      <c r="C176" s="3">
        <v>129</v>
      </c>
      <c r="D176" s="3">
        <v>266</v>
      </c>
      <c r="E176" s="3">
        <v>33</v>
      </c>
      <c r="F176" s="3">
        <v>30</v>
      </c>
      <c r="G176" s="3">
        <v>174.874</v>
      </c>
      <c r="I176" s="3">
        <v>116</v>
      </c>
      <c r="J176" s="3">
        <v>141</v>
      </c>
      <c r="K176" s="3">
        <v>1</v>
      </c>
    </row>
    <row r="177" spans="1:11" x14ac:dyDescent="0.2">
      <c r="A177" s="3">
        <v>176</v>
      </c>
      <c r="B177" s="3">
        <v>24</v>
      </c>
      <c r="C177" s="3">
        <v>156</v>
      </c>
      <c r="D177" s="3">
        <v>275</v>
      </c>
      <c r="E177" s="3">
        <v>33</v>
      </c>
      <c r="F177" s="3">
        <v>27</v>
      </c>
      <c r="G177" s="3">
        <v>175.328</v>
      </c>
      <c r="I177" s="3">
        <v>117</v>
      </c>
      <c r="J177" s="3">
        <v>121</v>
      </c>
      <c r="K177" s="3">
        <v>1</v>
      </c>
    </row>
    <row r="178" spans="1:11" x14ac:dyDescent="0.2">
      <c r="A178" s="3">
        <v>177</v>
      </c>
      <c r="B178" s="3">
        <v>25</v>
      </c>
      <c r="C178" s="3">
        <v>-173</v>
      </c>
      <c r="D178" s="3">
        <v>123</v>
      </c>
      <c r="E178" s="3">
        <v>32</v>
      </c>
      <c r="F178" s="3">
        <v>115</v>
      </c>
      <c r="G178" s="3">
        <v>176.37700000000001</v>
      </c>
      <c r="I178" s="3">
        <v>118</v>
      </c>
      <c r="J178" s="3">
        <v>120</v>
      </c>
      <c r="K178" s="3">
        <v>1</v>
      </c>
    </row>
    <row r="179" spans="1:11" x14ac:dyDescent="0.2">
      <c r="A179" s="3">
        <v>178</v>
      </c>
      <c r="B179" s="3">
        <v>26</v>
      </c>
      <c r="C179" s="3">
        <v>74</v>
      </c>
      <c r="D179" s="3">
        <v>177</v>
      </c>
      <c r="E179" s="3">
        <v>32</v>
      </c>
      <c r="F179" s="3">
        <v>258</v>
      </c>
      <c r="G179" s="3">
        <v>177.73</v>
      </c>
      <c r="I179" s="3">
        <v>120</v>
      </c>
      <c r="J179" s="3">
        <v>121</v>
      </c>
      <c r="K179" s="3">
        <v>1</v>
      </c>
    </row>
    <row r="180" spans="1:11" x14ac:dyDescent="0.2">
      <c r="A180" s="3">
        <v>179</v>
      </c>
      <c r="B180" s="3">
        <v>28</v>
      </c>
      <c r="C180" s="3">
        <v>-187</v>
      </c>
      <c r="D180" s="3">
        <v>201</v>
      </c>
      <c r="E180" s="3">
        <v>32</v>
      </c>
      <c r="F180" s="3">
        <v>206</v>
      </c>
      <c r="G180" s="3">
        <v>178.084</v>
      </c>
      <c r="I180" s="3">
        <v>123</v>
      </c>
      <c r="J180" s="3">
        <v>130</v>
      </c>
      <c r="K180" s="3">
        <v>1</v>
      </c>
    </row>
    <row r="181" spans="1:11" x14ac:dyDescent="0.2">
      <c r="A181" s="3">
        <v>180</v>
      </c>
      <c r="B181" s="3">
        <v>28</v>
      </c>
      <c r="C181" s="3">
        <v>-38</v>
      </c>
      <c r="D181" s="3">
        <v>213</v>
      </c>
      <c r="E181" s="3">
        <v>32</v>
      </c>
      <c r="F181" s="3">
        <v>203</v>
      </c>
      <c r="G181" s="3">
        <v>178.13800000000001</v>
      </c>
      <c r="I181" s="3">
        <v>124</v>
      </c>
      <c r="J181" s="3">
        <v>0</v>
      </c>
      <c r="K181" s="3">
        <v>1</v>
      </c>
    </row>
    <row r="182" spans="1:11" x14ac:dyDescent="0.2">
      <c r="A182" s="3">
        <v>181</v>
      </c>
      <c r="B182" s="3">
        <v>28</v>
      </c>
      <c r="C182" s="3">
        <v>128</v>
      </c>
      <c r="D182" s="3">
        <v>219</v>
      </c>
      <c r="E182" s="3">
        <v>32</v>
      </c>
      <c r="F182" s="3">
        <v>135</v>
      </c>
      <c r="G182" s="3">
        <v>178.21299999999999</v>
      </c>
      <c r="I182" s="3">
        <v>125</v>
      </c>
      <c r="J182" s="3">
        <v>0</v>
      </c>
      <c r="K182" s="3">
        <v>1</v>
      </c>
    </row>
    <row r="183" spans="1:11" x14ac:dyDescent="0.2">
      <c r="A183" s="3">
        <v>182</v>
      </c>
      <c r="B183" s="3">
        <v>28</v>
      </c>
      <c r="C183" s="3">
        <v>189</v>
      </c>
      <c r="D183" s="3">
        <v>222</v>
      </c>
      <c r="E183" s="3">
        <v>32</v>
      </c>
      <c r="F183" s="3">
        <v>51</v>
      </c>
      <c r="G183" s="3">
        <v>178.751</v>
      </c>
      <c r="I183" s="3">
        <v>126</v>
      </c>
      <c r="J183" s="3">
        <v>0</v>
      </c>
      <c r="K183" s="3">
        <v>1</v>
      </c>
    </row>
    <row r="184" spans="1:11" x14ac:dyDescent="0.2">
      <c r="A184" s="3">
        <v>183</v>
      </c>
      <c r="B184" s="3">
        <v>30</v>
      </c>
      <c r="C184" s="3">
        <v>-103</v>
      </c>
      <c r="D184" s="3">
        <v>257</v>
      </c>
      <c r="E184" s="3">
        <v>32</v>
      </c>
      <c r="F184" s="3">
        <v>134</v>
      </c>
      <c r="G184" s="3">
        <v>179.20099999999999</v>
      </c>
      <c r="I184" s="3">
        <v>127</v>
      </c>
      <c r="J184" s="3">
        <v>121</v>
      </c>
      <c r="K184" s="3">
        <v>1</v>
      </c>
    </row>
    <row r="185" spans="1:11" x14ac:dyDescent="0.2">
      <c r="A185" s="3">
        <v>184</v>
      </c>
      <c r="B185" s="3">
        <v>35</v>
      </c>
      <c r="C185" s="3">
        <v>-178</v>
      </c>
      <c r="D185" s="3">
        <v>31</v>
      </c>
      <c r="E185" s="3">
        <v>31</v>
      </c>
      <c r="F185" s="3">
        <v>205</v>
      </c>
      <c r="G185" s="3">
        <v>179.56899999999999</v>
      </c>
      <c r="I185" s="3">
        <v>129</v>
      </c>
      <c r="J185" s="3">
        <v>0</v>
      </c>
      <c r="K185" s="3">
        <v>1</v>
      </c>
    </row>
    <row r="186" spans="1:11" x14ac:dyDescent="0.2">
      <c r="A186" s="3">
        <v>185</v>
      </c>
      <c r="B186" s="3">
        <v>39</v>
      </c>
      <c r="C186" s="3">
        <v>-56</v>
      </c>
      <c r="D186" s="3">
        <v>32</v>
      </c>
      <c r="E186" s="3">
        <v>31</v>
      </c>
      <c r="F186" s="3">
        <v>24</v>
      </c>
      <c r="G186" s="3">
        <v>180.42699999999999</v>
      </c>
      <c r="I186" s="3">
        <v>130</v>
      </c>
      <c r="J186" s="3">
        <v>159</v>
      </c>
      <c r="K186" s="3">
        <v>1</v>
      </c>
    </row>
    <row r="187" spans="1:11" x14ac:dyDescent="0.2">
      <c r="A187" s="3">
        <v>186</v>
      </c>
      <c r="B187" s="3">
        <v>44</v>
      </c>
      <c r="C187" s="3">
        <v>-52</v>
      </c>
      <c r="D187" s="3">
        <v>236</v>
      </c>
      <c r="E187" s="3">
        <v>31</v>
      </c>
      <c r="F187" s="3">
        <v>217</v>
      </c>
      <c r="G187" s="3">
        <v>180.67699999999999</v>
      </c>
      <c r="I187" s="3">
        <v>133</v>
      </c>
      <c r="J187" s="3">
        <v>0</v>
      </c>
      <c r="K187" s="3">
        <v>1</v>
      </c>
    </row>
    <row r="188" spans="1:11" x14ac:dyDescent="0.2">
      <c r="A188" s="3">
        <v>187</v>
      </c>
      <c r="B188" s="3">
        <v>45</v>
      </c>
      <c r="C188" s="3">
        <v>-84</v>
      </c>
      <c r="D188" s="3">
        <v>21</v>
      </c>
      <c r="E188" s="3">
        <v>30</v>
      </c>
      <c r="F188" s="3">
        <v>20</v>
      </c>
      <c r="G188" s="3">
        <v>181</v>
      </c>
      <c r="I188" s="3">
        <v>134</v>
      </c>
      <c r="J188" s="3">
        <v>120</v>
      </c>
      <c r="K188" s="3">
        <v>1</v>
      </c>
    </row>
    <row r="189" spans="1:11" x14ac:dyDescent="0.2">
      <c r="A189" s="3">
        <v>188</v>
      </c>
      <c r="B189" s="3">
        <v>46</v>
      </c>
      <c r="C189" s="3">
        <v>104</v>
      </c>
      <c r="D189" s="3">
        <v>85</v>
      </c>
      <c r="E189" s="3">
        <v>30</v>
      </c>
      <c r="F189" s="3">
        <v>184</v>
      </c>
      <c r="G189" s="3">
        <v>181.40799999999999</v>
      </c>
      <c r="I189" s="3">
        <v>135</v>
      </c>
      <c r="J189" s="3">
        <v>120</v>
      </c>
      <c r="K189" s="3">
        <v>1</v>
      </c>
    </row>
    <row r="190" spans="1:11" x14ac:dyDescent="0.2">
      <c r="A190" s="3">
        <v>189</v>
      </c>
      <c r="B190" s="3">
        <v>49</v>
      </c>
      <c r="C190" s="3">
        <v>-181</v>
      </c>
      <c r="D190" s="3">
        <v>176</v>
      </c>
      <c r="E190" s="3">
        <v>30</v>
      </c>
      <c r="F190" s="3">
        <v>18</v>
      </c>
      <c r="G190" s="3">
        <v>182.011</v>
      </c>
      <c r="I190" s="3">
        <v>136</v>
      </c>
      <c r="J190" s="3">
        <v>0</v>
      </c>
      <c r="K190" s="3">
        <v>1</v>
      </c>
    </row>
    <row r="191" spans="1:11" x14ac:dyDescent="0.2">
      <c r="A191" s="3">
        <v>190</v>
      </c>
      <c r="B191" s="3">
        <v>50</v>
      </c>
      <c r="C191" s="3">
        <v>-180</v>
      </c>
      <c r="D191" s="3">
        <v>198</v>
      </c>
      <c r="E191" s="3">
        <v>30</v>
      </c>
      <c r="F191" s="3">
        <v>44</v>
      </c>
      <c r="G191" s="3">
        <v>183.505</v>
      </c>
      <c r="I191" s="3">
        <v>137</v>
      </c>
      <c r="J191" s="3">
        <v>0</v>
      </c>
      <c r="K191" s="3">
        <v>1</v>
      </c>
    </row>
    <row r="192" spans="1:11" x14ac:dyDescent="0.2">
      <c r="A192" s="3">
        <v>191</v>
      </c>
      <c r="B192" s="3">
        <v>50</v>
      </c>
      <c r="C192" s="3">
        <v>40</v>
      </c>
      <c r="D192" s="3">
        <v>235</v>
      </c>
      <c r="E192" s="3">
        <v>30</v>
      </c>
      <c r="F192" s="3">
        <v>285</v>
      </c>
      <c r="G192" s="3">
        <v>183.565</v>
      </c>
      <c r="I192" s="3">
        <v>138</v>
      </c>
      <c r="J192" s="3">
        <v>0</v>
      </c>
      <c r="K192" s="3">
        <v>1</v>
      </c>
    </row>
    <row r="193" spans="1:11" x14ac:dyDescent="0.2">
      <c r="A193" s="3">
        <v>192</v>
      </c>
      <c r="B193" s="3">
        <v>50</v>
      </c>
      <c r="C193" s="3">
        <v>71</v>
      </c>
      <c r="D193" s="3">
        <v>239</v>
      </c>
      <c r="E193" s="3">
        <v>30</v>
      </c>
      <c r="F193" s="3">
        <v>173</v>
      </c>
      <c r="G193" s="3">
        <v>183.88300000000001</v>
      </c>
      <c r="I193" s="3">
        <v>139</v>
      </c>
      <c r="J193" s="3">
        <v>0</v>
      </c>
      <c r="K193" s="3">
        <v>1</v>
      </c>
    </row>
    <row r="194" spans="1:11" x14ac:dyDescent="0.2">
      <c r="A194" s="3">
        <v>193</v>
      </c>
      <c r="B194" s="3">
        <v>51</v>
      </c>
      <c r="C194" s="3">
        <v>-35</v>
      </c>
      <c r="D194" s="3">
        <v>245</v>
      </c>
      <c r="E194" s="3">
        <v>30</v>
      </c>
      <c r="F194" s="3">
        <v>269</v>
      </c>
      <c r="G194" s="3">
        <v>183.91800000000001</v>
      </c>
      <c r="I194" s="3">
        <v>140</v>
      </c>
      <c r="J194" s="3">
        <v>151</v>
      </c>
      <c r="K194" s="3">
        <v>1</v>
      </c>
    </row>
    <row r="195" spans="1:11" x14ac:dyDescent="0.2">
      <c r="A195" s="3">
        <v>194</v>
      </c>
      <c r="B195" s="3">
        <v>52</v>
      </c>
      <c r="C195" s="3">
        <v>-106</v>
      </c>
      <c r="D195" s="3">
        <v>16</v>
      </c>
      <c r="E195" s="3">
        <v>29</v>
      </c>
      <c r="F195" s="3">
        <v>84</v>
      </c>
      <c r="G195" s="3">
        <v>184.06800000000001</v>
      </c>
      <c r="I195" s="3">
        <v>143</v>
      </c>
      <c r="J195" s="3">
        <v>0</v>
      </c>
      <c r="K195" s="3">
        <v>1</v>
      </c>
    </row>
    <row r="196" spans="1:11" x14ac:dyDescent="0.2">
      <c r="A196" s="3">
        <v>195</v>
      </c>
      <c r="B196" s="3">
        <v>56</v>
      </c>
      <c r="C196" s="3">
        <v>10</v>
      </c>
      <c r="D196" s="3">
        <v>19</v>
      </c>
      <c r="E196" s="3">
        <v>29</v>
      </c>
      <c r="F196" s="3">
        <v>54</v>
      </c>
      <c r="G196" s="3">
        <v>184.56700000000001</v>
      </c>
      <c r="I196" s="3">
        <v>146</v>
      </c>
      <c r="J196" s="3">
        <v>0</v>
      </c>
      <c r="K196" s="3">
        <v>1</v>
      </c>
    </row>
    <row r="197" spans="1:11" x14ac:dyDescent="0.2">
      <c r="A197" s="3">
        <v>196</v>
      </c>
      <c r="B197" s="3">
        <v>56</v>
      </c>
      <c r="C197" s="3">
        <v>154</v>
      </c>
      <c r="D197" s="3">
        <v>24</v>
      </c>
      <c r="E197" s="3">
        <v>29</v>
      </c>
      <c r="F197" s="3">
        <v>48</v>
      </c>
      <c r="G197" s="3">
        <v>184.62899999999999</v>
      </c>
      <c r="I197" s="3">
        <v>148</v>
      </c>
      <c r="J197" s="3">
        <v>170</v>
      </c>
      <c r="K197" s="3">
        <v>1</v>
      </c>
    </row>
    <row r="198" spans="1:11" x14ac:dyDescent="0.2">
      <c r="A198" s="3">
        <v>197</v>
      </c>
      <c r="B198" s="3">
        <v>57</v>
      </c>
      <c r="C198" s="3">
        <v>182</v>
      </c>
      <c r="D198" s="3">
        <v>27</v>
      </c>
      <c r="E198" s="3">
        <v>29</v>
      </c>
      <c r="F198" s="3">
        <v>190</v>
      </c>
      <c r="G198" s="3">
        <v>186.815</v>
      </c>
      <c r="I198" s="3">
        <v>149</v>
      </c>
      <c r="J198" s="3">
        <v>0</v>
      </c>
      <c r="K198" s="3">
        <v>1</v>
      </c>
    </row>
    <row r="199" spans="1:11" x14ac:dyDescent="0.2">
      <c r="A199" s="3">
        <v>198</v>
      </c>
      <c r="B199" s="3">
        <v>59</v>
      </c>
      <c r="C199" s="3">
        <v>-160</v>
      </c>
      <c r="D199" s="3">
        <v>46</v>
      </c>
      <c r="E199" s="3">
        <v>29</v>
      </c>
      <c r="F199" s="3">
        <v>140</v>
      </c>
      <c r="G199" s="3">
        <v>187.18199999999999</v>
      </c>
      <c r="I199" s="3">
        <v>151</v>
      </c>
      <c r="J199" s="3">
        <v>141</v>
      </c>
      <c r="K199" s="3">
        <v>1</v>
      </c>
    </row>
    <row r="200" spans="1:11" x14ac:dyDescent="0.2">
      <c r="A200" s="3">
        <v>199</v>
      </c>
      <c r="B200" s="3">
        <v>59</v>
      </c>
      <c r="C200" s="3">
        <v>183</v>
      </c>
      <c r="D200" s="3">
        <v>60</v>
      </c>
      <c r="E200" s="3">
        <v>29</v>
      </c>
      <c r="F200" s="3">
        <v>189</v>
      </c>
      <c r="G200" s="3">
        <v>187.51499999999999</v>
      </c>
      <c r="I200" s="3">
        <v>153</v>
      </c>
      <c r="J200" s="3">
        <v>0</v>
      </c>
      <c r="K200" s="3">
        <v>1</v>
      </c>
    </row>
    <row r="201" spans="1:11" x14ac:dyDescent="0.2">
      <c r="A201" s="3">
        <v>200</v>
      </c>
      <c r="B201" s="3">
        <v>60</v>
      </c>
      <c r="C201" s="3">
        <v>107</v>
      </c>
      <c r="D201" s="3">
        <v>77</v>
      </c>
      <c r="E201" s="3">
        <v>29</v>
      </c>
      <c r="F201" s="3">
        <v>216</v>
      </c>
      <c r="G201" s="3">
        <v>188.04300000000001</v>
      </c>
      <c r="I201" s="3">
        <v>154</v>
      </c>
      <c r="J201" s="3">
        <v>100</v>
      </c>
      <c r="K201" s="3">
        <v>1</v>
      </c>
    </row>
    <row r="202" spans="1:11" x14ac:dyDescent="0.2">
      <c r="A202" s="3">
        <v>201</v>
      </c>
      <c r="B202" s="3">
        <v>61</v>
      </c>
      <c r="C202" s="3">
        <v>149</v>
      </c>
      <c r="D202" s="3">
        <v>112</v>
      </c>
      <c r="E202" s="3">
        <v>29</v>
      </c>
      <c r="F202" s="3">
        <v>21</v>
      </c>
      <c r="G202" s="3">
        <v>188.048</v>
      </c>
      <c r="I202" s="3">
        <v>155</v>
      </c>
      <c r="J202" s="3">
        <v>146</v>
      </c>
      <c r="K202" s="3">
        <v>1</v>
      </c>
    </row>
    <row r="203" spans="1:11" x14ac:dyDescent="0.2">
      <c r="A203" s="3">
        <v>202</v>
      </c>
      <c r="B203" s="3">
        <v>62</v>
      </c>
      <c r="C203" s="3">
        <v>-62</v>
      </c>
      <c r="D203" s="3">
        <v>167</v>
      </c>
      <c r="E203" s="3">
        <v>29</v>
      </c>
      <c r="F203" s="3">
        <v>15</v>
      </c>
      <c r="G203" s="3">
        <v>188.26599999999999</v>
      </c>
      <c r="I203" s="3">
        <v>156</v>
      </c>
      <c r="J203" s="3">
        <v>118</v>
      </c>
      <c r="K203" s="3">
        <v>1</v>
      </c>
    </row>
    <row r="204" spans="1:11" x14ac:dyDescent="0.2">
      <c r="A204" s="3">
        <v>203</v>
      </c>
      <c r="B204" s="3">
        <v>62</v>
      </c>
      <c r="C204" s="3">
        <v>167</v>
      </c>
      <c r="D204" s="3">
        <v>184</v>
      </c>
      <c r="E204" s="3">
        <v>29</v>
      </c>
      <c r="F204" s="3">
        <v>19</v>
      </c>
      <c r="G204" s="3">
        <v>188.48099999999999</v>
      </c>
      <c r="I204" s="3">
        <v>157</v>
      </c>
      <c r="J204" s="3">
        <v>118</v>
      </c>
      <c r="K204" s="3">
        <v>1</v>
      </c>
    </row>
    <row r="205" spans="1:11" x14ac:dyDescent="0.2">
      <c r="A205" s="3">
        <v>204</v>
      </c>
      <c r="B205" s="3">
        <v>65</v>
      </c>
      <c r="C205" s="3">
        <v>-56</v>
      </c>
      <c r="D205" s="3">
        <v>196</v>
      </c>
      <c r="E205" s="3">
        <v>29</v>
      </c>
      <c r="F205" s="3">
        <v>179</v>
      </c>
      <c r="G205" s="3">
        <v>189.08500000000001</v>
      </c>
      <c r="I205" s="3">
        <v>158</v>
      </c>
      <c r="J205" s="3">
        <v>0</v>
      </c>
      <c r="K205" s="3">
        <v>1</v>
      </c>
    </row>
    <row r="206" spans="1:11" x14ac:dyDescent="0.2">
      <c r="A206" s="3">
        <v>205</v>
      </c>
      <c r="B206" s="3">
        <v>66</v>
      </c>
      <c r="C206" s="3">
        <v>-167</v>
      </c>
      <c r="D206" s="3">
        <v>220</v>
      </c>
      <c r="E206" s="3">
        <v>29</v>
      </c>
      <c r="F206" s="3">
        <v>40</v>
      </c>
      <c r="G206" s="3">
        <v>189.13</v>
      </c>
      <c r="I206" s="3">
        <v>159</v>
      </c>
      <c r="J206" s="3">
        <v>0</v>
      </c>
      <c r="K206" s="3">
        <v>1</v>
      </c>
    </row>
    <row r="207" spans="1:11" x14ac:dyDescent="0.2">
      <c r="A207" s="3">
        <v>206</v>
      </c>
      <c r="B207" s="3">
        <v>67</v>
      </c>
      <c r="C207" s="3">
        <v>-165</v>
      </c>
      <c r="D207" s="3">
        <v>255</v>
      </c>
      <c r="E207" s="3">
        <v>29</v>
      </c>
      <c r="F207" s="3">
        <v>42</v>
      </c>
      <c r="G207" s="3">
        <v>190.142</v>
      </c>
      <c r="I207" s="3">
        <v>163</v>
      </c>
      <c r="J207" s="3">
        <v>170</v>
      </c>
      <c r="K207" s="3">
        <v>1</v>
      </c>
    </row>
    <row r="208" spans="1:11" x14ac:dyDescent="0.2">
      <c r="A208" s="3">
        <v>207</v>
      </c>
      <c r="B208" s="3">
        <v>67</v>
      </c>
      <c r="C208" s="3">
        <v>40</v>
      </c>
      <c r="D208" s="3">
        <v>276</v>
      </c>
      <c r="E208" s="3">
        <v>29</v>
      </c>
      <c r="F208" s="3">
        <v>210</v>
      </c>
      <c r="G208" s="3">
        <v>190.709</v>
      </c>
      <c r="I208" s="3">
        <v>164</v>
      </c>
      <c r="J208" s="3">
        <v>169</v>
      </c>
      <c r="K208" s="3">
        <v>1</v>
      </c>
    </row>
    <row r="209" spans="1:11" x14ac:dyDescent="0.2">
      <c r="A209" s="3">
        <v>208</v>
      </c>
      <c r="B209" s="3">
        <v>67</v>
      </c>
      <c r="C209" s="3">
        <v>88</v>
      </c>
      <c r="D209" s="3">
        <v>33</v>
      </c>
      <c r="E209" s="3">
        <v>28</v>
      </c>
      <c r="F209" s="3">
        <v>197</v>
      </c>
      <c r="G209" s="3">
        <v>190.71700000000001</v>
      </c>
      <c r="I209" s="3">
        <v>166</v>
      </c>
      <c r="J209" s="3">
        <v>118</v>
      </c>
      <c r="K209" s="3">
        <v>1</v>
      </c>
    </row>
    <row r="210" spans="1:11" x14ac:dyDescent="0.2">
      <c r="A210" s="3">
        <v>209</v>
      </c>
      <c r="B210" s="3">
        <v>71</v>
      </c>
      <c r="C210" s="3">
        <v>107</v>
      </c>
      <c r="D210" s="3">
        <v>39</v>
      </c>
      <c r="E210" s="3">
        <v>28</v>
      </c>
      <c r="F210" s="3">
        <v>113</v>
      </c>
      <c r="G210" s="3">
        <v>190.80099999999999</v>
      </c>
      <c r="I210" s="3">
        <v>167</v>
      </c>
      <c r="J210" s="3">
        <v>127</v>
      </c>
      <c r="K210" s="3">
        <v>1</v>
      </c>
    </row>
    <row r="211" spans="1:11" x14ac:dyDescent="0.2">
      <c r="A211" s="3">
        <v>210</v>
      </c>
      <c r="B211" s="3">
        <v>71</v>
      </c>
      <c r="C211" s="3">
        <v>177</v>
      </c>
      <c r="D211" s="3">
        <v>135</v>
      </c>
      <c r="E211" s="3">
        <v>28</v>
      </c>
      <c r="F211" s="3">
        <v>130</v>
      </c>
      <c r="G211" s="3">
        <v>190.874</v>
      </c>
      <c r="I211" s="3">
        <v>168</v>
      </c>
      <c r="J211" s="3">
        <v>0</v>
      </c>
      <c r="K211" s="3">
        <v>1</v>
      </c>
    </row>
    <row r="212" spans="1:11" x14ac:dyDescent="0.2">
      <c r="A212" s="3">
        <v>211</v>
      </c>
      <c r="B212" s="3">
        <v>72</v>
      </c>
      <c r="C212" s="3">
        <v>-43</v>
      </c>
      <c r="D212" s="3">
        <v>203</v>
      </c>
      <c r="E212" s="3">
        <v>28</v>
      </c>
      <c r="F212" s="3">
        <v>182</v>
      </c>
      <c r="G212" s="3">
        <v>191.06299999999999</v>
      </c>
      <c r="I212" s="3">
        <v>169</v>
      </c>
      <c r="J212" s="3">
        <v>0</v>
      </c>
      <c r="K212" s="3">
        <v>1</v>
      </c>
    </row>
    <row r="213" spans="1:11" x14ac:dyDescent="0.2">
      <c r="A213" s="3">
        <v>212</v>
      </c>
      <c r="B213" s="3">
        <v>72</v>
      </c>
      <c r="C213" s="3">
        <v>-19</v>
      </c>
      <c r="D213" s="3">
        <v>206</v>
      </c>
      <c r="E213" s="3">
        <v>28</v>
      </c>
      <c r="F213" s="3">
        <v>76</v>
      </c>
      <c r="G213" s="3">
        <v>191.23</v>
      </c>
      <c r="I213" s="3">
        <v>172</v>
      </c>
      <c r="J213" s="3">
        <v>192</v>
      </c>
      <c r="K213" s="3">
        <v>1</v>
      </c>
    </row>
    <row r="214" spans="1:11" x14ac:dyDescent="0.2">
      <c r="A214" s="3">
        <v>213</v>
      </c>
      <c r="B214" s="3">
        <v>73</v>
      </c>
      <c r="C214" s="3">
        <v>-55</v>
      </c>
      <c r="D214" s="3">
        <v>217</v>
      </c>
      <c r="E214" s="3">
        <v>28</v>
      </c>
      <c r="F214" s="3">
        <v>199</v>
      </c>
      <c r="G214" s="3">
        <v>192.27600000000001</v>
      </c>
      <c r="I214" s="3">
        <v>173</v>
      </c>
      <c r="J214" s="3">
        <v>144</v>
      </c>
      <c r="K214" s="3">
        <v>1</v>
      </c>
    </row>
    <row r="215" spans="1:11" x14ac:dyDescent="0.2">
      <c r="A215" s="3">
        <v>214</v>
      </c>
      <c r="B215" s="3">
        <v>75</v>
      </c>
      <c r="C215" s="3">
        <v>-3</v>
      </c>
      <c r="D215" s="3">
        <v>261</v>
      </c>
      <c r="E215" s="3">
        <v>28</v>
      </c>
      <c r="F215" s="3">
        <v>247</v>
      </c>
      <c r="G215" s="3">
        <v>192.57499999999999</v>
      </c>
      <c r="I215" s="3">
        <v>174</v>
      </c>
      <c r="J215" s="3">
        <v>0</v>
      </c>
      <c r="K215" s="3">
        <v>1</v>
      </c>
    </row>
    <row r="216" spans="1:11" x14ac:dyDescent="0.2">
      <c r="A216" s="3">
        <v>215</v>
      </c>
      <c r="B216" s="3">
        <v>75</v>
      </c>
      <c r="C216" s="3">
        <v>-2</v>
      </c>
      <c r="D216" s="3">
        <v>272</v>
      </c>
      <c r="E216" s="3">
        <v>28</v>
      </c>
      <c r="F216" s="3">
        <v>292</v>
      </c>
      <c r="G216" s="3">
        <v>192.78200000000001</v>
      </c>
      <c r="I216" s="3">
        <v>175</v>
      </c>
      <c r="J216" s="3">
        <v>141</v>
      </c>
      <c r="K216" s="3">
        <v>1</v>
      </c>
    </row>
    <row r="217" spans="1:11" x14ac:dyDescent="0.2">
      <c r="A217" s="3">
        <v>216</v>
      </c>
      <c r="B217" s="3">
        <v>76</v>
      </c>
      <c r="C217" s="3">
        <v>-172</v>
      </c>
      <c r="D217" s="3">
        <v>273</v>
      </c>
      <c r="E217" s="3">
        <v>28</v>
      </c>
      <c r="F217" s="3">
        <v>49</v>
      </c>
      <c r="G217" s="3">
        <v>193.10400000000001</v>
      </c>
      <c r="I217" s="3">
        <v>176</v>
      </c>
      <c r="J217" s="3">
        <v>177</v>
      </c>
      <c r="K217" s="3">
        <v>1</v>
      </c>
    </row>
    <row r="218" spans="1:11" x14ac:dyDescent="0.2">
      <c r="A218" s="3">
        <v>217</v>
      </c>
      <c r="B218" s="3">
        <v>80</v>
      </c>
      <c r="C218" s="3">
        <v>162</v>
      </c>
      <c r="D218" s="3">
        <v>279</v>
      </c>
      <c r="E218" s="3">
        <v>28</v>
      </c>
      <c r="F218" s="3">
        <v>118</v>
      </c>
      <c r="G218" s="3">
        <v>193.31100000000001</v>
      </c>
      <c r="I218" s="3">
        <v>179</v>
      </c>
      <c r="J218" s="3">
        <v>130</v>
      </c>
      <c r="K218" s="3">
        <v>1</v>
      </c>
    </row>
    <row r="219" spans="1:11" x14ac:dyDescent="0.2">
      <c r="A219" s="3">
        <v>218</v>
      </c>
      <c r="B219" s="3">
        <v>81</v>
      </c>
      <c r="C219" s="3">
        <v>-62</v>
      </c>
      <c r="D219" s="3">
        <v>18</v>
      </c>
      <c r="E219" s="3">
        <v>27</v>
      </c>
      <c r="F219" s="3">
        <v>55</v>
      </c>
      <c r="G219" s="3">
        <v>193.876</v>
      </c>
      <c r="I219" s="3">
        <v>180</v>
      </c>
      <c r="J219" s="3">
        <v>0</v>
      </c>
      <c r="K219" s="3">
        <v>1</v>
      </c>
    </row>
    <row r="220" spans="1:11" x14ac:dyDescent="0.2">
      <c r="A220" s="3">
        <v>219</v>
      </c>
      <c r="B220" s="3">
        <v>82</v>
      </c>
      <c r="C220" s="3">
        <v>146</v>
      </c>
      <c r="D220" s="3">
        <v>20</v>
      </c>
      <c r="E220" s="3">
        <v>27</v>
      </c>
      <c r="F220" s="3">
        <v>90</v>
      </c>
      <c r="G220" s="3">
        <v>194.55099999999999</v>
      </c>
      <c r="I220" s="3">
        <v>181</v>
      </c>
      <c r="J220" s="3">
        <v>141</v>
      </c>
      <c r="K220" s="3">
        <v>1</v>
      </c>
    </row>
    <row r="221" spans="1:11" x14ac:dyDescent="0.2">
      <c r="A221" s="3">
        <v>220</v>
      </c>
      <c r="B221" s="3">
        <v>84</v>
      </c>
      <c r="C221" s="3">
        <v>148</v>
      </c>
      <c r="D221" s="3">
        <v>26</v>
      </c>
      <c r="E221" s="3">
        <v>27</v>
      </c>
      <c r="F221" s="3">
        <v>74</v>
      </c>
      <c r="G221" s="3">
        <v>194.733</v>
      </c>
      <c r="I221" s="3">
        <v>182</v>
      </c>
      <c r="J221" s="3">
        <v>127</v>
      </c>
      <c r="K221" s="3">
        <v>1</v>
      </c>
    </row>
    <row r="222" spans="1:11" x14ac:dyDescent="0.2">
      <c r="A222" s="3">
        <v>221</v>
      </c>
      <c r="B222" s="3">
        <v>90</v>
      </c>
      <c r="C222" s="3">
        <v>51</v>
      </c>
      <c r="D222" s="3">
        <v>29</v>
      </c>
      <c r="E222" s="3">
        <v>27</v>
      </c>
      <c r="F222" s="3">
        <v>68</v>
      </c>
      <c r="G222" s="3">
        <v>195.06399999999999</v>
      </c>
      <c r="I222" s="3">
        <v>186</v>
      </c>
      <c r="J222" s="3">
        <v>0</v>
      </c>
      <c r="K222" s="3">
        <v>1</v>
      </c>
    </row>
    <row r="223" spans="1:11" x14ac:dyDescent="0.2">
      <c r="A223" s="3">
        <v>222</v>
      </c>
      <c r="B223" s="3">
        <v>91</v>
      </c>
      <c r="C223" s="3">
        <v>-43</v>
      </c>
      <c r="D223" s="3">
        <v>115</v>
      </c>
      <c r="E223" s="3">
        <v>27</v>
      </c>
      <c r="F223" s="3">
        <v>234</v>
      </c>
      <c r="G223" s="3">
        <v>195.274</v>
      </c>
      <c r="I223" s="3">
        <v>188</v>
      </c>
      <c r="J223" s="3">
        <v>141</v>
      </c>
      <c r="K223" s="3">
        <v>1</v>
      </c>
    </row>
    <row r="224" spans="1:11" x14ac:dyDescent="0.2">
      <c r="A224" s="3">
        <v>223</v>
      </c>
      <c r="B224" s="3">
        <v>91</v>
      </c>
      <c r="C224" s="3">
        <v>144</v>
      </c>
      <c r="D224" s="3">
        <v>134</v>
      </c>
      <c r="E224" s="3">
        <v>27</v>
      </c>
      <c r="F224" s="3">
        <v>295</v>
      </c>
      <c r="G224" s="3">
        <v>195.346</v>
      </c>
      <c r="I224" s="3">
        <v>189</v>
      </c>
      <c r="J224" s="3">
        <v>144</v>
      </c>
      <c r="K224" s="3">
        <v>1</v>
      </c>
    </row>
    <row r="225" spans="1:11" x14ac:dyDescent="0.2">
      <c r="A225" s="3">
        <v>224</v>
      </c>
      <c r="B225" s="3">
        <v>92</v>
      </c>
      <c r="C225" s="3">
        <v>83</v>
      </c>
      <c r="D225" s="3">
        <v>154</v>
      </c>
      <c r="E225" s="3">
        <v>27</v>
      </c>
      <c r="F225" s="3">
        <v>8</v>
      </c>
      <c r="G225" s="3">
        <v>196.023</v>
      </c>
      <c r="I225" s="3">
        <v>192</v>
      </c>
      <c r="J225" s="3">
        <v>190</v>
      </c>
      <c r="K225" s="3">
        <v>1</v>
      </c>
    </row>
    <row r="226" spans="1:11" x14ac:dyDescent="0.2">
      <c r="A226" s="3">
        <v>225</v>
      </c>
      <c r="B226" s="3">
        <v>94</v>
      </c>
      <c r="C226" s="3">
        <v>-191</v>
      </c>
      <c r="D226" s="3">
        <v>254</v>
      </c>
      <c r="E226" s="3">
        <v>27</v>
      </c>
      <c r="F226" s="3">
        <v>22</v>
      </c>
      <c r="G226" s="3">
        <v>196.06399999999999</v>
      </c>
      <c r="I226" s="3">
        <v>196</v>
      </c>
      <c r="J226" s="3">
        <v>149</v>
      </c>
      <c r="K226" s="3">
        <v>1</v>
      </c>
    </row>
    <row r="227" spans="1:11" x14ac:dyDescent="0.2">
      <c r="A227" s="3">
        <v>226</v>
      </c>
      <c r="B227" s="3">
        <v>94</v>
      </c>
      <c r="C227" s="3">
        <v>123</v>
      </c>
      <c r="D227" s="3">
        <v>259</v>
      </c>
      <c r="E227" s="3">
        <v>27</v>
      </c>
      <c r="F227" s="3">
        <v>244</v>
      </c>
      <c r="G227" s="3">
        <v>196.4</v>
      </c>
      <c r="I227" s="3">
        <v>197</v>
      </c>
      <c r="J227" s="3">
        <v>149</v>
      </c>
      <c r="K227" s="3">
        <v>1</v>
      </c>
    </row>
    <row r="228" spans="1:11" x14ac:dyDescent="0.2">
      <c r="A228" s="3">
        <v>227</v>
      </c>
      <c r="B228" s="3">
        <v>95</v>
      </c>
      <c r="C228" s="3">
        <v>-87</v>
      </c>
      <c r="D228" s="3">
        <v>265</v>
      </c>
      <c r="E228" s="3">
        <v>27</v>
      </c>
      <c r="F228" s="3">
        <v>28</v>
      </c>
      <c r="G228" s="3">
        <v>196.596</v>
      </c>
      <c r="I228" s="3">
        <v>199</v>
      </c>
      <c r="J228" s="3">
        <v>149</v>
      </c>
      <c r="K228" s="3">
        <v>1</v>
      </c>
    </row>
    <row r="229" spans="1:11" x14ac:dyDescent="0.2">
      <c r="A229" s="3">
        <v>228</v>
      </c>
      <c r="B229" s="3">
        <v>96</v>
      </c>
      <c r="C229" s="3">
        <v>65</v>
      </c>
      <c r="D229" s="3">
        <v>267</v>
      </c>
      <c r="E229" s="3">
        <v>27</v>
      </c>
      <c r="F229" s="3">
        <v>43</v>
      </c>
      <c r="G229" s="3">
        <v>198.071</v>
      </c>
      <c r="I229" s="3">
        <v>202</v>
      </c>
      <c r="J229" s="3">
        <v>184</v>
      </c>
      <c r="K229" s="3">
        <v>1</v>
      </c>
    </row>
    <row r="230" spans="1:11" x14ac:dyDescent="0.2">
      <c r="A230" s="3">
        <v>229</v>
      </c>
      <c r="B230" s="3">
        <v>98</v>
      </c>
      <c r="C230" s="3">
        <v>38</v>
      </c>
      <c r="D230" s="3">
        <v>281</v>
      </c>
      <c r="E230" s="3">
        <v>27</v>
      </c>
      <c r="F230" s="3">
        <v>299</v>
      </c>
      <c r="G230" s="3">
        <v>198.28299999999999</v>
      </c>
      <c r="I230" s="3">
        <v>203</v>
      </c>
      <c r="J230" s="3">
        <v>199</v>
      </c>
      <c r="K230" s="3">
        <v>1</v>
      </c>
    </row>
    <row r="231" spans="1:11" x14ac:dyDescent="0.2">
      <c r="A231" s="3">
        <v>230</v>
      </c>
      <c r="B231" s="3">
        <v>101</v>
      </c>
      <c r="C231" s="3">
        <v>75</v>
      </c>
      <c r="D231" s="3">
        <v>290</v>
      </c>
      <c r="E231" s="3">
        <v>27</v>
      </c>
      <c r="F231" s="3">
        <v>12</v>
      </c>
      <c r="G231" s="3">
        <v>198.92699999999999</v>
      </c>
      <c r="I231" s="3">
        <v>204</v>
      </c>
      <c r="J231" s="3">
        <v>146</v>
      </c>
      <c r="K231" s="3">
        <v>1</v>
      </c>
    </row>
    <row r="232" spans="1:11" x14ac:dyDescent="0.2">
      <c r="A232" s="3">
        <v>231</v>
      </c>
      <c r="B232" s="3">
        <v>102</v>
      </c>
      <c r="C232" s="3">
        <v>-37</v>
      </c>
      <c r="D232" s="3">
        <v>293</v>
      </c>
      <c r="E232" s="3">
        <v>27</v>
      </c>
      <c r="F232" s="3">
        <v>70</v>
      </c>
      <c r="G232" s="3">
        <v>200.524</v>
      </c>
      <c r="I232" s="3">
        <v>206</v>
      </c>
      <c r="J232" s="3">
        <v>182</v>
      </c>
      <c r="K232" s="3">
        <v>1</v>
      </c>
    </row>
    <row r="233" spans="1:11" x14ac:dyDescent="0.2">
      <c r="A233" s="3">
        <v>232</v>
      </c>
      <c r="B233" s="3">
        <v>102</v>
      </c>
      <c r="C233" s="3">
        <v>-5</v>
      </c>
      <c r="D233" s="3">
        <v>294</v>
      </c>
      <c r="E233" s="3">
        <v>27</v>
      </c>
      <c r="F233" s="3">
        <v>290</v>
      </c>
      <c r="G233" s="3">
        <v>201.04</v>
      </c>
      <c r="I233" s="3">
        <v>209</v>
      </c>
      <c r="J233" s="3">
        <v>177</v>
      </c>
      <c r="K233" s="3">
        <v>1</v>
      </c>
    </row>
    <row r="234" spans="1:11" x14ac:dyDescent="0.2">
      <c r="A234" s="3">
        <v>233</v>
      </c>
      <c r="B234" s="3">
        <v>102</v>
      </c>
      <c r="C234" s="3">
        <v>58</v>
      </c>
      <c r="D234" s="3">
        <v>54</v>
      </c>
      <c r="E234" s="3">
        <v>26</v>
      </c>
      <c r="F234" s="3">
        <v>293</v>
      </c>
      <c r="G234" s="3">
        <v>201.20099999999999</v>
      </c>
      <c r="I234" s="3">
        <v>210</v>
      </c>
      <c r="J234" s="3">
        <v>199</v>
      </c>
      <c r="K234" s="3">
        <v>1</v>
      </c>
    </row>
    <row r="235" spans="1:11" x14ac:dyDescent="0.2">
      <c r="A235" s="3">
        <v>234</v>
      </c>
      <c r="B235" s="3">
        <v>106</v>
      </c>
      <c r="C235" s="3">
        <v>-164</v>
      </c>
      <c r="D235" s="3">
        <v>197</v>
      </c>
      <c r="E235" s="3">
        <v>26</v>
      </c>
      <c r="F235" s="3">
        <v>87</v>
      </c>
      <c r="G235" s="3">
        <v>201.24600000000001</v>
      </c>
      <c r="I235" s="3">
        <v>211</v>
      </c>
      <c r="J235" s="3">
        <v>161</v>
      </c>
      <c r="K235" s="3">
        <v>1</v>
      </c>
    </row>
    <row r="236" spans="1:11" x14ac:dyDescent="0.2">
      <c r="A236" s="3">
        <v>235</v>
      </c>
      <c r="B236" s="3">
        <v>107</v>
      </c>
      <c r="C236" s="3">
        <v>-182</v>
      </c>
      <c r="D236" s="3">
        <v>199</v>
      </c>
      <c r="E236" s="3">
        <v>26</v>
      </c>
      <c r="F236" s="3">
        <v>108</v>
      </c>
      <c r="G236" s="3">
        <v>201.46700000000001</v>
      </c>
      <c r="I236" s="3">
        <v>216</v>
      </c>
      <c r="J236" s="3">
        <v>160</v>
      </c>
      <c r="K236" s="3">
        <v>1</v>
      </c>
    </row>
    <row r="237" spans="1:11" x14ac:dyDescent="0.2">
      <c r="A237" s="3">
        <v>236</v>
      </c>
      <c r="B237" s="3">
        <v>107</v>
      </c>
      <c r="C237" s="3">
        <v>-172</v>
      </c>
      <c r="D237" s="3">
        <v>205</v>
      </c>
      <c r="E237" s="3">
        <v>26</v>
      </c>
      <c r="F237" s="3">
        <v>236</v>
      </c>
      <c r="G237" s="3">
        <v>202.566</v>
      </c>
      <c r="I237" s="3">
        <v>217</v>
      </c>
      <c r="J237" s="3">
        <v>199</v>
      </c>
      <c r="K237" s="3">
        <v>1</v>
      </c>
    </row>
    <row r="238" spans="1:11" x14ac:dyDescent="0.2">
      <c r="A238" s="3">
        <v>237</v>
      </c>
      <c r="B238" s="3">
        <v>108</v>
      </c>
      <c r="C238" s="3">
        <v>87</v>
      </c>
      <c r="D238" s="3">
        <v>216</v>
      </c>
      <c r="E238" s="3">
        <v>26</v>
      </c>
      <c r="F238" s="3">
        <v>23</v>
      </c>
      <c r="G238" s="3">
        <v>202.80500000000001</v>
      </c>
      <c r="I238" s="3">
        <v>218</v>
      </c>
      <c r="J238" s="3">
        <v>184</v>
      </c>
      <c r="K238" s="3">
        <v>1</v>
      </c>
    </row>
    <row r="239" spans="1:11" x14ac:dyDescent="0.2">
      <c r="A239" s="3">
        <v>238</v>
      </c>
      <c r="B239" s="3">
        <v>110</v>
      </c>
      <c r="C239" s="3">
        <v>124</v>
      </c>
      <c r="D239" s="3">
        <v>270</v>
      </c>
      <c r="E239" s="3">
        <v>26</v>
      </c>
      <c r="F239" s="3">
        <v>298</v>
      </c>
      <c r="G239" s="3">
        <v>202.88200000000001</v>
      </c>
      <c r="I239" s="3">
        <v>220</v>
      </c>
      <c r="J239" s="3">
        <v>199</v>
      </c>
      <c r="K239" s="3">
        <v>1</v>
      </c>
    </row>
    <row r="240" spans="1:11" x14ac:dyDescent="0.2">
      <c r="A240" s="3">
        <v>239</v>
      </c>
      <c r="B240" s="3">
        <v>116</v>
      </c>
      <c r="C240" s="3">
        <v>-170</v>
      </c>
      <c r="D240" s="3">
        <v>271</v>
      </c>
      <c r="E240" s="3">
        <v>26</v>
      </c>
      <c r="F240" s="3">
        <v>4</v>
      </c>
      <c r="G240" s="3">
        <v>202.98</v>
      </c>
      <c r="I240" s="3">
        <v>222</v>
      </c>
      <c r="J240" s="3">
        <v>170</v>
      </c>
      <c r="K240" s="3">
        <v>1</v>
      </c>
    </row>
    <row r="241" spans="1:11" x14ac:dyDescent="0.2">
      <c r="A241" s="3">
        <v>240</v>
      </c>
      <c r="B241" s="3">
        <v>116</v>
      </c>
      <c r="C241" s="3">
        <v>-129</v>
      </c>
      <c r="D241" s="3">
        <v>300</v>
      </c>
      <c r="E241" s="3">
        <v>26</v>
      </c>
      <c r="F241" s="3">
        <v>273</v>
      </c>
      <c r="G241" s="3">
        <v>203.494</v>
      </c>
      <c r="I241" s="3">
        <v>223</v>
      </c>
      <c r="J241" s="3">
        <v>218</v>
      </c>
      <c r="K241" s="3">
        <v>1</v>
      </c>
    </row>
    <row r="242" spans="1:11" x14ac:dyDescent="0.2">
      <c r="A242" s="3">
        <v>241</v>
      </c>
      <c r="B242" s="3">
        <v>116</v>
      </c>
      <c r="C242" s="3">
        <v>25</v>
      </c>
      <c r="D242" s="3">
        <v>9</v>
      </c>
      <c r="E242" s="3">
        <v>25</v>
      </c>
      <c r="F242" s="3">
        <v>106</v>
      </c>
      <c r="G242" s="3">
        <v>203.68600000000001</v>
      </c>
      <c r="I242" s="3">
        <v>225</v>
      </c>
      <c r="J242" s="3">
        <v>176</v>
      </c>
      <c r="K242" s="3">
        <v>1</v>
      </c>
    </row>
    <row r="243" spans="1:11" x14ac:dyDescent="0.2">
      <c r="A243" s="3">
        <v>242</v>
      </c>
      <c r="B243" s="3">
        <v>117</v>
      </c>
      <c r="C243" s="3">
        <v>48</v>
      </c>
      <c r="D243" s="3">
        <v>76</v>
      </c>
      <c r="E243" s="3">
        <v>25</v>
      </c>
      <c r="F243" s="3">
        <v>266</v>
      </c>
      <c r="G243" s="3">
        <v>203.96100000000001</v>
      </c>
      <c r="I243" s="3">
        <v>228</v>
      </c>
      <c r="J243" s="3">
        <v>214</v>
      </c>
      <c r="K243" s="3">
        <v>1</v>
      </c>
    </row>
    <row r="244" spans="1:11" x14ac:dyDescent="0.2">
      <c r="A244" s="3">
        <v>243</v>
      </c>
      <c r="B244" s="3">
        <v>118</v>
      </c>
      <c r="C244" s="3">
        <v>-118</v>
      </c>
      <c r="D244" s="3">
        <v>140</v>
      </c>
      <c r="E244" s="3">
        <v>25</v>
      </c>
      <c r="F244" s="3">
        <v>272</v>
      </c>
      <c r="G244" s="3">
        <v>204.12</v>
      </c>
      <c r="I244" s="3">
        <v>229</v>
      </c>
      <c r="J244" s="3">
        <v>190</v>
      </c>
      <c r="K244" s="3">
        <v>1</v>
      </c>
    </row>
    <row r="245" spans="1:11" x14ac:dyDescent="0.2">
      <c r="A245" s="3">
        <v>244</v>
      </c>
      <c r="B245" s="3">
        <v>118</v>
      </c>
      <c r="C245" s="3">
        <v>157</v>
      </c>
      <c r="D245" s="3">
        <v>173</v>
      </c>
      <c r="E245" s="3">
        <v>25</v>
      </c>
      <c r="F245" s="3">
        <v>294</v>
      </c>
      <c r="G245" s="3">
        <v>205.01</v>
      </c>
      <c r="I245" s="3">
        <v>232</v>
      </c>
      <c r="J245" s="3">
        <v>214</v>
      </c>
      <c r="K245" s="3">
        <v>1</v>
      </c>
    </row>
    <row r="246" spans="1:11" x14ac:dyDescent="0.2">
      <c r="A246" s="3">
        <v>245</v>
      </c>
      <c r="B246" s="3">
        <v>120</v>
      </c>
      <c r="C246" s="3">
        <v>-35</v>
      </c>
      <c r="D246" s="3">
        <v>179</v>
      </c>
      <c r="E246" s="3">
        <v>25</v>
      </c>
      <c r="F246" s="3">
        <v>62</v>
      </c>
      <c r="G246" s="3">
        <v>205.41200000000001</v>
      </c>
      <c r="I246" s="3">
        <v>235</v>
      </c>
      <c r="J246" s="3">
        <v>176</v>
      </c>
      <c r="K246" s="3">
        <v>1</v>
      </c>
    </row>
    <row r="247" spans="1:11" x14ac:dyDescent="0.2">
      <c r="A247" s="3">
        <v>246</v>
      </c>
      <c r="B247" s="3">
        <v>121</v>
      </c>
      <c r="C247" s="3">
        <v>40</v>
      </c>
      <c r="D247" s="3">
        <v>190</v>
      </c>
      <c r="E247" s="3">
        <v>25</v>
      </c>
      <c r="F247" s="3">
        <v>75</v>
      </c>
      <c r="G247" s="3">
        <v>205.80099999999999</v>
      </c>
      <c r="I247" s="3">
        <v>236</v>
      </c>
      <c r="J247" s="3">
        <v>183</v>
      </c>
      <c r="K247" s="3">
        <v>1</v>
      </c>
    </row>
    <row r="248" spans="1:11" x14ac:dyDescent="0.2">
      <c r="A248" s="3">
        <v>247</v>
      </c>
      <c r="B248" s="3">
        <v>122</v>
      </c>
      <c r="C248" s="3">
        <v>-149</v>
      </c>
      <c r="D248" s="3">
        <v>225</v>
      </c>
      <c r="E248" s="3">
        <v>25</v>
      </c>
      <c r="F248" s="3">
        <v>239</v>
      </c>
      <c r="G248" s="3">
        <v>205.80600000000001</v>
      </c>
      <c r="I248" s="3">
        <v>237</v>
      </c>
      <c r="J248" s="3">
        <v>229</v>
      </c>
      <c r="K248" s="3">
        <v>1</v>
      </c>
    </row>
    <row r="249" spans="1:11" x14ac:dyDescent="0.2">
      <c r="A249" s="3">
        <v>248</v>
      </c>
      <c r="B249" s="3">
        <v>122</v>
      </c>
      <c r="C249" s="3">
        <v>190</v>
      </c>
      <c r="D249" s="3">
        <v>268</v>
      </c>
      <c r="E249" s="3">
        <v>25</v>
      </c>
      <c r="F249" s="3">
        <v>276</v>
      </c>
      <c r="G249" s="3">
        <v>205.876</v>
      </c>
      <c r="I249" s="3">
        <v>239</v>
      </c>
      <c r="J249" s="3">
        <v>204</v>
      </c>
      <c r="K249" s="3">
        <v>1</v>
      </c>
    </row>
    <row r="250" spans="1:11" x14ac:dyDescent="0.2">
      <c r="A250" s="3">
        <v>249</v>
      </c>
      <c r="B250" s="3">
        <v>123</v>
      </c>
      <c r="C250" s="3">
        <v>-124</v>
      </c>
      <c r="D250" s="3">
        <v>274</v>
      </c>
      <c r="E250" s="3">
        <v>25</v>
      </c>
      <c r="F250" s="3">
        <v>99</v>
      </c>
      <c r="G250" s="3">
        <v>206.93</v>
      </c>
      <c r="I250" s="3">
        <v>243</v>
      </c>
      <c r="J250" s="3">
        <v>186</v>
      </c>
      <c r="K250" s="3">
        <v>1</v>
      </c>
    </row>
    <row r="251" spans="1:11" x14ac:dyDescent="0.2">
      <c r="A251" s="3">
        <v>250</v>
      </c>
      <c r="B251" s="3">
        <v>127</v>
      </c>
      <c r="C251" s="3">
        <v>71</v>
      </c>
      <c r="D251" s="3">
        <v>283</v>
      </c>
      <c r="E251" s="3">
        <v>25</v>
      </c>
      <c r="F251" s="3">
        <v>300</v>
      </c>
      <c r="G251" s="3">
        <v>207.13499999999999</v>
      </c>
      <c r="I251" s="3">
        <v>246</v>
      </c>
      <c r="J251" s="3">
        <v>190</v>
      </c>
      <c r="K251" s="3">
        <v>1</v>
      </c>
    </row>
    <row r="252" spans="1:11" x14ac:dyDescent="0.2">
      <c r="A252" s="3">
        <v>251</v>
      </c>
      <c r="B252" s="3">
        <v>128</v>
      </c>
      <c r="C252" s="3">
        <v>-104</v>
      </c>
      <c r="D252" s="3">
        <v>284</v>
      </c>
      <c r="E252" s="3">
        <v>25</v>
      </c>
      <c r="F252" s="3">
        <v>270</v>
      </c>
      <c r="G252" s="3">
        <v>207.714</v>
      </c>
      <c r="I252" s="3">
        <v>247</v>
      </c>
      <c r="J252" s="3">
        <v>193</v>
      </c>
      <c r="K252" s="3">
        <v>1</v>
      </c>
    </row>
    <row r="253" spans="1:11" x14ac:dyDescent="0.2">
      <c r="A253" s="3">
        <v>252</v>
      </c>
      <c r="B253" s="3">
        <v>129</v>
      </c>
      <c r="C253" s="3">
        <v>-113</v>
      </c>
      <c r="D253" s="3">
        <v>285</v>
      </c>
      <c r="E253" s="3">
        <v>25</v>
      </c>
      <c r="F253" s="3">
        <v>38</v>
      </c>
      <c r="G253" s="3">
        <v>208.125</v>
      </c>
      <c r="I253" s="3">
        <v>248</v>
      </c>
      <c r="J253" s="3">
        <v>200</v>
      </c>
      <c r="K253" s="3">
        <v>1</v>
      </c>
    </row>
    <row r="254" spans="1:11" x14ac:dyDescent="0.2">
      <c r="A254" s="3">
        <v>253</v>
      </c>
      <c r="B254" s="3">
        <v>129</v>
      </c>
      <c r="C254" s="3">
        <v>100</v>
      </c>
      <c r="D254" s="3">
        <v>297</v>
      </c>
      <c r="E254" s="3">
        <v>25</v>
      </c>
      <c r="F254" s="3">
        <v>89</v>
      </c>
      <c r="G254" s="3">
        <v>209.06</v>
      </c>
      <c r="I254" s="3">
        <v>249</v>
      </c>
      <c r="J254" s="3">
        <v>193</v>
      </c>
      <c r="K254" s="3">
        <v>1</v>
      </c>
    </row>
    <row r="255" spans="1:11" x14ac:dyDescent="0.2">
      <c r="A255" s="3">
        <v>254</v>
      </c>
      <c r="B255" s="3">
        <v>132</v>
      </c>
      <c r="C255" s="3">
        <v>-191</v>
      </c>
      <c r="D255" s="3">
        <v>12</v>
      </c>
      <c r="E255" s="3">
        <v>24</v>
      </c>
      <c r="F255" s="3">
        <v>58</v>
      </c>
      <c r="G255" s="3">
        <v>209.44200000000001</v>
      </c>
      <c r="I255" s="3">
        <v>251</v>
      </c>
      <c r="J255" s="3">
        <v>193</v>
      </c>
      <c r="K255" s="3">
        <v>1</v>
      </c>
    </row>
    <row r="256" spans="1:11" x14ac:dyDescent="0.2">
      <c r="A256" s="3">
        <v>255</v>
      </c>
      <c r="B256" s="3">
        <v>134</v>
      </c>
      <c r="C256" s="3">
        <v>-166</v>
      </c>
      <c r="D256" s="3">
        <v>13</v>
      </c>
      <c r="E256" s="3">
        <v>24</v>
      </c>
      <c r="F256" s="3">
        <v>85</v>
      </c>
      <c r="G256" s="3">
        <v>209.767</v>
      </c>
      <c r="I256" s="3">
        <v>252</v>
      </c>
      <c r="J256" s="3">
        <v>193</v>
      </c>
      <c r="K256" s="3">
        <v>1</v>
      </c>
    </row>
    <row r="257" spans="1:11" x14ac:dyDescent="0.2">
      <c r="A257" s="3">
        <v>256</v>
      </c>
      <c r="B257" s="3">
        <v>136</v>
      </c>
      <c r="C257" s="3">
        <v>7</v>
      </c>
      <c r="D257" s="3">
        <v>44</v>
      </c>
      <c r="E257" s="3">
        <v>24</v>
      </c>
      <c r="F257" s="3">
        <v>41</v>
      </c>
      <c r="G257" s="3">
        <v>210.02099999999999</v>
      </c>
      <c r="I257" s="3">
        <v>253</v>
      </c>
      <c r="J257" s="3">
        <v>241</v>
      </c>
      <c r="K257" s="3">
        <v>1</v>
      </c>
    </row>
    <row r="258" spans="1:11" x14ac:dyDescent="0.2">
      <c r="A258" s="3">
        <v>257</v>
      </c>
      <c r="B258" s="3">
        <v>137</v>
      </c>
      <c r="C258" s="3">
        <v>-52</v>
      </c>
      <c r="D258" s="3">
        <v>51</v>
      </c>
      <c r="E258" s="3">
        <v>24</v>
      </c>
      <c r="F258" s="3">
        <v>289</v>
      </c>
      <c r="G258" s="3">
        <v>210.381</v>
      </c>
      <c r="I258" s="3">
        <v>254</v>
      </c>
      <c r="J258" s="3">
        <v>189</v>
      </c>
      <c r="K258" s="3">
        <v>1</v>
      </c>
    </row>
    <row r="259" spans="1:11" x14ac:dyDescent="0.2">
      <c r="A259" s="3">
        <v>258</v>
      </c>
      <c r="B259" s="3">
        <v>138</v>
      </c>
      <c r="C259" s="3">
        <v>112</v>
      </c>
      <c r="D259" s="3">
        <v>74</v>
      </c>
      <c r="E259" s="3">
        <v>24</v>
      </c>
      <c r="F259" s="3">
        <v>71</v>
      </c>
      <c r="G259" s="3">
        <v>210.62299999999999</v>
      </c>
      <c r="I259" s="3">
        <v>255</v>
      </c>
      <c r="J259" s="3">
        <v>197</v>
      </c>
      <c r="K259" s="3">
        <v>1</v>
      </c>
    </row>
    <row r="260" spans="1:11" x14ac:dyDescent="0.2">
      <c r="A260" s="3">
        <v>259</v>
      </c>
      <c r="B260" s="3">
        <v>145</v>
      </c>
      <c r="C260" s="3">
        <v>-182</v>
      </c>
      <c r="D260" s="3">
        <v>189</v>
      </c>
      <c r="E260" s="3">
        <v>24</v>
      </c>
      <c r="F260" s="3">
        <v>235</v>
      </c>
      <c r="G260" s="3">
        <v>211.12299999999999</v>
      </c>
      <c r="I260" s="3">
        <v>256</v>
      </c>
      <c r="J260" s="3">
        <v>194</v>
      </c>
      <c r="K260" s="3">
        <v>1</v>
      </c>
    </row>
    <row r="261" spans="1:11" x14ac:dyDescent="0.2">
      <c r="A261" s="3">
        <v>260</v>
      </c>
      <c r="B261" s="3">
        <v>146</v>
      </c>
      <c r="C261" s="3">
        <v>59</v>
      </c>
      <c r="D261" s="3">
        <v>280</v>
      </c>
      <c r="E261" s="3">
        <v>24</v>
      </c>
      <c r="F261" s="3">
        <v>100</v>
      </c>
      <c r="G261" s="3">
        <v>211.625</v>
      </c>
      <c r="I261" s="3">
        <v>258</v>
      </c>
      <c r="J261" s="3">
        <v>199</v>
      </c>
      <c r="K261" s="3">
        <v>1</v>
      </c>
    </row>
    <row r="262" spans="1:11" x14ac:dyDescent="0.2">
      <c r="A262" s="3">
        <v>261</v>
      </c>
      <c r="B262" s="3">
        <v>148</v>
      </c>
      <c r="C262" s="3">
        <v>-82</v>
      </c>
      <c r="D262" s="3">
        <v>287</v>
      </c>
      <c r="E262" s="3">
        <v>24</v>
      </c>
      <c r="F262" s="3">
        <v>279</v>
      </c>
      <c r="G262" s="3">
        <v>211.62700000000001</v>
      </c>
      <c r="I262" s="3">
        <v>259</v>
      </c>
      <c r="J262" s="3">
        <v>204</v>
      </c>
      <c r="K262" s="3">
        <v>1</v>
      </c>
    </row>
    <row r="263" spans="1:11" x14ac:dyDescent="0.2">
      <c r="A263" s="3">
        <v>262</v>
      </c>
      <c r="B263" s="3">
        <v>148</v>
      </c>
      <c r="C263" s="3">
        <v>83</v>
      </c>
      <c r="D263" s="3">
        <v>288</v>
      </c>
      <c r="E263" s="3">
        <v>24</v>
      </c>
      <c r="F263" s="3">
        <v>50</v>
      </c>
      <c r="G263" s="3">
        <v>212.81</v>
      </c>
      <c r="I263" s="3">
        <v>261</v>
      </c>
      <c r="J263" s="3">
        <v>212</v>
      </c>
      <c r="K263" s="3">
        <v>1</v>
      </c>
    </row>
    <row r="264" spans="1:11" x14ac:dyDescent="0.2">
      <c r="A264" s="3">
        <v>263</v>
      </c>
      <c r="B264" s="3">
        <v>150</v>
      </c>
      <c r="C264" s="3">
        <v>28</v>
      </c>
      <c r="D264" s="3">
        <v>4</v>
      </c>
      <c r="E264" s="3">
        <v>23</v>
      </c>
      <c r="F264" s="3">
        <v>5</v>
      </c>
      <c r="G264" s="3">
        <v>212.85</v>
      </c>
      <c r="I264" s="3">
        <v>262</v>
      </c>
      <c r="J264" s="3">
        <v>207</v>
      </c>
      <c r="K264" s="3">
        <v>1</v>
      </c>
    </row>
    <row r="265" spans="1:11" x14ac:dyDescent="0.2">
      <c r="A265" s="3">
        <v>264</v>
      </c>
      <c r="B265" s="3">
        <v>150</v>
      </c>
      <c r="C265" s="3">
        <v>29</v>
      </c>
      <c r="D265" s="3">
        <v>8</v>
      </c>
      <c r="E265" s="3">
        <v>23</v>
      </c>
      <c r="F265" s="3">
        <v>225</v>
      </c>
      <c r="G265" s="3">
        <v>212.87799999999999</v>
      </c>
      <c r="I265" s="3">
        <v>263</v>
      </c>
      <c r="J265" s="3">
        <v>214</v>
      </c>
      <c r="K265" s="3">
        <v>1</v>
      </c>
    </row>
    <row r="266" spans="1:11" x14ac:dyDescent="0.2">
      <c r="A266" s="3">
        <v>265</v>
      </c>
      <c r="B266" s="3">
        <v>152</v>
      </c>
      <c r="C266" s="3">
        <v>-22</v>
      </c>
      <c r="D266" s="3">
        <v>15</v>
      </c>
      <c r="E266" s="3">
        <v>23</v>
      </c>
      <c r="F266" s="3">
        <v>14</v>
      </c>
      <c r="G266" s="3">
        <v>212.941</v>
      </c>
      <c r="I266" s="3">
        <v>264</v>
      </c>
      <c r="J266" s="3">
        <v>213</v>
      </c>
      <c r="K266" s="3">
        <v>1</v>
      </c>
    </row>
    <row r="267" spans="1:11" x14ac:dyDescent="0.2">
      <c r="A267" s="3">
        <v>266</v>
      </c>
      <c r="B267" s="3">
        <v>152</v>
      </c>
      <c r="C267" s="3">
        <v>136</v>
      </c>
      <c r="D267" s="3">
        <v>22</v>
      </c>
      <c r="E267" s="3">
        <v>23</v>
      </c>
      <c r="F267" s="3">
        <v>255</v>
      </c>
      <c r="G267" s="3">
        <v>213.33500000000001</v>
      </c>
      <c r="I267" s="3">
        <v>265</v>
      </c>
      <c r="J267" s="3">
        <v>211</v>
      </c>
      <c r="K267" s="3">
        <v>1</v>
      </c>
    </row>
    <row r="268" spans="1:11" x14ac:dyDescent="0.2">
      <c r="A268" s="3">
        <v>267</v>
      </c>
      <c r="B268" s="3">
        <v>154</v>
      </c>
      <c r="C268" s="3">
        <v>-164</v>
      </c>
      <c r="D268" s="3">
        <v>100</v>
      </c>
      <c r="E268" s="3">
        <v>23</v>
      </c>
      <c r="F268" s="3">
        <v>271</v>
      </c>
      <c r="G268" s="3">
        <v>213.846</v>
      </c>
      <c r="I268" s="3">
        <v>266</v>
      </c>
      <c r="J268" s="3">
        <v>223</v>
      </c>
      <c r="K268" s="3">
        <v>1</v>
      </c>
    </row>
    <row r="269" spans="1:11" x14ac:dyDescent="0.2">
      <c r="A269" s="3">
        <v>268</v>
      </c>
      <c r="B269" s="3">
        <v>154</v>
      </c>
      <c r="C269" s="3">
        <v>-34</v>
      </c>
      <c r="D269" s="3">
        <v>118</v>
      </c>
      <c r="E269" s="3">
        <v>23</v>
      </c>
      <c r="F269" s="3">
        <v>281</v>
      </c>
      <c r="G269" s="3">
        <v>215.29499999999999</v>
      </c>
      <c r="I269" s="3">
        <v>267</v>
      </c>
      <c r="J269" s="3">
        <v>271</v>
      </c>
      <c r="K269" s="3">
        <v>1</v>
      </c>
    </row>
    <row r="270" spans="1:11" x14ac:dyDescent="0.2">
      <c r="A270" s="3">
        <v>269</v>
      </c>
      <c r="B270" s="3">
        <v>155</v>
      </c>
      <c r="C270" s="3">
        <v>99</v>
      </c>
      <c r="D270" s="3">
        <v>130</v>
      </c>
      <c r="E270" s="3">
        <v>23</v>
      </c>
      <c r="F270" s="3">
        <v>286</v>
      </c>
      <c r="G270" s="3">
        <v>216.06700000000001</v>
      </c>
      <c r="I270" s="3">
        <v>268</v>
      </c>
      <c r="J270" s="3">
        <v>230</v>
      </c>
      <c r="K270" s="3">
        <v>1</v>
      </c>
    </row>
    <row r="271" spans="1:11" x14ac:dyDescent="0.2">
      <c r="A271" s="3">
        <v>270</v>
      </c>
      <c r="B271" s="3">
        <v>157</v>
      </c>
      <c r="C271" s="3">
        <v>-136</v>
      </c>
      <c r="D271" s="3">
        <v>210</v>
      </c>
      <c r="E271" s="3">
        <v>23</v>
      </c>
      <c r="F271" s="3">
        <v>16</v>
      </c>
      <c r="G271" s="3">
        <v>217.63499999999999</v>
      </c>
      <c r="I271" s="3">
        <v>269</v>
      </c>
      <c r="J271" s="3">
        <v>220</v>
      </c>
      <c r="K271" s="3">
        <v>1</v>
      </c>
    </row>
    <row r="272" spans="1:11" x14ac:dyDescent="0.2">
      <c r="A272" s="3">
        <v>271</v>
      </c>
      <c r="B272" s="3">
        <v>159</v>
      </c>
      <c r="C272" s="3">
        <v>-143</v>
      </c>
      <c r="D272" s="3">
        <v>286</v>
      </c>
      <c r="E272" s="3">
        <v>23</v>
      </c>
      <c r="F272" s="3">
        <v>25</v>
      </c>
      <c r="G272" s="3">
        <v>218.00200000000001</v>
      </c>
      <c r="I272" s="3">
        <v>270</v>
      </c>
      <c r="J272" s="3">
        <v>226</v>
      </c>
      <c r="K272" s="3">
        <v>1</v>
      </c>
    </row>
    <row r="273" spans="1:11" x14ac:dyDescent="0.2">
      <c r="A273" s="3">
        <v>272</v>
      </c>
      <c r="B273" s="3">
        <v>159</v>
      </c>
      <c r="C273" s="3">
        <v>-128</v>
      </c>
      <c r="D273" s="3">
        <v>289</v>
      </c>
      <c r="E273" s="3">
        <v>23</v>
      </c>
      <c r="F273" s="3">
        <v>2</v>
      </c>
      <c r="G273" s="3">
        <v>218.90899999999999</v>
      </c>
      <c r="I273" s="3">
        <v>271</v>
      </c>
      <c r="J273" s="3">
        <v>239</v>
      </c>
      <c r="K273" s="3">
        <v>1</v>
      </c>
    </row>
    <row r="274" spans="1:11" x14ac:dyDescent="0.2">
      <c r="A274" s="3">
        <v>273</v>
      </c>
      <c r="B274" s="3">
        <v>159</v>
      </c>
      <c r="C274" s="3">
        <v>-127</v>
      </c>
      <c r="D274" s="3">
        <v>292</v>
      </c>
      <c r="E274" s="3">
        <v>23</v>
      </c>
      <c r="F274" s="3">
        <v>13</v>
      </c>
      <c r="G274" s="3">
        <v>221.07</v>
      </c>
      <c r="I274" s="3">
        <v>273</v>
      </c>
      <c r="J274" s="3">
        <v>256</v>
      </c>
      <c r="K274" s="3">
        <v>1</v>
      </c>
    </row>
    <row r="275" spans="1:11" x14ac:dyDescent="0.2">
      <c r="A275" s="3">
        <v>274</v>
      </c>
      <c r="B275" s="3">
        <v>162</v>
      </c>
      <c r="C275" s="3">
        <v>-178</v>
      </c>
      <c r="D275" s="3">
        <v>113</v>
      </c>
      <c r="E275" s="3">
        <v>22</v>
      </c>
      <c r="F275" s="3">
        <v>283</v>
      </c>
      <c r="G275" s="3">
        <v>221.60300000000001</v>
      </c>
      <c r="I275" s="3">
        <v>274</v>
      </c>
      <c r="J275" s="3">
        <v>233</v>
      </c>
      <c r="K275" s="3">
        <v>1</v>
      </c>
    </row>
    <row r="276" spans="1:11" x14ac:dyDescent="0.2">
      <c r="A276" s="3">
        <v>275</v>
      </c>
      <c r="B276" s="3">
        <v>168</v>
      </c>
      <c r="C276" s="3">
        <v>45</v>
      </c>
      <c r="D276" s="3">
        <v>182</v>
      </c>
      <c r="E276" s="3">
        <v>22</v>
      </c>
      <c r="F276" s="3">
        <v>280</v>
      </c>
      <c r="G276" s="3">
        <v>223.48599999999999</v>
      </c>
      <c r="I276" s="3">
        <v>275</v>
      </c>
      <c r="J276" s="3">
        <v>220</v>
      </c>
      <c r="K276" s="3">
        <v>1</v>
      </c>
    </row>
    <row r="277" spans="1:11" x14ac:dyDescent="0.2">
      <c r="A277" s="3">
        <v>276</v>
      </c>
      <c r="B277" s="3">
        <v>168</v>
      </c>
      <c r="C277" s="3">
        <v>119</v>
      </c>
      <c r="D277" s="3">
        <v>248</v>
      </c>
      <c r="E277" s="3">
        <v>22</v>
      </c>
      <c r="F277" s="3">
        <v>267</v>
      </c>
      <c r="G277" s="3">
        <v>224.971</v>
      </c>
      <c r="I277" s="3">
        <v>276</v>
      </c>
      <c r="J277" s="3">
        <v>259</v>
      </c>
      <c r="K277" s="3">
        <v>1</v>
      </c>
    </row>
    <row r="278" spans="1:11" x14ac:dyDescent="0.2">
      <c r="A278" s="3">
        <v>277</v>
      </c>
      <c r="B278" s="3">
        <v>168</v>
      </c>
      <c r="C278" s="3">
        <v>189</v>
      </c>
      <c r="D278" s="3">
        <v>296</v>
      </c>
      <c r="E278" s="3">
        <v>22</v>
      </c>
      <c r="F278" s="3">
        <v>287</v>
      </c>
      <c r="G278" s="3">
        <v>225.63900000000001</v>
      </c>
      <c r="I278" s="3">
        <v>277</v>
      </c>
      <c r="J278" s="3">
        <v>243</v>
      </c>
      <c r="K278" s="3">
        <v>1</v>
      </c>
    </row>
    <row r="279" spans="1:11" x14ac:dyDescent="0.2">
      <c r="A279" s="3">
        <v>278</v>
      </c>
      <c r="B279" s="3">
        <v>169</v>
      </c>
      <c r="C279" s="3">
        <v>178</v>
      </c>
      <c r="D279" s="3">
        <v>6</v>
      </c>
      <c r="E279" s="3">
        <v>21</v>
      </c>
      <c r="F279" s="3">
        <v>297</v>
      </c>
      <c r="G279" s="3">
        <v>225.69399999999999</v>
      </c>
      <c r="I279" s="3">
        <v>278</v>
      </c>
      <c r="J279" s="3">
        <v>237</v>
      </c>
      <c r="K279" s="3">
        <v>1</v>
      </c>
    </row>
    <row r="280" spans="1:11" x14ac:dyDescent="0.2">
      <c r="A280" s="3">
        <v>279</v>
      </c>
      <c r="B280" s="3">
        <v>175</v>
      </c>
      <c r="C280" s="3">
        <v>119</v>
      </c>
      <c r="D280" s="3">
        <v>299</v>
      </c>
      <c r="E280" s="3">
        <v>21</v>
      </c>
      <c r="F280" s="3">
        <v>248</v>
      </c>
      <c r="G280" s="3">
        <v>225.79599999999999</v>
      </c>
      <c r="I280" s="3">
        <v>279</v>
      </c>
      <c r="J280" s="3">
        <v>259</v>
      </c>
      <c r="K280" s="3">
        <v>1</v>
      </c>
    </row>
    <row r="281" spans="1:11" x14ac:dyDescent="0.2">
      <c r="A281" s="3">
        <v>280</v>
      </c>
      <c r="B281" s="3">
        <v>175</v>
      </c>
      <c r="C281" s="3">
        <v>139</v>
      </c>
      <c r="D281" s="3">
        <v>7</v>
      </c>
      <c r="E281" s="3">
        <v>20</v>
      </c>
      <c r="F281" s="3">
        <v>254</v>
      </c>
      <c r="G281" s="3">
        <v>232.17500000000001</v>
      </c>
      <c r="I281" s="3">
        <v>280</v>
      </c>
      <c r="J281" s="3">
        <v>225</v>
      </c>
      <c r="K281" s="3">
        <v>1</v>
      </c>
    </row>
    <row r="282" spans="1:11" x14ac:dyDescent="0.2">
      <c r="A282" s="3">
        <v>281</v>
      </c>
      <c r="B282" s="3">
        <v>176</v>
      </c>
      <c r="C282" s="3">
        <v>124</v>
      </c>
      <c r="D282" s="3">
        <v>23</v>
      </c>
      <c r="E282" s="3">
        <v>19</v>
      </c>
      <c r="F282" s="3">
        <v>259</v>
      </c>
      <c r="G282" s="3">
        <v>232.69900000000001</v>
      </c>
      <c r="I282" s="3">
        <v>281</v>
      </c>
      <c r="J282" s="3">
        <v>249</v>
      </c>
      <c r="K282" s="3">
        <v>1</v>
      </c>
    </row>
    <row r="283" spans="1:11" x14ac:dyDescent="0.2">
      <c r="A283" s="3">
        <v>282</v>
      </c>
      <c r="B283" s="3">
        <v>176</v>
      </c>
      <c r="C283" s="3">
        <v>176</v>
      </c>
      <c r="D283" s="3">
        <v>28</v>
      </c>
      <c r="E283" s="3">
        <v>19</v>
      </c>
      <c r="F283" s="3">
        <v>284</v>
      </c>
      <c r="G283" s="3">
        <v>234.184</v>
      </c>
      <c r="I283" s="3">
        <v>282</v>
      </c>
      <c r="J283" s="3">
        <v>243</v>
      </c>
      <c r="K283" s="3">
        <v>1</v>
      </c>
    </row>
    <row r="284" spans="1:11" x14ac:dyDescent="0.2">
      <c r="A284" s="3">
        <v>283</v>
      </c>
      <c r="B284" s="3">
        <v>178</v>
      </c>
      <c r="C284" s="3">
        <v>132</v>
      </c>
      <c r="D284" s="3">
        <v>89</v>
      </c>
      <c r="E284" s="3">
        <v>19</v>
      </c>
      <c r="F284" s="3">
        <v>9</v>
      </c>
      <c r="G284" s="3">
        <v>234.917</v>
      </c>
      <c r="I284" s="3">
        <v>283</v>
      </c>
      <c r="J284" s="3">
        <v>249</v>
      </c>
      <c r="K284" s="3">
        <v>1</v>
      </c>
    </row>
    <row r="285" spans="1:11" x14ac:dyDescent="0.2">
      <c r="A285" s="3">
        <v>284</v>
      </c>
      <c r="B285" s="3">
        <v>179</v>
      </c>
      <c r="C285" s="3">
        <v>-151</v>
      </c>
      <c r="D285" s="3">
        <v>5</v>
      </c>
      <c r="E285" s="3">
        <v>17</v>
      </c>
      <c r="F285" s="3">
        <v>288</v>
      </c>
      <c r="G285" s="3">
        <v>236.76400000000001</v>
      </c>
      <c r="I285" s="3">
        <v>284</v>
      </c>
      <c r="J285" s="3">
        <v>295</v>
      </c>
      <c r="K285" s="3">
        <v>1</v>
      </c>
    </row>
    <row r="286" spans="1:11" x14ac:dyDescent="0.2">
      <c r="A286" s="3">
        <v>285</v>
      </c>
      <c r="B286" s="3">
        <v>180</v>
      </c>
      <c r="C286" s="3">
        <v>36</v>
      </c>
      <c r="D286" s="3">
        <v>14</v>
      </c>
      <c r="E286" s="3">
        <v>17</v>
      </c>
      <c r="F286" s="3">
        <v>274</v>
      </c>
      <c r="G286" s="3">
        <v>240.68199999999999</v>
      </c>
      <c r="I286" s="3">
        <v>285</v>
      </c>
      <c r="J286" s="3">
        <v>232</v>
      </c>
      <c r="K286" s="3">
        <v>1</v>
      </c>
    </row>
    <row r="287" spans="1:11" x14ac:dyDescent="0.2">
      <c r="A287" s="3">
        <v>286</v>
      </c>
      <c r="B287" s="3">
        <v>181</v>
      </c>
      <c r="C287" s="3">
        <v>-118</v>
      </c>
      <c r="D287" s="3">
        <v>99</v>
      </c>
      <c r="E287" s="3">
        <v>17</v>
      </c>
      <c r="F287" s="3">
        <v>17</v>
      </c>
      <c r="G287" s="3">
        <v>242.42500000000001</v>
      </c>
      <c r="I287" s="3">
        <v>286</v>
      </c>
      <c r="J287" s="3">
        <v>256</v>
      </c>
      <c r="K287" s="3">
        <v>1</v>
      </c>
    </row>
    <row r="288" spans="1:11" x14ac:dyDescent="0.2">
      <c r="A288" s="3">
        <v>287</v>
      </c>
      <c r="B288" s="3">
        <v>183</v>
      </c>
      <c r="C288" s="3">
        <v>132</v>
      </c>
      <c r="D288" s="3">
        <v>106</v>
      </c>
      <c r="E288" s="3">
        <v>17</v>
      </c>
      <c r="F288" s="3">
        <v>296</v>
      </c>
      <c r="G288" s="3">
        <v>243.82400000000001</v>
      </c>
      <c r="I288" s="3">
        <v>287</v>
      </c>
      <c r="J288" s="3">
        <v>249</v>
      </c>
      <c r="K288" s="3">
        <v>1</v>
      </c>
    </row>
    <row r="289" spans="1:11" x14ac:dyDescent="0.2">
      <c r="A289" s="3">
        <v>288</v>
      </c>
      <c r="B289" s="3">
        <v>184</v>
      </c>
      <c r="C289" s="3">
        <v>-149</v>
      </c>
      <c r="D289" s="3">
        <v>108</v>
      </c>
      <c r="E289" s="3">
        <v>17</v>
      </c>
      <c r="F289" s="3">
        <v>278</v>
      </c>
      <c r="G289" s="3">
        <v>245.44900000000001</v>
      </c>
      <c r="I289" s="3">
        <v>288</v>
      </c>
      <c r="J289" s="3">
        <v>233</v>
      </c>
      <c r="K289" s="3">
        <v>1</v>
      </c>
    </row>
    <row r="290" spans="1:11" x14ac:dyDescent="0.2">
      <c r="A290" s="3">
        <v>289</v>
      </c>
      <c r="B290" s="3">
        <v>184</v>
      </c>
      <c r="C290" s="3">
        <v>-102</v>
      </c>
      <c r="D290" s="3">
        <v>278</v>
      </c>
      <c r="E290" s="3">
        <v>17</v>
      </c>
      <c r="F290" s="3">
        <v>39</v>
      </c>
      <c r="G290" s="3">
        <v>246.911</v>
      </c>
      <c r="I290" s="3">
        <v>289</v>
      </c>
      <c r="J290" s="3">
        <v>256</v>
      </c>
      <c r="K290" s="3">
        <v>1</v>
      </c>
    </row>
    <row r="291" spans="1:11" x14ac:dyDescent="0.2">
      <c r="A291" s="3">
        <v>290</v>
      </c>
      <c r="B291" s="3">
        <v>184</v>
      </c>
      <c r="C291" s="3">
        <v>81</v>
      </c>
      <c r="D291" s="3">
        <v>2</v>
      </c>
      <c r="E291" s="3">
        <v>16</v>
      </c>
      <c r="F291" s="3">
        <v>282</v>
      </c>
      <c r="G291" s="3">
        <v>248.90199999999999</v>
      </c>
      <c r="I291" s="3">
        <v>290</v>
      </c>
      <c r="J291" s="3">
        <v>241</v>
      </c>
      <c r="K291" s="3">
        <v>1</v>
      </c>
    </row>
    <row r="292" spans="1:11" x14ac:dyDescent="0.2">
      <c r="A292" s="3">
        <v>291</v>
      </c>
      <c r="B292" s="3">
        <v>188</v>
      </c>
      <c r="C292" s="3">
        <v>194</v>
      </c>
      <c r="D292" s="3">
        <v>17</v>
      </c>
      <c r="E292" s="3">
        <v>16</v>
      </c>
      <c r="F292" s="3">
        <v>29</v>
      </c>
      <c r="G292" s="3">
        <v>249.898</v>
      </c>
      <c r="I292" s="3">
        <v>291</v>
      </c>
      <c r="J292" s="3">
        <v>243</v>
      </c>
      <c r="K292" s="3">
        <v>1</v>
      </c>
    </row>
    <row r="293" spans="1:11" x14ac:dyDescent="0.2">
      <c r="A293" s="3">
        <v>292</v>
      </c>
      <c r="B293" s="3">
        <v>189</v>
      </c>
      <c r="C293" s="3">
        <v>38</v>
      </c>
      <c r="D293" s="3">
        <v>282</v>
      </c>
      <c r="E293" s="3">
        <v>16</v>
      </c>
      <c r="F293" s="3">
        <v>33</v>
      </c>
      <c r="G293" s="3">
        <v>250.45</v>
      </c>
      <c r="I293" s="3">
        <v>292</v>
      </c>
      <c r="J293" s="3">
        <v>240</v>
      </c>
      <c r="K293" s="3">
        <v>1</v>
      </c>
    </row>
    <row r="294" spans="1:11" x14ac:dyDescent="0.2">
      <c r="A294" s="3">
        <v>293</v>
      </c>
      <c r="B294" s="3">
        <v>189</v>
      </c>
      <c r="C294" s="3">
        <v>69</v>
      </c>
      <c r="D294" s="3">
        <v>277</v>
      </c>
      <c r="E294" s="3">
        <v>15</v>
      </c>
      <c r="F294" s="3">
        <v>277</v>
      </c>
      <c r="G294" s="3">
        <v>252.87299999999999</v>
      </c>
      <c r="I294" s="3">
        <v>293</v>
      </c>
      <c r="J294" s="3">
        <v>241</v>
      </c>
      <c r="K294" s="3">
        <v>1</v>
      </c>
    </row>
    <row r="295" spans="1:11" x14ac:dyDescent="0.2">
      <c r="A295" s="3">
        <v>294</v>
      </c>
      <c r="B295" s="3">
        <v>190</v>
      </c>
      <c r="C295" s="3">
        <v>77</v>
      </c>
      <c r="D295" s="3">
        <v>295</v>
      </c>
      <c r="E295" s="3">
        <v>15</v>
      </c>
      <c r="F295" s="3">
        <v>36</v>
      </c>
      <c r="G295" s="3">
        <v>254.262</v>
      </c>
      <c r="I295" s="3">
        <v>294</v>
      </c>
      <c r="J295" s="3">
        <v>241</v>
      </c>
      <c r="K295" s="3">
        <v>1</v>
      </c>
    </row>
    <row r="296" spans="1:11" x14ac:dyDescent="0.2">
      <c r="A296" s="3">
        <v>295</v>
      </c>
      <c r="B296" s="3">
        <v>192</v>
      </c>
      <c r="C296" s="3">
        <v>-36</v>
      </c>
      <c r="D296" s="3">
        <v>3</v>
      </c>
      <c r="E296" s="3">
        <v>14</v>
      </c>
      <c r="F296" s="3">
        <v>6</v>
      </c>
      <c r="G296" s="3">
        <v>256.85000000000002</v>
      </c>
      <c r="I296" s="3">
        <v>295</v>
      </c>
      <c r="J296" s="3">
        <v>244</v>
      </c>
      <c r="K296" s="3">
        <v>1</v>
      </c>
    </row>
    <row r="297" spans="1:11" x14ac:dyDescent="0.2">
      <c r="A297" s="3">
        <v>296</v>
      </c>
      <c r="B297" s="3">
        <v>193</v>
      </c>
      <c r="C297" s="3">
        <v>-149</v>
      </c>
      <c r="D297" s="3">
        <v>291</v>
      </c>
      <c r="E297" s="3">
        <v>14</v>
      </c>
      <c r="F297" s="3">
        <v>7</v>
      </c>
      <c r="G297" s="3">
        <v>268.15100000000001</v>
      </c>
      <c r="I297" s="3">
        <v>297</v>
      </c>
      <c r="J297" s="3">
        <v>259</v>
      </c>
      <c r="K297" s="3">
        <v>1</v>
      </c>
    </row>
    <row r="298" spans="1:11" x14ac:dyDescent="0.2">
      <c r="A298" s="3">
        <v>297</v>
      </c>
      <c r="B298" s="3">
        <v>193</v>
      </c>
      <c r="C298" s="3">
        <v>117</v>
      </c>
      <c r="D298" s="3">
        <v>298</v>
      </c>
      <c r="E298" s="3">
        <v>12</v>
      </c>
      <c r="F298" s="3">
        <v>291</v>
      </c>
      <c r="G298" s="3">
        <v>270.14800000000002</v>
      </c>
      <c r="I298" s="3">
        <v>298</v>
      </c>
      <c r="J298" s="3">
        <v>244</v>
      </c>
      <c r="K298" s="3">
        <v>1</v>
      </c>
    </row>
    <row r="299" spans="1:11" x14ac:dyDescent="0.2">
      <c r="A299" s="3">
        <v>298</v>
      </c>
      <c r="B299" s="3">
        <v>195</v>
      </c>
      <c r="C299" s="3">
        <v>-56</v>
      </c>
      <c r="D299" s="3">
        <v>36</v>
      </c>
      <c r="E299" s="3">
        <v>8</v>
      </c>
      <c r="F299" s="3">
        <v>11</v>
      </c>
      <c r="G299" s="3">
        <v>277.2</v>
      </c>
      <c r="I299" s="3">
        <v>299</v>
      </c>
      <c r="J299" s="3">
        <v>241</v>
      </c>
      <c r="K299" s="3">
        <v>1</v>
      </c>
    </row>
    <row r="300" spans="1:11" x14ac:dyDescent="0.2">
      <c r="A300" s="3">
        <v>299</v>
      </c>
      <c r="B300" s="3">
        <v>196</v>
      </c>
      <c r="C300" s="3">
        <v>30</v>
      </c>
      <c r="D300" s="3">
        <v>10</v>
      </c>
      <c r="E300" s="3">
        <v>4</v>
      </c>
      <c r="F300" s="3">
        <v>10</v>
      </c>
      <c r="G300" s="3">
        <v>278.63200000000001</v>
      </c>
      <c r="I300" s="3">
        <v>300</v>
      </c>
      <c r="J300" s="3">
        <v>241</v>
      </c>
      <c r="K300" s="3">
        <v>1</v>
      </c>
    </row>
    <row r="301" spans="1:11" x14ac:dyDescent="0.2">
      <c r="A301" s="3">
        <v>300</v>
      </c>
      <c r="B301" s="3">
        <v>196</v>
      </c>
      <c r="C301" s="3">
        <v>67</v>
      </c>
      <c r="D301" s="3">
        <v>11</v>
      </c>
      <c r="E301" s="3">
        <v>4</v>
      </c>
      <c r="F301" s="3">
        <v>3</v>
      </c>
      <c r="G301" s="3">
        <v>279.33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{04F0AE1D-DAC8-6B4A-B828-2988F1CF79CB}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{54839ED6-7679-0B4E-8B8A-349BF52B5EC4}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{B688639E-800F-B24E-932B-E1F2EEE7426F}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{CD0404AA-D3F1-F14C-9860-EEB2BD1D1ED4}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{EABE3C2E-1F33-475C-B835-61DE4D3620A6}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{2BCD97A9-AD9D-462F-A512-4B037841DDEC}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{660818A3-C1B3-48A2-B479-93E3F88A76DB}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0AE1D-DAC8-6B4A-B828-2988F1CF7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54839ED6-7679-0B4E-8B8A-349BF52B5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B688639E-800F-B24E-932B-E1F2EEE74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CD0404AA-D3F1-F14C-9860-EEB2BD1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EABE3C2E-1F33-475C-B835-61DE4D362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BCD97A9-AD9D-462F-A512-4B037841D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60818A3-C1B3-48A2-B479-93E3F88A7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P9" sqref="P9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232</v>
      </c>
      <c r="E2" s="3">
        <v>54</v>
      </c>
      <c r="F2" s="3">
        <v>1</v>
      </c>
      <c r="G2" s="3">
        <v>0</v>
      </c>
      <c r="I2" s="3">
        <v>98</v>
      </c>
      <c r="J2" s="3">
        <v>0</v>
      </c>
      <c r="K2" s="3">
        <v>45</v>
      </c>
      <c r="M2" s="3">
        <v>0</v>
      </c>
      <c r="O2" s="3">
        <v>754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-200</v>
      </c>
      <c r="C3" s="3">
        <v>24</v>
      </c>
      <c r="D3" s="3">
        <v>152</v>
      </c>
      <c r="E3" s="3">
        <v>53</v>
      </c>
      <c r="F3" s="3">
        <v>157</v>
      </c>
      <c r="G3" s="3">
        <v>4</v>
      </c>
      <c r="I3" s="3">
        <v>135</v>
      </c>
      <c r="J3" s="3">
        <v>0</v>
      </c>
      <c r="K3" s="3">
        <v>30</v>
      </c>
      <c r="M3" s="3">
        <v>1</v>
      </c>
      <c r="N3" s="3">
        <v>116</v>
      </c>
      <c r="O3" s="3">
        <v>756</v>
      </c>
      <c r="P3" s="3">
        <v>23</v>
      </c>
      <c r="Q3">
        <f t="shared" si="0"/>
        <v>0.26525198938991412</v>
      </c>
    </row>
    <row r="4" spans="1:17" x14ac:dyDescent="0.2">
      <c r="A4" s="3">
        <v>3</v>
      </c>
      <c r="B4" s="3">
        <v>-199</v>
      </c>
      <c r="C4" s="3">
        <v>-158</v>
      </c>
      <c r="D4" s="3">
        <v>226</v>
      </c>
      <c r="E4" s="3">
        <v>53</v>
      </c>
      <c r="F4" s="3">
        <v>160</v>
      </c>
      <c r="G4" s="3">
        <v>4.4721399999999996</v>
      </c>
      <c r="I4" s="3">
        <v>97</v>
      </c>
      <c r="J4" s="3">
        <v>0</v>
      </c>
      <c r="K4" s="3">
        <v>28</v>
      </c>
      <c r="M4" s="3">
        <v>2</v>
      </c>
      <c r="N4" s="3" t="s">
        <v>35</v>
      </c>
      <c r="O4" s="3">
        <v>761</v>
      </c>
      <c r="P4" s="3">
        <v>128</v>
      </c>
      <c r="Q4">
        <f t="shared" si="0"/>
        <v>0.92838196286471053</v>
      </c>
    </row>
    <row r="5" spans="1:17" x14ac:dyDescent="0.2">
      <c r="A5" s="3">
        <v>4</v>
      </c>
      <c r="B5" s="3">
        <v>-199</v>
      </c>
      <c r="C5" s="3">
        <v>122</v>
      </c>
      <c r="D5" s="3">
        <v>238</v>
      </c>
      <c r="E5" s="3">
        <v>52</v>
      </c>
      <c r="F5" s="3">
        <v>161</v>
      </c>
      <c r="G5" s="3">
        <v>12.53</v>
      </c>
      <c r="I5" s="3">
        <v>198</v>
      </c>
      <c r="J5" s="3">
        <v>0</v>
      </c>
      <c r="K5" s="3">
        <v>26</v>
      </c>
      <c r="M5" s="3">
        <v>3</v>
      </c>
      <c r="N5" s="3" t="s">
        <v>47</v>
      </c>
      <c r="O5" s="3">
        <v>761</v>
      </c>
      <c r="P5" s="3">
        <v>416</v>
      </c>
      <c r="Q5">
        <f t="shared" si="0"/>
        <v>0.92838196286471053</v>
      </c>
    </row>
    <row r="6" spans="1:17" x14ac:dyDescent="0.2">
      <c r="A6" s="3">
        <v>5</v>
      </c>
      <c r="B6" s="3">
        <v>-199</v>
      </c>
      <c r="C6" s="3">
        <v>199</v>
      </c>
      <c r="D6" s="3">
        <v>239</v>
      </c>
      <c r="E6" s="3">
        <v>52</v>
      </c>
      <c r="F6" s="3">
        <v>167</v>
      </c>
      <c r="G6" s="3">
        <v>13.8924</v>
      </c>
      <c r="I6" s="3">
        <v>116</v>
      </c>
      <c r="J6" s="3">
        <v>0</v>
      </c>
      <c r="K6" s="3">
        <v>20</v>
      </c>
      <c r="M6" s="3">
        <v>4</v>
      </c>
      <c r="Q6">
        <f t="shared" si="0"/>
        <v>-100</v>
      </c>
    </row>
    <row r="7" spans="1:17" x14ac:dyDescent="0.2">
      <c r="A7" s="3">
        <v>6</v>
      </c>
      <c r="B7" s="3">
        <v>-198</v>
      </c>
      <c r="C7" s="3">
        <v>-111</v>
      </c>
      <c r="D7" s="3">
        <v>154</v>
      </c>
      <c r="E7" s="3">
        <v>51</v>
      </c>
      <c r="F7" s="3">
        <v>159</v>
      </c>
      <c r="G7" s="3">
        <v>14.142099999999999</v>
      </c>
      <c r="I7" s="3">
        <v>128</v>
      </c>
      <c r="J7" s="3">
        <v>0</v>
      </c>
      <c r="K7" s="3">
        <v>19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-197</v>
      </c>
      <c r="C8" s="3">
        <v>91</v>
      </c>
      <c r="D8" s="3">
        <v>159</v>
      </c>
      <c r="E8" s="3">
        <v>50</v>
      </c>
      <c r="F8" s="3">
        <v>155</v>
      </c>
      <c r="G8" s="3">
        <v>24.083200000000001</v>
      </c>
      <c r="I8" s="3">
        <v>196</v>
      </c>
      <c r="J8" s="3">
        <v>0</v>
      </c>
      <c r="K8" s="3">
        <v>18</v>
      </c>
    </row>
    <row r="9" spans="1:17" x14ac:dyDescent="0.2">
      <c r="A9" s="3">
        <v>8</v>
      </c>
      <c r="B9" s="3">
        <v>-196</v>
      </c>
      <c r="C9" s="3">
        <v>-135</v>
      </c>
      <c r="D9" s="3">
        <v>202</v>
      </c>
      <c r="E9" s="3">
        <v>50</v>
      </c>
      <c r="F9" s="3">
        <v>148</v>
      </c>
      <c r="G9" s="3">
        <v>27.8568</v>
      </c>
      <c r="I9" s="3">
        <v>90</v>
      </c>
      <c r="J9" s="3">
        <v>115</v>
      </c>
      <c r="K9" s="3">
        <v>17</v>
      </c>
      <c r="M9" s="7"/>
    </row>
    <row r="10" spans="1:17" x14ac:dyDescent="0.2">
      <c r="A10" s="3">
        <v>9</v>
      </c>
      <c r="B10" s="3">
        <v>-196</v>
      </c>
      <c r="C10" s="3">
        <v>151</v>
      </c>
      <c r="D10" s="3">
        <v>223</v>
      </c>
      <c r="E10" s="3">
        <v>49</v>
      </c>
      <c r="F10" s="3">
        <v>133</v>
      </c>
      <c r="G10" s="3">
        <v>28.4605</v>
      </c>
      <c r="I10" s="3">
        <v>65</v>
      </c>
      <c r="J10" s="3">
        <v>97</v>
      </c>
      <c r="K10" s="3">
        <v>16</v>
      </c>
    </row>
    <row r="11" spans="1:17" x14ac:dyDescent="0.2">
      <c r="A11" s="3">
        <v>10</v>
      </c>
      <c r="B11" s="3">
        <v>-195</v>
      </c>
      <c r="C11" s="3">
        <v>102</v>
      </c>
      <c r="D11" s="3">
        <v>228</v>
      </c>
      <c r="E11" s="3">
        <v>49</v>
      </c>
      <c r="F11" s="3">
        <v>130</v>
      </c>
      <c r="G11" s="3">
        <v>30.083200000000001</v>
      </c>
      <c r="I11" s="3">
        <v>179</v>
      </c>
      <c r="J11" s="3">
        <v>0</v>
      </c>
      <c r="K11" s="3">
        <v>14</v>
      </c>
    </row>
    <row r="12" spans="1:17" x14ac:dyDescent="0.2">
      <c r="A12" s="3">
        <v>11</v>
      </c>
      <c r="B12" s="3">
        <v>-194</v>
      </c>
      <c r="C12" s="3">
        <v>-102</v>
      </c>
      <c r="D12" s="3">
        <v>229</v>
      </c>
      <c r="E12" s="3">
        <v>49</v>
      </c>
      <c r="F12" s="3">
        <v>171</v>
      </c>
      <c r="G12" s="3">
        <v>30.413799999999998</v>
      </c>
      <c r="I12" s="3">
        <v>57</v>
      </c>
      <c r="J12" s="3">
        <v>97</v>
      </c>
      <c r="K12" s="3">
        <v>13</v>
      </c>
    </row>
    <row r="13" spans="1:17" x14ac:dyDescent="0.2">
      <c r="A13" s="3">
        <v>12</v>
      </c>
      <c r="B13" s="3">
        <v>-192</v>
      </c>
      <c r="C13" s="3">
        <v>-174</v>
      </c>
      <c r="D13" s="3">
        <v>1</v>
      </c>
      <c r="E13" s="3">
        <v>48</v>
      </c>
      <c r="F13" s="3">
        <v>173</v>
      </c>
      <c r="G13" s="3">
        <v>35.383600000000001</v>
      </c>
      <c r="I13" s="3">
        <v>123</v>
      </c>
      <c r="J13" s="3">
        <v>0</v>
      </c>
      <c r="K13" s="3">
        <v>10</v>
      </c>
    </row>
    <row r="14" spans="1:17" x14ac:dyDescent="0.2">
      <c r="A14" s="3">
        <v>13</v>
      </c>
      <c r="B14" s="3">
        <v>-192</v>
      </c>
      <c r="C14" s="3">
        <v>-96</v>
      </c>
      <c r="D14" s="3">
        <v>103</v>
      </c>
      <c r="E14" s="3">
        <v>48</v>
      </c>
      <c r="F14" s="3">
        <v>132</v>
      </c>
      <c r="G14" s="3">
        <v>36.235300000000002</v>
      </c>
      <c r="I14" s="3">
        <v>131</v>
      </c>
      <c r="J14" s="3">
        <v>134</v>
      </c>
      <c r="K14" s="3">
        <v>10</v>
      </c>
    </row>
    <row r="15" spans="1:17" x14ac:dyDescent="0.2">
      <c r="A15" s="3">
        <v>14</v>
      </c>
      <c r="B15" s="3">
        <v>-192</v>
      </c>
      <c r="C15" s="3">
        <v>128</v>
      </c>
      <c r="D15" s="3">
        <v>160</v>
      </c>
      <c r="E15" s="3">
        <v>48</v>
      </c>
      <c r="F15" s="3">
        <v>147</v>
      </c>
      <c r="G15" s="3">
        <v>41.484900000000003</v>
      </c>
      <c r="I15" s="3">
        <v>169</v>
      </c>
      <c r="J15" s="3">
        <v>0</v>
      </c>
      <c r="K15" s="3">
        <v>10</v>
      </c>
    </row>
    <row r="16" spans="1:17" x14ac:dyDescent="0.2">
      <c r="A16" s="3">
        <v>15</v>
      </c>
      <c r="B16" s="3">
        <v>-190</v>
      </c>
      <c r="C16" s="3">
        <v>-124</v>
      </c>
      <c r="D16" s="3">
        <v>188</v>
      </c>
      <c r="E16" s="3">
        <v>48</v>
      </c>
      <c r="F16" s="3">
        <v>124</v>
      </c>
      <c r="G16" s="3">
        <v>41.761200000000002</v>
      </c>
      <c r="I16" s="3">
        <v>64</v>
      </c>
      <c r="J16" s="3">
        <v>97</v>
      </c>
      <c r="K16" s="3">
        <v>9</v>
      </c>
    </row>
    <row r="17" spans="1:15" x14ac:dyDescent="0.2">
      <c r="A17" s="3">
        <v>16</v>
      </c>
      <c r="B17" s="3">
        <v>-189</v>
      </c>
      <c r="C17" s="3">
        <v>-30</v>
      </c>
      <c r="D17" s="3">
        <v>196</v>
      </c>
      <c r="E17" s="3">
        <v>48</v>
      </c>
      <c r="F17" s="3">
        <v>138</v>
      </c>
      <c r="G17" s="3">
        <v>43.381999999999998</v>
      </c>
      <c r="I17" s="3">
        <v>48</v>
      </c>
      <c r="J17" s="3">
        <v>96</v>
      </c>
      <c r="K17" s="3">
        <v>8</v>
      </c>
    </row>
    <row r="18" spans="1:15" x14ac:dyDescent="0.2">
      <c r="A18" s="3">
        <v>17</v>
      </c>
      <c r="B18" s="3">
        <v>-185</v>
      </c>
      <c r="C18" s="3">
        <v>-50</v>
      </c>
      <c r="D18" s="3">
        <v>198</v>
      </c>
      <c r="E18" s="3">
        <v>48</v>
      </c>
      <c r="F18" s="3">
        <v>140</v>
      </c>
      <c r="G18" s="3">
        <v>44.384700000000002</v>
      </c>
      <c r="I18" s="3">
        <v>216</v>
      </c>
      <c r="J18" s="3">
        <v>197</v>
      </c>
      <c r="K18" s="3">
        <v>8</v>
      </c>
    </row>
    <row r="19" spans="1:15" x14ac:dyDescent="0.2">
      <c r="A19" s="3">
        <v>18</v>
      </c>
      <c r="B19" s="3">
        <v>-185</v>
      </c>
      <c r="C19" s="3">
        <v>120</v>
      </c>
      <c r="D19" s="3">
        <v>221</v>
      </c>
      <c r="E19" s="3">
        <v>48</v>
      </c>
      <c r="F19" s="3">
        <v>170</v>
      </c>
      <c r="G19" s="3">
        <v>50.6952</v>
      </c>
      <c r="I19" s="3">
        <v>41</v>
      </c>
      <c r="J19" s="3">
        <v>64</v>
      </c>
      <c r="K19" s="3">
        <v>7</v>
      </c>
    </row>
    <row r="20" spans="1:15" x14ac:dyDescent="0.2">
      <c r="A20" s="3">
        <v>19</v>
      </c>
      <c r="B20" s="3">
        <v>-184</v>
      </c>
      <c r="C20" s="3">
        <v>-4</v>
      </c>
      <c r="D20" s="3">
        <v>230</v>
      </c>
      <c r="E20" s="3">
        <v>48</v>
      </c>
      <c r="F20" s="3">
        <v>152</v>
      </c>
      <c r="G20" s="3">
        <v>51.244500000000002</v>
      </c>
      <c r="I20" s="3">
        <v>56</v>
      </c>
      <c r="J20" s="3">
        <v>89</v>
      </c>
      <c r="K20" s="3">
        <v>7</v>
      </c>
    </row>
    <row r="21" spans="1:15" x14ac:dyDescent="0.2">
      <c r="A21" s="3">
        <v>20</v>
      </c>
      <c r="B21" s="3">
        <v>-183</v>
      </c>
      <c r="C21" s="3">
        <v>-150</v>
      </c>
      <c r="D21" s="3">
        <v>245</v>
      </c>
      <c r="E21" s="3">
        <v>48</v>
      </c>
      <c r="F21" s="3">
        <v>188</v>
      </c>
      <c r="G21" s="3">
        <v>51.478200000000001</v>
      </c>
      <c r="I21" s="3">
        <v>96</v>
      </c>
      <c r="J21" s="3">
        <v>134</v>
      </c>
      <c r="K21" s="3">
        <v>7</v>
      </c>
    </row>
    <row r="22" spans="1:15" x14ac:dyDescent="0.2">
      <c r="A22" s="3">
        <v>21</v>
      </c>
      <c r="B22" s="3">
        <v>-183</v>
      </c>
      <c r="C22" s="3">
        <v>-57</v>
      </c>
      <c r="D22" s="3">
        <v>97</v>
      </c>
      <c r="E22" s="3">
        <v>47</v>
      </c>
      <c r="F22" s="3">
        <v>191</v>
      </c>
      <c r="G22" s="3">
        <v>56.612699999999997</v>
      </c>
      <c r="I22" s="3">
        <v>189</v>
      </c>
      <c r="J22" s="3">
        <v>0</v>
      </c>
      <c r="K22" s="3">
        <v>7</v>
      </c>
    </row>
    <row r="23" spans="1:15" x14ac:dyDescent="0.2">
      <c r="A23" s="3">
        <v>22</v>
      </c>
      <c r="B23" s="3">
        <v>-182</v>
      </c>
      <c r="C23" s="3">
        <v>8</v>
      </c>
      <c r="D23" s="3">
        <v>98</v>
      </c>
      <c r="E23" s="3">
        <v>47</v>
      </c>
      <c r="F23" s="3">
        <v>111</v>
      </c>
      <c r="G23" s="3">
        <v>57.0351</v>
      </c>
      <c r="I23" s="3">
        <v>222</v>
      </c>
      <c r="J23" s="3">
        <v>195</v>
      </c>
      <c r="K23" s="3">
        <v>7</v>
      </c>
    </row>
    <row r="24" spans="1:15" x14ac:dyDescent="0.2">
      <c r="A24" s="3">
        <v>23</v>
      </c>
      <c r="B24" s="3">
        <v>-182</v>
      </c>
      <c r="C24" s="3">
        <v>186</v>
      </c>
      <c r="D24" s="3">
        <v>111</v>
      </c>
      <c r="E24" s="3">
        <v>47</v>
      </c>
      <c r="F24" s="3">
        <v>192</v>
      </c>
      <c r="G24" s="3">
        <v>57.706200000000003</v>
      </c>
      <c r="I24" s="3">
        <v>154</v>
      </c>
      <c r="J24" s="3">
        <v>0</v>
      </c>
      <c r="K24" s="3">
        <v>6</v>
      </c>
    </row>
    <row r="25" spans="1:15" x14ac:dyDescent="0.2">
      <c r="A25" s="3">
        <v>24</v>
      </c>
      <c r="B25" s="3">
        <v>-181</v>
      </c>
      <c r="C25" s="3">
        <v>17</v>
      </c>
      <c r="D25" s="3">
        <v>148</v>
      </c>
      <c r="E25" s="3">
        <v>47</v>
      </c>
      <c r="F25" s="3">
        <v>178</v>
      </c>
      <c r="G25" s="3">
        <v>58.258000000000003</v>
      </c>
      <c r="I25" s="3">
        <v>172</v>
      </c>
      <c r="J25" s="3">
        <v>0</v>
      </c>
      <c r="K25" s="3">
        <v>6</v>
      </c>
    </row>
    <row r="26" spans="1:15" x14ac:dyDescent="0.2">
      <c r="A26" s="3">
        <v>25</v>
      </c>
      <c r="B26" s="3">
        <v>-178</v>
      </c>
      <c r="C26" s="3">
        <v>-93</v>
      </c>
      <c r="D26" s="3">
        <v>155</v>
      </c>
      <c r="E26" s="3">
        <v>47</v>
      </c>
      <c r="F26" s="3">
        <v>195</v>
      </c>
      <c r="G26" s="3">
        <v>61.400300000000001</v>
      </c>
      <c r="I26" s="3">
        <v>188</v>
      </c>
      <c r="J26" s="3">
        <v>0</v>
      </c>
      <c r="K26" s="3">
        <v>6</v>
      </c>
    </row>
    <row r="27" spans="1:15" x14ac:dyDescent="0.2">
      <c r="A27" s="3">
        <v>26</v>
      </c>
      <c r="B27" s="3">
        <v>-178</v>
      </c>
      <c r="C27" s="3">
        <v>-7</v>
      </c>
      <c r="D27" s="3">
        <v>157</v>
      </c>
      <c r="E27" s="3">
        <v>47</v>
      </c>
      <c r="F27" s="3">
        <v>154</v>
      </c>
      <c r="G27" s="3">
        <v>62.072499999999998</v>
      </c>
      <c r="I27" s="3">
        <v>220</v>
      </c>
      <c r="J27" s="3">
        <v>178</v>
      </c>
      <c r="K27" s="3">
        <v>6</v>
      </c>
    </row>
    <row r="28" spans="1:15" x14ac:dyDescent="0.2">
      <c r="A28" s="3">
        <v>27</v>
      </c>
      <c r="B28" s="3">
        <v>-176</v>
      </c>
      <c r="C28" s="3">
        <v>-137</v>
      </c>
      <c r="D28" s="3">
        <v>161</v>
      </c>
      <c r="E28" s="3">
        <v>47</v>
      </c>
      <c r="F28" s="3">
        <v>186</v>
      </c>
      <c r="G28" s="3">
        <v>62.369900000000001</v>
      </c>
      <c r="I28" s="3">
        <v>228</v>
      </c>
      <c r="J28" s="3">
        <v>197</v>
      </c>
      <c r="K28" s="3">
        <v>6</v>
      </c>
    </row>
    <row r="29" spans="1:15" x14ac:dyDescent="0.2">
      <c r="A29" s="3">
        <v>28</v>
      </c>
      <c r="B29" s="3">
        <v>-175</v>
      </c>
      <c r="C29" s="3">
        <v>-172</v>
      </c>
      <c r="D29" s="3">
        <v>170</v>
      </c>
      <c r="E29" s="3">
        <v>47</v>
      </c>
      <c r="F29" s="3">
        <v>196</v>
      </c>
      <c r="G29" s="3">
        <v>62.968200000000003</v>
      </c>
      <c r="I29" s="3">
        <v>234</v>
      </c>
      <c r="J29" s="3">
        <v>188</v>
      </c>
      <c r="K29" s="3">
        <v>6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-175</v>
      </c>
      <c r="C30" s="3">
        <v>155</v>
      </c>
      <c r="D30" s="3">
        <v>173</v>
      </c>
      <c r="E30" s="3">
        <v>47</v>
      </c>
      <c r="F30" s="3">
        <v>153</v>
      </c>
      <c r="G30" s="3">
        <v>63.126899999999999</v>
      </c>
      <c r="I30" s="3">
        <v>243</v>
      </c>
      <c r="J30" s="3">
        <v>195</v>
      </c>
      <c r="K30" s="3">
        <v>6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-173</v>
      </c>
      <c r="C31" s="3">
        <v>-160</v>
      </c>
      <c r="D31" s="3">
        <v>192</v>
      </c>
      <c r="E31" s="3">
        <v>47</v>
      </c>
      <c r="F31" s="3">
        <v>128</v>
      </c>
      <c r="G31" s="3">
        <v>63.812199999999997</v>
      </c>
      <c r="I31" s="3">
        <v>78</v>
      </c>
      <c r="J31" s="3">
        <v>96</v>
      </c>
      <c r="K31" s="3">
        <v>5</v>
      </c>
    </row>
    <row r="32" spans="1:15" x14ac:dyDescent="0.2">
      <c r="A32" s="3">
        <v>31</v>
      </c>
      <c r="B32" s="3">
        <v>-171</v>
      </c>
      <c r="C32" s="3">
        <v>-145</v>
      </c>
      <c r="D32" s="3">
        <v>195</v>
      </c>
      <c r="E32" s="3">
        <v>47</v>
      </c>
      <c r="F32" s="3">
        <v>116</v>
      </c>
      <c r="G32" s="3">
        <v>64.202799999999996</v>
      </c>
      <c r="I32" s="3">
        <v>38</v>
      </c>
      <c r="J32" s="3">
        <v>56</v>
      </c>
      <c r="K32" s="3">
        <v>4</v>
      </c>
    </row>
    <row r="33" spans="1:11" x14ac:dyDescent="0.2">
      <c r="A33" s="3">
        <v>32</v>
      </c>
      <c r="B33" s="3">
        <v>-171</v>
      </c>
      <c r="C33" s="3">
        <v>-140</v>
      </c>
      <c r="D33" s="3">
        <v>197</v>
      </c>
      <c r="E33" s="3">
        <v>47</v>
      </c>
      <c r="F33" s="3">
        <v>179</v>
      </c>
      <c r="G33" s="3">
        <v>65.604900000000001</v>
      </c>
      <c r="I33" s="3">
        <v>50</v>
      </c>
      <c r="J33" s="3">
        <v>63</v>
      </c>
      <c r="K33" s="3">
        <v>4</v>
      </c>
    </row>
    <row r="34" spans="1:11" x14ac:dyDescent="0.2">
      <c r="A34" s="3">
        <v>33</v>
      </c>
      <c r="B34" s="3">
        <v>-171</v>
      </c>
      <c r="C34" s="3">
        <v>7</v>
      </c>
      <c r="D34" s="3">
        <v>201</v>
      </c>
      <c r="E34" s="3">
        <v>47</v>
      </c>
      <c r="F34" s="3">
        <v>200</v>
      </c>
      <c r="G34" s="3">
        <v>66.068100000000001</v>
      </c>
      <c r="I34" s="3">
        <v>59</v>
      </c>
      <c r="J34" s="3">
        <v>77</v>
      </c>
      <c r="K34" s="3">
        <v>4</v>
      </c>
    </row>
    <row r="35" spans="1:11" x14ac:dyDescent="0.2">
      <c r="A35" s="3">
        <v>34</v>
      </c>
      <c r="B35" s="3">
        <v>-170</v>
      </c>
      <c r="C35" s="3">
        <v>-68</v>
      </c>
      <c r="D35" s="3">
        <v>243</v>
      </c>
      <c r="E35" s="3">
        <v>47</v>
      </c>
      <c r="F35" s="3">
        <v>106</v>
      </c>
      <c r="G35" s="3">
        <v>67.683099999999996</v>
      </c>
      <c r="I35" s="3">
        <v>129</v>
      </c>
      <c r="J35" s="3">
        <v>127</v>
      </c>
      <c r="K35" s="3">
        <v>4</v>
      </c>
    </row>
    <row r="36" spans="1:11" x14ac:dyDescent="0.2">
      <c r="A36" s="3">
        <v>35</v>
      </c>
      <c r="B36" s="3">
        <v>-170</v>
      </c>
      <c r="C36" s="3">
        <v>183</v>
      </c>
      <c r="D36" s="3">
        <v>63</v>
      </c>
      <c r="E36" s="3">
        <v>46</v>
      </c>
      <c r="F36" s="3">
        <v>189</v>
      </c>
      <c r="G36" s="3">
        <v>68.117500000000007</v>
      </c>
      <c r="I36" s="3">
        <v>141</v>
      </c>
      <c r="J36" s="3">
        <v>127</v>
      </c>
      <c r="K36" s="3">
        <v>4</v>
      </c>
    </row>
    <row r="37" spans="1:11" x14ac:dyDescent="0.2">
      <c r="A37" s="3">
        <v>36</v>
      </c>
      <c r="B37" s="3">
        <v>-167</v>
      </c>
      <c r="C37" s="3">
        <v>-47</v>
      </c>
      <c r="D37" s="3">
        <v>76</v>
      </c>
      <c r="E37" s="3">
        <v>46</v>
      </c>
      <c r="F37" s="3">
        <v>103</v>
      </c>
      <c r="G37" s="3">
        <v>68.183599999999998</v>
      </c>
      <c r="I37" s="3">
        <v>152</v>
      </c>
      <c r="J37" s="3">
        <v>0</v>
      </c>
      <c r="K37" s="3">
        <v>4</v>
      </c>
    </row>
    <row r="38" spans="1:11" x14ac:dyDescent="0.2">
      <c r="A38" s="3">
        <v>37</v>
      </c>
      <c r="B38" s="3">
        <v>-166</v>
      </c>
      <c r="C38" s="3">
        <v>-7</v>
      </c>
      <c r="D38" s="3">
        <v>140</v>
      </c>
      <c r="E38" s="3">
        <v>46</v>
      </c>
      <c r="F38" s="3">
        <v>107</v>
      </c>
      <c r="G38" s="3">
        <v>68.709500000000006</v>
      </c>
      <c r="I38" s="3">
        <v>170</v>
      </c>
      <c r="J38" s="3">
        <v>0</v>
      </c>
      <c r="K38" s="3">
        <v>4</v>
      </c>
    </row>
    <row r="39" spans="1:11" x14ac:dyDescent="0.2">
      <c r="A39" s="3">
        <v>38</v>
      </c>
      <c r="B39" s="3">
        <v>-166</v>
      </c>
      <c r="C39" s="3">
        <v>62</v>
      </c>
      <c r="D39" s="3">
        <v>147</v>
      </c>
      <c r="E39" s="3">
        <v>46</v>
      </c>
      <c r="F39" s="3">
        <v>201</v>
      </c>
      <c r="G39" s="3">
        <v>72.235699999999994</v>
      </c>
      <c r="I39" s="3">
        <v>183</v>
      </c>
      <c r="J39" s="3">
        <v>134</v>
      </c>
      <c r="K39" s="3">
        <v>4</v>
      </c>
    </row>
    <row r="40" spans="1:11" x14ac:dyDescent="0.2">
      <c r="A40" s="3">
        <v>39</v>
      </c>
      <c r="B40" s="3">
        <v>-164</v>
      </c>
      <c r="C40" s="3">
        <v>146</v>
      </c>
      <c r="D40" s="3">
        <v>172</v>
      </c>
      <c r="E40" s="3">
        <v>46</v>
      </c>
      <c r="F40" s="3">
        <v>202</v>
      </c>
      <c r="G40" s="3">
        <v>72.235699999999994</v>
      </c>
      <c r="I40" s="3">
        <v>195</v>
      </c>
      <c r="J40" s="3">
        <v>0</v>
      </c>
      <c r="K40" s="3">
        <v>4</v>
      </c>
    </row>
    <row r="41" spans="1:11" x14ac:dyDescent="0.2">
      <c r="A41" s="3">
        <v>40</v>
      </c>
      <c r="B41" s="3">
        <v>-162</v>
      </c>
      <c r="C41" s="3">
        <v>66</v>
      </c>
      <c r="D41" s="3">
        <v>200</v>
      </c>
      <c r="E41" s="3">
        <v>46</v>
      </c>
      <c r="F41" s="3">
        <v>135</v>
      </c>
      <c r="G41" s="3">
        <v>72.45</v>
      </c>
      <c r="I41" s="3">
        <v>202</v>
      </c>
      <c r="J41" s="3">
        <v>0</v>
      </c>
      <c r="K41" s="3">
        <v>4</v>
      </c>
    </row>
    <row r="42" spans="1:11" x14ac:dyDescent="0.2">
      <c r="A42" s="3">
        <v>41</v>
      </c>
      <c r="B42" s="3">
        <v>-160</v>
      </c>
      <c r="C42" s="3">
        <v>-85</v>
      </c>
      <c r="D42" s="3">
        <v>222</v>
      </c>
      <c r="E42" s="3">
        <v>46</v>
      </c>
      <c r="F42" s="3">
        <v>198</v>
      </c>
      <c r="G42" s="3">
        <v>75.451999999999998</v>
      </c>
      <c r="I42" s="3">
        <v>218</v>
      </c>
      <c r="J42" s="3">
        <v>197</v>
      </c>
      <c r="K42" s="3">
        <v>4</v>
      </c>
    </row>
    <row r="43" spans="1:11" x14ac:dyDescent="0.2">
      <c r="A43" s="3">
        <v>42</v>
      </c>
      <c r="B43" s="3">
        <v>-160</v>
      </c>
      <c r="C43" s="3">
        <v>-23</v>
      </c>
      <c r="D43" s="3">
        <v>253</v>
      </c>
      <c r="E43" s="3">
        <v>46</v>
      </c>
      <c r="F43" s="3">
        <v>172</v>
      </c>
      <c r="G43" s="3">
        <v>76.537599999999998</v>
      </c>
      <c r="I43" s="3">
        <v>221</v>
      </c>
      <c r="J43" s="3">
        <v>178</v>
      </c>
      <c r="K43" s="3">
        <v>4</v>
      </c>
    </row>
    <row r="44" spans="1:11" x14ac:dyDescent="0.2">
      <c r="A44" s="3">
        <v>43</v>
      </c>
      <c r="B44" s="3">
        <v>-156</v>
      </c>
      <c r="C44" s="3">
        <v>-57</v>
      </c>
      <c r="D44" s="3">
        <v>255</v>
      </c>
      <c r="E44" s="3">
        <v>46</v>
      </c>
      <c r="F44" s="3">
        <v>121</v>
      </c>
      <c r="G44" s="3">
        <v>77.200999999999993</v>
      </c>
      <c r="I44" s="3">
        <v>244</v>
      </c>
      <c r="J44" s="3">
        <v>215</v>
      </c>
      <c r="K44" s="3">
        <v>4</v>
      </c>
    </row>
    <row r="45" spans="1:11" x14ac:dyDescent="0.2">
      <c r="A45" s="3">
        <v>44</v>
      </c>
      <c r="B45" s="3">
        <v>-155</v>
      </c>
      <c r="C45" s="3">
        <v>-83</v>
      </c>
      <c r="D45" s="3">
        <v>71</v>
      </c>
      <c r="E45" s="3">
        <v>45</v>
      </c>
      <c r="F45" s="3">
        <v>97</v>
      </c>
      <c r="G45" s="3">
        <v>78</v>
      </c>
      <c r="I45" s="3">
        <v>11</v>
      </c>
      <c r="J45" s="3">
        <v>64</v>
      </c>
      <c r="K45" s="3">
        <v>3</v>
      </c>
    </row>
    <row r="46" spans="1:11" x14ac:dyDescent="0.2">
      <c r="A46" s="3">
        <v>45</v>
      </c>
      <c r="B46" s="3">
        <v>-155</v>
      </c>
      <c r="C46" s="3">
        <v>-64</v>
      </c>
      <c r="D46" s="3">
        <v>189</v>
      </c>
      <c r="E46" s="3">
        <v>45</v>
      </c>
      <c r="F46" s="3">
        <v>98</v>
      </c>
      <c r="G46" s="3">
        <v>78.409199999999998</v>
      </c>
      <c r="I46" s="3">
        <v>45</v>
      </c>
      <c r="J46" s="3">
        <v>64</v>
      </c>
      <c r="K46" s="3">
        <v>3</v>
      </c>
    </row>
    <row r="47" spans="1:11" x14ac:dyDescent="0.2">
      <c r="A47" s="3">
        <v>46</v>
      </c>
      <c r="B47" s="3">
        <v>-154</v>
      </c>
      <c r="C47" s="3">
        <v>170</v>
      </c>
      <c r="D47" s="3">
        <v>191</v>
      </c>
      <c r="E47" s="3">
        <v>45</v>
      </c>
      <c r="F47" s="3">
        <v>123</v>
      </c>
      <c r="G47" s="3">
        <v>78.771799999999999</v>
      </c>
      <c r="I47" s="3">
        <v>68</v>
      </c>
      <c r="J47" s="3">
        <v>96</v>
      </c>
      <c r="K47" s="3">
        <v>3</v>
      </c>
    </row>
    <row r="48" spans="1:11" x14ac:dyDescent="0.2">
      <c r="A48" s="3">
        <v>47</v>
      </c>
      <c r="B48" s="3">
        <v>-153</v>
      </c>
      <c r="C48" s="3">
        <v>182</v>
      </c>
      <c r="D48" s="3">
        <v>234</v>
      </c>
      <c r="E48" s="3">
        <v>45</v>
      </c>
      <c r="F48" s="3">
        <v>169</v>
      </c>
      <c r="G48" s="3">
        <v>80.05</v>
      </c>
      <c r="I48" s="3">
        <v>79</v>
      </c>
      <c r="J48" s="3">
        <v>95</v>
      </c>
      <c r="K48" s="3">
        <v>3</v>
      </c>
    </row>
    <row r="49" spans="1:11" x14ac:dyDescent="0.2">
      <c r="A49" s="3">
        <v>48</v>
      </c>
      <c r="B49" s="3">
        <v>-152</v>
      </c>
      <c r="C49" s="3">
        <v>17</v>
      </c>
      <c r="D49" s="3">
        <v>264</v>
      </c>
      <c r="E49" s="3">
        <v>45</v>
      </c>
      <c r="F49" s="3">
        <v>197</v>
      </c>
      <c r="G49" s="3">
        <v>80.721699999999998</v>
      </c>
      <c r="I49" s="3">
        <v>93</v>
      </c>
      <c r="J49" s="3">
        <v>122</v>
      </c>
      <c r="K49" s="3">
        <v>3</v>
      </c>
    </row>
    <row r="50" spans="1:11" x14ac:dyDescent="0.2">
      <c r="A50" s="3">
        <v>49</v>
      </c>
      <c r="B50" s="3">
        <v>-149</v>
      </c>
      <c r="C50" s="3">
        <v>-61</v>
      </c>
      <c r="D50" s="3">
        <v>57</v>
      </c>
      <c r="E50" s="3">
        <v>44</v>
      </c>
      <c r="F50" s="3">
        <v>95</v>
      </c>
      <c r="G50" s="3">
        <v>85.328800000000001</v>
      </c>
      <c r="I50" s="3">
        <v>109</v>
      </c>
      <c r="J50" s="3">
        <v>127</v>
      </c>
      <c r="K50" s="3">
        <v>3</v>
      </c>
    </row>
    <row r="51" spans="1:11" x14ac:dyDescent="0.2">
      <c r="A51" s="3">
        <v>50</v>
      </c>
      <c r="B51" s="3">
        <v>-149</v>
      </c>
      <c r="C51" s="3">
        <v>110</v>
      </c>
      <c r="D51" s="3">
        <v>65</v>
      </c>
      <c r="E51" s="3">
        <v>44</v>
      </c>
      <c r="F51" s="3">
        <v>180</v>
      </c>
      <c r="G51" s="3">
        <v>87.6584</v>
      </c>
      <c r="I51" s="3">
        <v>147</v>
      </c>
      <c r="J51" s="3">
        <v>0</v>
      </c>
      <c r="K51" s="3">
        <v>3</v>
      </c>
    </row>
    <row r="52" spans="1:11" x14ac:dyDescent="0.2">
      <c r="A52" s="3">
        <v>51</v>
      </c>
      <c r="B52" s="3">
        <v>-148</v>
      </c>
      <c r="C52" s="3">
        <v>55</v>
      </c>
      <c r="D52" s="3">
        <v>106</v>
      </c>
      <c r="E52" s="3">
        <v>44</v>
      </c>
      <c r="F52" s="3">
        <v>105</v>
      </c>
      <c r="G52" s="3">
        <v>88.526799999999994</v>
      </c>
      <c r="I52" s="3">
        <v>153</v>
      </c>
      <c r="J52" s="3">
        <v>0</v>
      </c>
      <c r="K52" s="3">
        <v>3</v>
      </c>
    </row>
    <row r="53" spans="1:11" x14ac:dyDescent="0.2">
      <c r="A53" s="3">
        <v>52</v>
      </c>
      <c r="B53" s="3">
        <v>-148</v>
      </c>
      <c r="C53" s="3">
        <v>57</v>
      </c>
      <c r="D53" s="3">
        <v>130</v>
      </c>
      <c r="E53" s="3">
        <v>44</v>
      </c>
      <c r="F53" s="3">
        <v>114</v>
      </c>
      <c r="G53" s="3">
        <v>89.643699999999995</v>
      </c>
      <c r="I53" s="3">
        <v>158</v>
      </c>
      <c r="J53" s="3">
        <v>134</v>
      </c>
      <c r="K53" s="3">
        <v>3</v>
      </c>
    </row>
    <row r="54" spans="1:11" x14ac:dyDescent="0.2">
      <c r="A54" s="3">
        <v>53</v>
      </c>
      <c r="B54" s="3">
        <v>-146</v>
      </c>
      <c r="C54" s="3">
        <v>-172</v>
      </c>
      <c r="D54" s="3">
        <v>138</v>
      </c>
      <c r="E54" s="3">
        <v>44</v>
      </c>
      <c r="F54" s="3">
        <v>164</v>
      </c>
      <c r="G54" s="3">
        <v>90.448899999999995</v>
      </c>
      <c r="I54" s="3">
        <v>166</v>
      </c>
      <c r="J54" s="3">
        <v>153</v>
      </c>
      <c r="K54" s="3">
        <v>3</v>
      </c>
    </row>
    <row r="55" spans="1:11" x14ac:dyDescent="0.2">
      <c r="A55" s="3">
        <v>54</v>
      </c>
      <c r="B55" s="3">
        <v>-144</v>
      </c>
      <c r="C55" s="3">
        <v>-191</v>
      </c>
      <c r="D55" s="3">
        <v>178</v>
      </c>
      <c r="E55" s="3">
        <v>44</v>
      </c>
      <c r="F55" s="3">
        <v>218</v>
      </c>
      <c r="G55" s="3">
        <v>90.620099999999994</v>
      </c>
      <c r="I55" s="3">
        <v>185</v>
      </c>
      <c r="J55" s="3">
        <v>197</v>
      </c>
      <c r="K55" s="3">
        <v>3</v>
      </c>
    </row>
    <row r="56" spans="1:11" x14ac:dyDescent="0.2">
      <c r="A56" s="3">
        <v>55</v>
      </c>
      <c r="B56" s="3">
        <v>-142</v>
      </c>
      <c r="C56" s="3">
        <v>-2</v>
      </c>
      <c r="D56" s="3">
        <v>190</v>
      </c>
      <c r="E56" s="3">
        <v>44</v>
      </c>
      <c r="F56" s="3">
        <v>87</v>
      </c>
      <c r="G56" s="3">
        <v>92.021699999999996</v>
      </c>
      <c r="I56" s="3">
        <v>186</v>
      </c>
      <c r="J56" s="3">
        <v>0</v>
      </c>
      <c r="K56" s="3">
        <v>3</v>
      </c>
    </row>
    <row r="57" spans="1:11" x14ac:dyDescent="0.2">
      <c r="A57" s="3">
        <v>56</v>
      </c>
      <c r="B57" s="3">
        <v>-141</v>
      </c>
      <c r="C57" s="3">
        <v>-159</v>
      </c>
      <c r="D57" s="3">
        <v>214</v>
      </c>
      <c r="E57" s="3">
        <v>44</v>
      </c>
      <c r="F57" s="3">
        <v>143</v>
      </c>
      <c r="G57" s="3">
        <v>92.227999999999994</v>
      </c>
      <c r="I57" s="3">
        <v>197</v>
      </c>
      <c r="J57" s="3">
        <v>0</v>
      </c>
      <c r="K57" s="3">
        <v>3</v>
      </c>
    </row>
    <row r="58" spans="1:11" x14ac:dyDescent="0.2">
      <c r="A58" s="3">
        <v>57</v>
      </c>
      <c r="B58" s="3">
        <v>-140</v>
      </c>
      <c r="C58" s="3">
        <v>8</v>
      </c>
      <c r="D58" s="3">
        <v>224</v>
      </c>
      <c r="E58" s="3">
        <v>44</v>
      </c>
      <c r="F58" s="3">
        <v>102</v>
      </c>
      <c r="G58" s="3">
        <v>95.131500000000003</v>
      </c>
      <c r="I58" s="3">
        <v>199</v>
      </c>
      <c r="J58" s="3">
        <v>168</v>
      </c>
      <c r="K58" s="3">
        <v>3</v>
      </c>
    </row>
    <row r="59" spans="1:11" x14ac:dyDescent="0.2">
      <c r="A59" s="3">
        <v>58</v>
      </c>
      <c r="B59" s="3">
        <v>-135</v>
      </c>
      <c r="C59" s="3">
        <v>-179</v>
      </c>
      <c r="D59" s="3">
        <v>227</v>
      </c>
      <c r="E59" s="3">
        <v>44</v>
      </c>
      <c r="F59" s="3">
        <v>94</v>
      </c>
      <c r="G59" s="3">
        <v>95.707899999999995</v>
      </c>
      <c r="I59" s="3">
        <v>206</v>
      </c>
      <c r="J59" s="3">
        <v>187</v>
      </c>
      <c r="K59" s="3">
        <v>3</v>
      </c>
    </row>
    <row r="60" spans="1:11" x14ac:dyDescent="0.2">
      <c r="A60" s="3">
        <v>59</v>
      </c>
      <c r="B60" s="3">
        <v>-133</v>
      </c>
      <c r="C60" s="3">
        <v>140</v>
      </c>
      <c r="D60" s="3">
        <v>236</v>
      </c>
      <c r="E60" s="3">
        <v>44</v>
      </c>
      <c r="F60" s="3">
        <v>108</v>
      </c>
      <c r="G60" s="3">
        <v>97.082400000000007</v>
      </c>
      <c r="I60" s="3">
        <v>210</v>
      </c>
      <c r="J60" s="3">
        <v>171</v>
      </c>
      <c r="K60" s="3">
        <v>3</v>
      </c>
    </row>
    <row r="61" spans="1:11" x14ac:dyDescent="0.2">
      <c r="A61" s="3">
        <v>60</v>
      </c>
      <c r="B61" s="3">
        <v>-132</v>
      </c>
      <c r="C61" s="3">
        <v>-28</v>
      </c>
      <c r="D61" s="3">
        <v>263</v>
      </c>
      <c r="E61" s="3">
        <v>44</v>
      </c>
      <c r="F61" s="3">
        <v>110</v>
      </c>
      <c r="G61" s="3">
        <v>97.616600000000005</v>
      </c>
      <c r="I61" s="3">
        <v>7</v>
      </c>
      <c r="J61" s="3">
        <v>67</v>
      </c>
      <c r="K61" s="3">
        <v>2</v>
      </c>
    </row>
    <row r="62" spans="1:11" x14ac:dyDescent="0.2">
      <c r="A62" s="3">
        <v>61</v>
      </c>
      <c r="B62" s="3">
        <v>-130</v>
      </c>
      <c r="C62" s="3">
        <v>166</v>
      </c>
      <c r="D62" s="3">
        <v>266</v>
      </c>
      <c r="E62" s="3">
        <v>44</v>
      </c>
      <c r="F62" s="3">
        <v>206</v>
      </c>
      <c r="G62" s="3">
        <v>98.290400000000005</v>
      </c>
      <c r="I62" s="3">
        <v>17</v>
      </c>
      <c r="J62" s="3">
        <v>56</v>
      </c>
      <c r="K62" s="3">
        <v>2</v>
      </c>
    </row>
    <row r="63" spans="1:11" x14ac:dyDescent="0.2">
      <c r="A63" s="3">
        <v>62</v>
      </c>
      <c r="B63" s="3">
        <v>-129</v>
      </c>
      <c r="C63" s="3">
        <v>-195</v>
      </c>
      <c r="D63" s="3">
        <v>55</v>
      </c>
      <c r="E63" s="3">
        <v>43</v>
      </c>
      <c r="F63" s="3">
        <v>223</v>
      </c>
      <c r="G63" s="3">
        <v>98.994900000000001</v>
      </c>
      <c r="I63" s="3">
        <v>22</v>
      </c>
      <c r="J63" s="3">
        <v>63</v>
      </c>
      <c r="K63" s="3">
        <v>2</v>
      </c>
    </row>
    <row r="64" spans="1:11" x14ac:dyDescent="0.2">
      <c r="A64" s="3">
        <v>63</v>
      </c>
      <c r="B64" s="3">
        <v>-127</v>
      </c>
      <c r="C64" s="3">
        <v>-15</v>
      </c>
      <c r="D64" s="3">
        <v>60</v>
      </c>
      <c r="E64" s="3">
        <v>43</v>
      </c>
      <c r="F64" s="3">
        <v>221</v>
      </c>
      <c r="G64" s="3">
        <v>99.689499999999995</v>
      </c>
      <c r="I64" s="3">
        <v>55</v>
      </c>
      <c r="J64" s="3">
        <v>96</v>
      </c>
      <c r="K64" s="3">
        <v>2</v>
      </c>
    </row>
    <row r="65" spans="1:11" x14ac:dyDescent="0.2">
      <c r="A65" s="3">
        <v>64</v>
      </c>
      <c r="B65" s="3">
        <v>-127</v>
      </c>
      <c r="C65" s="3">
        <v>36</v>
      </c>
      <c r="D65" s="3">
        <v>107</v>
      </c>
      <c r="E65" s="3">
        <v>43</v>
      </c>
      <c r="F65" s="3">
        <v>99</v>
      </c>
      <c r="G65" s="3">
        <v>100.265</v>
      </c>
      <c r="I65" s="3">
        <v>60</v>
      </c>
      <c r="J65" s="3">
        <v>97</v>
      </c>
      <c r="K65" s="3">
        <v>2</v>
      </c>
    </row>
    <row r="66" spans="1:11" x14ac:dyDescent="0.2">
      <c r="A66" s="3">
        <v>65</v>
      </c>
      <c r="B66" s="3">
        <v>-126</v>
      </c>
      <c r="C66" s="3">
        <v>-58</v>
      </c>
      <c r="D66" s="3">
        <v>121</v>
      </c>
      <c r="E66" s="3">
        <v>43</v>
      </c>
      <c r="F66" s="3">
        <v>208</v>
      </c>
      <c r="G66" s="3">
        <v>101.833</v>
      </c>
      <c r="I66" s="3">
        <v>61</v>
      </c>
      <c r="J66" s="3">
        <v>92</v>
      </c>
      <c r="K66" s="3">
        <v>2</v>
      </c>
    </row>
    <row r="67" spans="1:11" x14ac:dyDescent="0.2">
      <c r="A67" s="3">
        <v>66</v>
      </c>
      <c r="B67" s="3">
        <v>-123</v>
      </c>
      <c r="C67" s="3">
        <v>-126</v>
      </c>
      <c r="D67" s="3">
        <v>123</v>
      </c>
      <c r="E67" s="3">
        <v>43</v>
      </c>
      <c r="F67" s="3">
        <v>190</v>
      </c>
      <c r="G67" s="3">
        <v>104.101</v>
      </c>
      <c r="I67" s="3">
        <v>70</v>
      </c>
      <c r="J67" s="3">
        <v>96</v>
      </c>
      <c r="K67" s="3">
        <v>2</v>
      </c>
    </row>
    <row r="68" spans="1:11" x14ac:dyDescent="0.2">
      <c r="A68" s="3">
        <v>67</v>
      </c>
      <c r="B68" s="3">
        <v>-123</v>
      </c>
      <c r="C68" s="3">
        <v>6</v>
      </c>
      <c r="D68" s="3">
        <v>132</v>
      </c>
      <c r="E68" s="3">
        <v>43</v>
      </c>
      <c r="F68" s="3">
        <v>214</v>
      </c>
      <c r="G68" s="3">
        <v>104.48399999999999</v>
      </c>
      <c r="I68" s="3">
        <v>85</v>
      </c>
      <c r="J68" s="3">
        <v>89</v>
      </c>
      <c r="K68" s="3">
        <v>2</v>
      </c>
    </row>
    <row r="69" spans="1:11" x14ac:dyDescent="0.2">
      <c r="A69" s="3">
        <v>68</v>
      </c>
      <c r="B69" s="3">
        <v>-123</v>
      </c>
      <c r="C69" s="3">
        <v>54</v>
      </c>
      <c r="D69" s="3">
        <v>133</v>
      </c>
      <c r="E69" s="3">
        <v>43</v>
      </c>
      <c r="F69" s="3">
        <v>209</v>
      </c>
      <c r="G69" s="3">
        <v>105.361</v>
      </c>
      <c r="I69" s="3">
        <v>119</v>
      </c>
      <c r="J69" s="3">
        <v>122</v>
      </c>
      <c r="K69" s="3">
        <v>2</v>
      </c>
    </row>
    <row r="70" spans="1:11" x14ac:dyDescent="0.2">
      <c r="A70" s="3">
        <v>69</v>
      </c>
      <c r="B70" s="3">
        <v>-122</v>
      </c>
      <c r="C70" s="3">
        <v>-177</v>
      </c>
      <c r="D70" s="3">
        <v>167</v>
      </c>
      <c r="E70" s="3">
        <v>43</v>
      </c>
      <c r="F70" s="3">
        <v>76</v>
      </c>
      <c r="G70" s="3">
        <v>106.532</v>
      </c>
      <c r="I70" s="3">
        <v>121</v>
      </c>
      <c r="J70" s="3">
        <v>0</v>
      </c>
      <c r="K70" s="3">
        <v>2</v>
      </c>
    </row>
    <row r="71" spans="1:11" x14ac:dyDescent="0.2">
      <c r="A71" s="3">
        <v>70</v>
      </c>
      <c r="B71" s="3">
        <v>-121</v>
      </c>
      <c r="C71" s="3">
        <v>64</v>
      </c>
      <c r="D71" s="3">
        <v>171</v>
      </c>
      <c r="E71" s="3">
        <v>43</v>
      </c>
      <c r="F71" s="3">
        <v>174</v>
      </c>
      <c r="G71" s="3">
        <v>107.935</v>
      </c>
      <c r="I71" s="3">
        <v>144</v>
      </c>
      <c r="J71" s="3">
        <v>127</v>
      </c>
      <c r="K71" s="3">
        <v>2</v>
      </c>
    </row>
    <row r="72" spans="1:11" x14ac:dyDescent="0.2">
      <c r="A72" s="3">
        <v>71</v>
      </c>
      <c r="B72" s="3">
        <v>-120</v>
      </c>
      <c r="C72" s="3">
        <v>-21</v>
      </c>
      <c r="D72" s="3">
        <v>186</v>
      </c>
      <c r="E72" s="3">
        <v>43</v>
      </c>
      <c r="F72" s="3">
        <v>226</v>
      </c>
      <c r="G72" s="3">
        <v>109.768</v>
      </c>
      <c r="I72" s="3">
        <v>163</v>
      </c>
      <c r="J72" s="3">
        <v>127</v>
      </c>
      <c r="K72" s="3">
        <v>2</v>
      </c>
    </row>
    <row r="73" spans="1:11" x14ac:dyDescent="0.2">
      <c r="A73" s="3">
        <v>72</v>
      </c>
      <c r="B73" s="3">
        <v>-117</v>
      </c>
      <c r="C73" s="3">
        <v>114</v>
      </c>
      <c r="D73" s="3">
        <v>206</v>
      </c>
      <c r="E73" s="3">
        <v>43</v>
      </c>
      <c r="F73" s="3">
        <v>158</v>
      </c>
      <c r="G73" s="3">
        <v>110.005</v>
      </c>
      <c r="I73" s="3">
        <v>171</v>
      </c>
      <c r="J73" s="3">
        <v>0</v>
      </c>
      <c r="K73" s="3">
        <v>2</v>
      </c>
    </row>
    <row r="74" spans="1:11" x14ac:dyDescent="0.2">
      <c r="A74" s="3">
        <v>73</v>
      </c>
      <c r="B74" s="3">
        <v>-115</v>
      </c>
      <c r="C74" s="3">
        <v>195</v>
      </c>
      <c r="D74" s="3">
        <v>209</v>
      </c>
      <c r="E74" s="3">
        <v>43</v>
      </c>
      <c r="F74" s="3">
        <v>228</v>
      </c>
      <c r="G74" s="3">
        <v>110.354</v>
      </c>
      <c r="I74" s="3">
        <v>174</v>
      </c>
      <c r="J74" s="3">
        <v>134</v>
      </c>
      <c r="K74" s="3">
        <v>2</v>
      </c>
    </row>
    <row r="75" spans="1:11" x14ac:dyDescent="0.2">
      <c r="A75" s="3">
        <v>74</v>
      </c>
      <c r="B75" s="3">
        <v>-114</v>
      </c>
      <c r="C75" s="3">
        <v>183</v>
      </c>
      <c r="D75" s="3">
        <v>211</v>
      </c>
      <c r="E75" s="3">
        <v>43</v>
      </c>
      <c r="F75" s="3">
        <v>176</v>
      </c>
      <c r="G75" s="3">
        <v>110.72499999999999</v>
      </c>
      <c r="I75" s="3">
        <v>177</v>
      </c>
      <c r="J75" s="3">
        <v>153</v>
      </c>
      <c r="K75" s="3">
        <v>2</v>
      </c>
    </row>
    <row r="76" spans="1:11" x14ac:dyDescent="0.2">
      <c r="A76" s="3">
        <v>75</v>
      </c>
      <c r="B76" s="3">
        <v>-109</v>
      </c>
      <c r="C76" s="3">
        <v>36</v>
      </c>
      <c r="D76" s="3">
        <v>218</v>
      </c>
      <c r="E76" s="3">
        <v>43</v>
      </c>
      <c r="F76" s="3">
        <v>183</v>
      </c>
      <c r="G76" s="3">
        <v>111.086</v>
      </c>
      <c r="I76" s="3">
        <v>178</v>
      </c>
      <c r="J76" s="3">
        <v>0</v>
      </c>
      <c r="K76" s="3">
        <v>2</v>
      </c>
    </row>
    <row r="77" spans="1:11" x14ac:dyDescent="0.2">
      <c r="A77" s="3">
        <v>76</v>
      </c>
      <c r="B77" s="3">
        <v>-105</v>
      </c>
      <c r="C77" s="3">
        <v>18</v>
      </c>
      <c r="D77" s="3">
        <v>237</v>
      </c>
      <c r="E77" s="3">
        <v>43</v>
      </c>
      <c r="F77" s="3">
        <v>229</v>
      </c>
      <c r="G77" s="3">
        <v>112.071</v>
      </c>
      <c r="I77" s="3">
        <v>181</v>
      </c>
      <c r="J77" s="3">
        <v>168</v>
      </c>
      <c r="K77" s="3">
        <v>2</v>
      </c>
    </row>
    <row r="78" spans="1:11" x14ac:dyDescent="0.2">
      <c r="A78" s="3">
        <v>77</v>
      </c>
      <c r="B78" s="3">
        <v>-104</v>
      </c>
      <c r="C78" s="3">
        <v>-111</v>
      </c>
      <c r="D78" s="3">
        <v>240</v>
      </c>
      <c r="E78" s="3">
        <v>43</v>
      </c>
      <c r="F78" s="3">
        <v>88</v>
      </c>
      <c r="G78" s="3">
        <v>114.40300000000001</v>
      </c>
      <c r="I78" s="3">
        <v>182</v>
      </c>
      <c r="J78" s="3">
        <v>171</v>
      </c>
      <c r="K78" s="3">
        <v>2</v>
      </c>
    </row>
    <row r="79" spans="1:11" x14ac:dyDescent="0.2">
      <c r="A79" s="3">
        <v>78</v>
      </c>
      <c r="B79" s="3">
        <v>-103</v>
      </c>
      <c r="C79" s="3">
        <v>64</v>
      </c>
      <c r="D79" s="3">
        <v>67</v>
      </c>
      <c r="E79" s="3">
        <v>42</v>
      </c>
      <c r="F79" s="3">
        <v>75</v>
      </c>
      <c r="G79" s="3">
        <v>114.791</v>
      </c>
      <c r="I79" s="3">
        <v>192</v>
      </c>
      <c r="J79" s="3">
        <v>0</v>
      </c>
      <c r="K79" s="3">
        <v>2</v>
      </c>
    </row>
    <row r="80" spans="1:11" x14ac:dyDescent="0.2">
      <c r="A80" s="3">
        <v>79</v>
      </c>
      <c r="B80" s="3">
        <v>-103</v>
      </c>
      <c r="C80" s="3">
        <v>140</v>
      </c>
      <c r="D80" s="3">
        <v>75</v>
      </c>
      <c r="E80" s="3">
        <v>42</v>
      </c>
      <c r="F80" s="3">
        <v>109</v>
      </c>
      <c r="G80" s="3">
        <v>114.82599999999999</v>
      </c>
      <c r="I80" s="3">
        <v>193</v>
      </c>
      <c r="J80" s="3">
        <v>184</v>
      </c>
      <c r="K80" s="3">
        <v>2</v>
      </c>
    </row>
    <row r="81" spans="1:11" x14ac:dyDescent="0.2">
      <c r="A81" s="3">
        <v>80</v>
      </c>
      <c r="B81" s="3">
        <v>-103</v>
      </c>
      <c r="C81" s="3">
        <v>170</v>
      </c>
      <c r="D81" s="3">
        <v>87</v>
      </c>
      <c r="E81" s="3">
        <v>42</v>
      </c>
      <c r="F81" s="3">
        <v>216</v>
      </c>
      <c r="G81" s="3">
        <v>115.974</v>
      </c>
      <c r="I81" s="3">
        <v>203</v>
      </c>
      <c r="J81" s="3">
        <v>152</v>
      </c>
      <c r="K81" s="3">
        <v>2</v>
      </c>
    </row>
    <row r="82" spans="1:11" x14ac:dyDescent="0.2">
      <c r="A82" s="3">
        <v>81</v>
      </c>
      <c r="B82" s="3">
        <v>-101</v>
      </c>
      <c r="C82" s="3">
        <v>-195</v>
      </c>
      <c r="D82" s="3">
        <v>94</v>
      </c>
      <c r="E82" s="3">
        <v>42</v>
      </c>
      <c r="F82" s="3">
        <v>151</v>
      </c>
      <c r="G82" s="3">
        <v>117.107</v>
      </c>
      <c r="I82" s="3">
        <v>204</v>
      </c>
      <c r="J82" s="3">
        <v>157</v>
      </c>
      <c r="K82" s="3">
        <v>2</v>
      </c>
    </row>
    <row r="83" spans="1:11" x14ac:dyDescent="0.2">
      <c r="A83" s="3">
        <v>82</v>
      </c>
      <c r="B83" s="3">
        <v>-100</v>
      </c>
      <c r="C83" s="3">
        <v>-110</v>
      </c>
      <c r="D83" s="3">
        <v>116</v>
      </c>
      <c r="E83" s="3">
        <v>42</v>
      </c>
      <c r="F83" s="3">
        <v>211</v>
      </c>
      <c r="G83" s="3">
        <v>118.258</v>
      </c>
      <c r="I83" s="3">
        <v>205</v>
      </c>
      <c r="J83" s="3">
        <v>169</v>
      </c>
      <c r="K83" s="3">
        <v>2</v>
      </c>
    </row>
    <row r="84" spans="1:11" x14ac:dyDescent="0.2">
      <c r="A84" s="3">
        <v>83</v>
      </c>
      <c r="B84" s="3">
        <v>-98</v>
      </c>
      <c r="C84" s="3">
        <v>-137</v>
      </c>
      <c r="D84" s="3">
        <v>128</v>
      </c>
      <c r="E84" s="3">
        <v>42</v>
      </c>
      <c r="F84" s="3">
        <v>117</v>
      </c>
      <c r="G84" s="3">
        <v>118.533</v>
      </c>
      <c r="I84" s="3">
        <v>208</v>
      </c>
      <c r="J84" s="3">
        <v>151</v>
      </c>
      <c r="K84" s="3">
        <v>2</v>
      </c>
    </row>
    <row r="85" spans="1:11" x14ac:dyDescent="0.2">
      <c r="A85" s="3">
        <v>84</v>
      </c>
      <c r="B85" s="3">
        <v>-95</v>
      </c>
      <c r="C85" s="3">
        <v>139</v>
      </c>
      <c r="D85" s="3">
        <v>179</v>
      </c>
      <c r="E85" s="3">
        <v>42</v>
      </c>
      <c r="F85" s="3">
        <v>185</v>
      </c>
      <c r="G85" s="3">
        <v>118.70099999999999</v>
      </c>
      <c r="I85" s="3">
        <v>214</v>
      </c>
      <c r="J85" s="3">
        <v>168</v>
      </c>
      <c r="K85" s="3">
        <v>2</v>
      </c>
    </row>
    <row r="86" spans="1:11" x14ac:dyDescent="0.2">
      <c r="A86" s="3">
        <v>85</v>
      </c>
      <c r="B86" s="3">
        <v>-93</v>
      </c>
      <c r="C86" s="3">
        <v>-113</v>
      </c>
      <c r="D86" s="3">
        <v>208</v>
      </c>
      <c r="E86" s="3">
        <v>42</v>
      </c>
      <c r="F86" s="3">
        <v>119</v>
      </c>
      <c r="G86" s="3">
        <v>119.01300000000001</v>
      </c>
      <c r="I86" s="3">
        <v>224</v>
      </c>
      <c r="J86" s="3">
        <v>178</v>
      </c>
      <c r="K86" s="3">
        <v>2</v>
      </c>
    </row>
    <row r="87" spans="1:11" x14ac:dyDescent="0.2">
      <c r="A87" s="3">
        <v>86</v>
      </c>
      <c r="B87" s="3">
        <v>-93</v>
      </c>
      <c r="C87" s="3">
        <v>155</v>
      </c>
      <c r="D87" s="3">
        <v>220</v>
      </c>
      <c r="E87" s="3">
        <v>42</v>
      </c>
      <c r="F87" s="3">
        <v>232</v>
      </c>
      <c r="G87" s="3">
        <v>120.333</v>
      </c>
      <c r="I87" s="3">
        <v>230</v>
      </c>
      <c r="J87" s="3">
        <v>195</v>
      </c>
      <c r="K87" s="3">
        <v>2</v>
      </c>
    </row>
    <row r="88" spans="1:11" x14ac:dyDescent="0.2">
      <c r="A88" s="3">
        <v>87</v>
      </c>
      <c r="B88" s="3">
        <v>-92</v>
      </c>
      <c r="C88" s="3">
        <v>2</v>
      </c>
      <c r="D88" s="3">
        <v>246</v>
      </c>
      <c r="E88" s="3">
        <v>42</v>
      </c>
      <c r="F88" s="3">
        <v>203</v>
      </c>
      <c r="G88" s="3">
        <v>121.202</v>
      </c>
      <c r="I88" s="3">
        <v>231</v>
      </c>
      <c r="J88" s="3">
        <v>221</v>
      </c>
      <c r="K88" s="3">
        <v>2</v>
      </c>
    </row>
    <row r="89" spans="1:11" x14ac:dyDescent="0.2">
      <c r="A89" s="3">
        <v>88</v>
      </c>
      <c r="B89" s="3">
        <v>-92</v>
      </c>
      <c r="C89" s="3">
        <v>68</v>
      </c>
      <c r="D89" s="3">
        <v>248</v>
      </c>
      <c r="E89" s="3">
        <v>42</v>
      </c>
      <c r="F89" s="3">
        <v>78</v>
      </c>
      <c r="G89" s="3">
        <v>121.264</v>
      </c>
      <c r="I89" s="3">
        <v>237</v>
      </c>
      <c r="J89" s="3">
        <v>182</v>
      </c>
      <c r="K89" s="3">
        <v>2</v>
      </c>
    </row>
    <row r="90" spans="1:11" x14ac:dyDescent="0.2">
      <c r="A90" s="3">
        <v>89</v>
      </c>
      <c r="B90" s="3">
        <v>-91</v>
      </c>
      <c r="C90" s="3">
        <v>-155</v>
      </c>
      <c r="D90" s="3">
        <v>250</v>
      </c>
      <c r="E90" s="3">
        <v>42</v>
      </c>
      <c r="F90" s="3">
        <v>163</v>
      </c>
      <c r="G90" s="3">
        <v>121.264</v>
      </c>
      <c r="I90" s="3">
        <v>248</v>
      </c>
      <c r="J90" s="3">
        <v>196</v>
      </c>
      <c r="K90" s="3">
        <v>2</v>
      </c>
    </row>
    <row r="91" spans="1:11" x14ac:dyDescent="0.2">
      <c r="A91" s="3">
        <v>90</v>
      </c>
      <c r="B91" s="3">
        <v>-91</v>
      </c>
      <c r="C91" s="3">
        <v>-99</v>
      </c>
      <c r="D91" s="3">
        <v>252</v>
      </c>
      <c r="E91" s="3">
        <v>42</v>
      </c>
      <c r="F91" s="3">
        <v>184</v>
      </c>
      <c r="G91" s="3">
        <v>121.631</v>
      </c>
      <c r="I91" s="3">
        <v>250</v>
      </c>
      <c r="J91" s="3">
        <v>197</v>
      </c>
      <c r="K91" s="3">
        <v>2</v>
      </c>
    </row>
    <row r="92" spans="1:11" x14ac:dyDescent="0.2">
      <c r="A92" s="3">
        <v>91</v>
      </c>
      <c r="B92" s="3">
        <v>-91</v>
      </c>
      <c r="C92" s="3">
        <v>136</v>
      </c>
      <c r="D92" s="3">
        <v>66</v>
      </c>
      <c r="E92" s="3">
        <v>41</v>
      </c>
      <c r="F92" s="3">
        <v>71</v>
      </c>
      <c r="G92" s="3">
        <v>121.824</v>
      </c>
      <c r="I92" s="3">
        <v>2</v>
      </c>
      <c r="J92" s="3">
        <v>47</v>
      </c>
      <c r="K92" s="3">
        <v>1</v>
      </c>
    </row>
    <row r="93" spans="1:11" x14ac:dyDescent="0.2">
      <c r="A93" s="3">
        <v>92</v>
      </c>
      <c r="B93" s="3">
        <v>-90</v>
      </c>
      <c r="C93" s="3">
        <v>-181</v>
      </c>
      <c r="D93" s="3">
        <v>135</v>
      </c>
      <c r="E93" s="3">
        <v>41</v>
      </c>
      <c r="F93" s="3">
        <v>238</v>
      </c>
      <c r="G93" s="3">
        <v>122.691</v>
      </c>
      <c r="I93" s="3">
        <v>3</v>
      </c>
      <c r="J93" s="3">
        <v>40</v>
      </c>
      <c r="K93" s="3">
        <v>1</v>
      </c>
    </row>
    <row r="94" spans="1:11" x14ac:dyDescent="0.2">
      <c r="A94" s="3">
        <v>93</v>
      </c>
      <c r="B94" s="3">
        <v>-89</v>
      </c>
      <c r="C94" s="3">
        <v>99</v>
      </c>
      <c r="D94" s="3">
        <v>216</v>
      </c>
      <c r="E94" s="3">
        <v>41</v>
      </c>
      <c r="F94" s="3">
        <v>67</v>
      </c>
      <c r="G94" s="3">
        <v>123.146</v>
      </c>
      <c r="I94" s="3">
        <v>4</v>
      </c>
      <c r="J94" s="3">
        <v>58</v>
      </c>
      <c r="K94" s="3">
        <v>1</v>
      </c>
    </row>
    <row r="95" spans="1:11" x14ac:dyDescent="0.2">
      <c r="A95" s="3">
        <v>94</v>
      </c>
      <c r="B95" s="3">
        <v>-86</v>
      </c>
      <c r="C95" s="3">
        <v>-42</v>
      </c>
      <c r="D95" s="3">
        <v>261</v>
      </c>
      <c r="E95" s="3">
        <v>41</v>
      </c>
      <c r="F95" s="3">
        <v>146</v>
      </c>
      <c r="G95" s="3">
        <v>123.584</v>
      </c>
      <c r="I95" s="3">
        <v>5</v>
      </c>
      <c r="J95" s="3">
        <v>60</v>
      </c>
      <c r="K95" s="3">
        <v>1</v>
      </c>
    </row>
    <row r="96" spans="1:11" x14ac:dyDescent="0.2">
      <c r="A96" s="3">
        <v>95</v>
      </c>
      <c r="B96" s="3">
        <v>-84</v>
      </c>
      <c r="C96" s="3">
        <v>15</v>
      </c>
      <c r="D96" s="3">
        <v>269</v>
      </c>
      <c r="E96" s="3">
        <v>41</v>
      </c>
      <c r="F96" s="3">
        <v>205</v>
      </c>
      <c r="G96" s="3">
        <v>123.709</v>
      </c>
      <c r="I96" s="3">
        <v>6</v>
      </c>
      <c r="J96" s="3">
        <v>40</v>
      </c>
      <c r="K96" s="3">
        <v>1</v>
      </c>
    </row>
    <row r="97" spans="1:11" x14ac:dyDescent="0.2">
      <c r="A97" s="3">
        <v>96</v>
      </c>
      <c r="B97" s="3">
        <v>-79</v>
      </c>
      <c r="C97" s="3">
        <v>112</v>
      </c>
      <c r="D97" s="3">
        <v>271</v>
      </c>
      <c r="E97" s="3">
        <v>41</v>
      </c>
      <c r="F97" s="3">
        <v>239</v>
      </c>
      <c r="G97" s="3">
        <v>124.036</v>
      </c>
      <c r="I97" s="3">
        <v>8</v>
      </c>
      <c r="J97" s="3">
        <v>40</v>
      </c>
      <c r="K97" s="3">
        <v>1</v>
      </c>
    </row>
    <row r="98" spans="1:11" x14ac:dyDescent="0.2">
      <c r="A98" s="3">
        <v>97</v>
      </c>
      <c r="B98" s="3">
        <v>-78</v>
      </c>
      <c r="C98" s="3">
        <v>0</v>
      </c>
      <c r="D98" s="3">
        <v>45</v>
      </c>
      <c r="E98" s="3">
        <v>40</v>
      </c>
      <c r="F98" s="3">
        <v>101</v>
      </c>
      <c r="G98" s="3">
        <v>124.20099999999999</v>
      </c>
      <c r="I98" s="3">
        <v>9</v>
      </c>
      <c r="J98" s="3">
        <v>58</v>
      </c>
      <c r="K98" s="3">
        <v>1</v>
      </c>
    </row>
    <row r="99" spans="1:11" x14ac:dyDescent="0.2">
      <c r="A99" s="3">
        <v>98</v>
      </c>
      <c r="B99" s="3">
        <v>-78</v>
      </c>
      <c r="C99" s="3">
        <v>8</v>
      </c>
      <c r="D99" s="3">
        <v>95</v>
      </c>
      <c r="E99" s="3">
        <v>40</v>
      </c>
      <c r="F99" s="3">
        <v>141</v>
      </c>
      <c r="G99" s="3">
        <v>125.02800000000001</v>
      </c>
      <c r="I99" s="3">
        <v>10</v>
      </c>
      <c r="J99" s="3">
        <v>37</v>
      </c>
      <c r="K99" s="3">
        <v>1</v>
      </c>
    </row>
    <row r="100" spans="1:11" x14ac:dyDescent="0.2">
      <c r="A100" s="3">
        <v>99</v>
      </c>
      <c r="B100" s="3">
        <v>-78</v>
      </c>
      <c r="C100" s="3">
        <v>63</v>
      </c>
      <c r="D100" s="3">
        <v>129</v>
      </c>
      <c r="E100" s="3">
        <v>40</v>
      </c>
      <c r="F100" s="3">
        <v>222</v>
      </c>
      <c r="G100" s="3">
        <v>125.1</v>
      </c>
      <c r="I100" s="3">
        <v>12</v>
      </c>
      <c r="J100" s="3">
        <v>55</v>
      </c>
      <c r="K100" s="3">
        <v>1</v>
      </c>
    </row>
    <row r="101" spans="1:11" x14ac:dyDescent="0.2">
      <c r="A101" s="3">
        <v>100</v>
      </c>
      <c r="B101" s="3">
        <v>-78</v>
      </c>
      <c r="C101" s="3">
        <v>186</v>
      </c>
      <c r="D101" s="3">
        <v>254</v>
      </c>
      <c r="E101" s="3">
        <v>40</v>
      </c>
      <c r="F101" s="3">
        <v>149</v>
      </c>
      <c r="G101" s="3">
        <v>126.254</v>
      </c>
      <c r="I101" s="3">
        <v>13</v>
      </c>
      <c r="J101" s="3">
        <v>64</v>
      </c>
      <c r="K101" s="3">
        <v>1</v>
      </c>
    </row>
    <row r="102" spans="1:11" x14ac:dyDescent="0.2">
      <c r="A102" s="3">
        <v>101</v>
      </c>
      <c r="B102" s="3">
        <v>-75</v>
      </c>
      <c r="C102" s="3">
        <v>-99</v>
      </c>
      <c r="D102" s="3">
        <v>258</v>
      </c>
      <c r="E102" s="3">
        <v>40</v>
      </c>
      <c r="F102" s="3">
        <v>131</v>
      </c>
      <c r="G102" s="3">
        <v>126.372</v>
      </c>
      <c r="I102" s="3">
        <v>14</v>
      </c>
      <c r="J102" s="3">
        <v>37</v>
      </c>
      <c r="K102" s="3">
        <v>1</v>
      </c>
    </row>
    <row r="103" spans="1:11" x14ac:dyDescent="0.2">
      <c r="A103" s="3">
        <v>102</v>
      </c>
      <c r="B103" s="3">
        <v>-73</v>
      </c>
      <c r="C103" s="3">
        <v>-61</v>
      </c>
      <c r="D103" s="3">
        <v>262</v>
      </c>
      <c r="E103" s="3">
        <v>40</v>
      </c>
      <c r="F103" s="3">
        <v>63</v>
      </c>
      <c r="G103" s="3">
        <v>127.883</v>
      </c>
      <c r="I103" s="3">
        <v>15</v>
      </c>
      <c r="J103" s="3">
        <v>16</v>
      </c>
      <c r="K103" s="3">
        <v>1</v>
      </c>
    </row>
    <row r="104" spans="1:11" x14ac:dyDescent="0.2">
      <c r="A104" s="3">
        <v>103</v>
      </c>
      <c r="B104" s="3">
        <v>-68</v>
      </c>
      <c r="C104" s="3">
        <v>5</v>
      </c>
      <c r="D104" s="3">
        <v>64</v>
      </c>
      <c r="E104" s="3">
        <v>39</v>
      </c>
      <c r="F104" s="3">
        <v>217</v>
      </c>
      <c r="G104" s="3">
        <v>129.07400000000001</v>
      </c>
      <c r="I104" s="3">
        <v>16</v>
      </c>
      <c r="J104" s="3">
        <v>47</v>
      </c>
      <c r="K104" s="3">
        <v>1</v>
      </c>
    </row>
    <row r="105" spans="1:11" x14ac:dyDescent="0.2">
      <c r="A105" s="3">
        <v>104</v>
      </c>
      <c r="B105" s="3">
        <v>-66</v>
      </c>
      <c r="C105" s="3">
        <v>-168</v>
      </c>
      <c r="D105" s="3">
        <v>68</v>
      </c>
      <c r="E105" s="3">
        <v>39</v>
      </c>
      <c r="F105" s="3">
        <v>136</v>
      </c>
      <c r="G105" s="3">
        <v>129.24799999999999</v>
      </c>
      <c r="I105" s="3">
        <v>18</v>
      </c>
      <c r="J105" s="3">
        <v>37</v>
      </c>
      <c r="K105" s="3">
        <v>1</v>
      </c>
    </row>
    <row r="106" spans="1:11" x14ac:dyDescent="0.2">
      <c r="A106" s="3">
        <v>105</v>
      </c>
      <c r="B106" s="3">
        <v>-66</v>
      </c>
      <c r="C106" s="3">
        <v>-59</v>
      </c>
      <c r="D106" s="3">
        <v>70</v>
      </c>
      <c r="E106" s="3">
        <v>39</v>
      </c>
      <c r="F106" s="3">
        <v>207</v>
      </c>
      <c r="G106" s="3">
        <v>129.24799999999999</v>
      </c>
      <c r="I106" s="3">
        <v>19</v>
      </c>
      <c r="J106" s="3">
        <v>47</v>
      </c>
      <c r="K106" s="3">
        <v>1</v>
      </c>
    </row>
    <row r="107" spans="1:11" x14ac:dyDescent="0.2">
      <c r="A107" s="3">
        <v>106</v>
      </c>
      <c r="B107" s="3">
        <v>-66</v>
      </c>
      <c r="C107" s="3">
        <v>-15</v>
      </c>
      <c r="D107" s="3">
        <v>108</v>
      </c>
      <c r="E107" s="3">
        <v>39</v>
      </c>
      <c r="F107" s="3">
        <v>230</v>
      </c>
      <c r="G107" s="3">
        <v>129.495</v>
      </c>
      <c r="I107" s="3">
        <v>20</v>
      </c>
      <c r="J107" s="3">
        <v>10</v>
      </c>
      <c r="K107" s="3">
        <v>1</v>
      </c>
    </row>
    <row r="108" spans="1:11" x14ac:dyDescent="0.2">
      <c r="A108" s="3">
        <v>107</v>
      </c>
      <c r="B108" s="3">
        <v>-64</v>
      </c>
      <c r="C108" s="3">
        <v>-25</v>
      </c>
      <c r="D108" s="3">
        <v>114</v>
      </c>
      <c r="E108" s="3">
        <v>39</v>
      </c>
      <c r="F108" s="3">
        <v>64</v>
      </c>
      <c r="G108" s="3">
        <v>132.00399999999999</v>
      </c>
      <c r="I108" s="3">
        <v>21</v>
      </c>
      <c r="J108" s="3">
        <v>47</v>
      </c>
      <c r="K108" s="3">
        <v>1</v>
      </c>
    </row>
    <row r="109" spans="1:11" x14ac:dyDescent="0.2">
      <c r="A109" s="3">
        <v>108</v>
      </c>
      <c r="B109" s="3">
        <v>-64</v>
      </c>
      <c r="C109" s="3">
        <v>73</v>
      </c>
      <c r="D109" s="3">
        <v>124</v>
      </c>
      <c r="E109" s="3">
        <v>39</v>
      </c>
      <c r="F109" s="3">
        <v>129</v>
      </c>
      <c r="G109" s="3">
        <v>132.673</v>
      </c>
      <c r="I109" s="3">
        <v>23</v>
      </c>
      <c r="J109" s="3">
        <v>49</v>
      </c>
      <c r="K109" s="3">
        <v>1</v>
      </c>
    </row>
    <row r="110" spans="1:11" x14ac:dyDescent="0.2">
      <c r="A110" s="3">
        <v>109</v>
      </c>
      <c r="B110" s="3">
        <v>-63</v>
      </c>
      <c r="C110" s="3">
        <v>-96</v>
      </c>
      <c r="D110" s="3">
        <v>272</v>
      </c>
      <c r="E110" s="3">
        <v>39</v>
      </c>
      <c r="F110" s="3">
        <v>144</v>
      </c>
      <c r="G110" s="3">
        <v>132.74</v>
      </c>
      <c r="I110" s="3">
        <v>24</v>
      </c>
      <c r="J110" s="3">
        <v>21</v>
      </c>
      <c r="K110" s="3">
        <v>1</v>
      </c>
    </row>
    <row r="111" spans="1:11" x14ac:dyDescent="0.2">
      <c r="A111" s="3">
        <v>110</v>
      </c>
      <c r="B111" s="3">
        <v>-60</v>
      </c>
      <c r="C111" s="3">
        <v>-77</v>
      </c>
      <c r="D111" s="3">
        <v>273</v>
      </c>
      <c r="E111" s="3">
        <v>39</v>
      </c>
      <c r="F111" s="3">
        <v>93</v>
      </c>
      <c r="G111" s="3">
        <v>133.124</v>
      </c>
      <c r="I111" s="3">
        <v>25</v>
      </c>
      <c r="J111" s="3">
        <v>59</v>
      </c>
      <c r="K111" s="3">
        <v>1</v>
      </c>
    </row>
    <row r="112" spans="1:11" x14ac:dyDescent="0.2">
      <c r="A112" s="3">
        <v>111</v>
      </c>
      <c r="B112" s="3">
        <v>-57</v>
      </c>
      <c r="C112" s="3">
        <v>-2</v>
      </c>
      <c r="D112" s="3">
        <v>44</v>
      </c>
      <c r="E112" s="3">
        <v>38</v>
      </c>
      <c r="F112" s="3">
        <v>68</v>
      </c>
      <c r="G112" s="3">
        <v>134.33199999999999</v>
      </c>
      <c r="I112" s="3">
        <v>26</v>
      </c>
      <c r="J112" s="3">
        <v>56</v>
      </c>
      <c r="K112" s="3">
        <v>1</v>
      </c>
    </row>
    <row r="113" spans="1:11" x14ac:dyDescent="0.2">
      <c r="A113" s="3">
        <v>112</v>
      </c>
      <c r="B113" s="3">
        <v>-57</v>
      </c>
      <c r="C113" s="3">
        <v>189</v>
      </c>
      <c r="D113" s="3">
        <v>48</v>
      </c>
      <c r="E113" s="3">
        <v>38</v>
      </c>
      <c r="F113" s="3">
        <v>90</v>
      </c>
      <c r="G113" s="3">
        <v>134.46899999999999</v>
      </c>
      <c r="I113" s="3">
        <v>27</v>
      </c>
      <c r="J113" s="3">
        <v>40</v>
      </c>
      <c r="K113" s="3">
        <v>1</v>
      </c>
    </row>
    <row r="114" spans="1:11" x14ac:dyDescent="0.2">
      <c r="A114" s="3">
        <v>113</v>
      </c>
      <c r="B114" s="3">
        <v>-56</v>
      </c>
      <c r="C114" s="3">
        <v>-183</v>
      </c>
      <c r="D114" s="3">
        <v>49</v>
      </c>
      <c r="E114" s="3">
        <v>38</v>
      </c>
      <c r="F114" s="3">
        <v>60</v>
      </c>
      <c r="G114" s="3">
        <v>134.93700000000001</v>
      </c>
      <c r="I114" s="3">
        <v>28</v>
      </c>
      <c r="J114" s="3">
        <v>10</v>
      </c>
      <c r="K114" s="3">
        <v>1</v>
      </c>
    </row>
    <row r="115" spans="1:11" x14ac:dyDescent="0.2">
      <c r="A115" s="3">
        <v>114</v>
      </c>
      <c r="B115" s="3">
        <v>-56</v>
      </c>
      <c r="C115" s="3">
        <v>70</v>
      </c>
      <c r="D115" s="3">
        <v>72</v>
      </c>
      <c r="E115" s="3">
        <v>38</v>
      </c>
      <c r="F115" s="3">
        <v>177</v>
      </c>
      <c r="G115" s="3">
        <v>135.595</v>
      </c>
      <c r="I115" s="3">
        <v>29</v>
      </c>
      <c r="J115" s="3">
        <v>78</v>
      </c>
      <c r="K115" s="3">
        <v>1</v>
      </c>
    </row>
    <row r="116" spans="1:11" x14ac:dyDescent="0.2">
      <c r="A116" s="3">
        <v>115</v>
      </c>
      <c r="B116" s="3">
        <v>-53</v>
      </c>
      <c r="C116" s="3">
        <v>180</v>
      </c>
      <c r="D116" s="3">
        <v>78</v>
      </c>
      <c r="E116" s="3">
        <v>38</v>
      </c>
      <c r="F116" s="3">
        <v>243</v>
      </c>
      <c r="G116" s="3">
        <v>136.297</v>
      </c>
      <c r="I116" s="3">
        <v>30</v>
      </c>
      <c r="J116" s="3">
        <v>40</v>
      </c>
      <c r="K116" s="3">
        <v>1</v>
      </c>
    </row>
    <row r="117" spans="1:11" x14ac:dyDescent="0.2">
      <c r="A117" s="3">
        <v>116</v>
      </c>
      <c r="B117" s="3">
        <v>-51</v>
      </c>
      <c r="C117" s="3">
        <v>-39</v>
      </c>
      <c r="D117" s="3">
        <v>88</v>
      </c>
      <c r="E117" s="3">
        <v>38</v>
      </c>
      <c r="F117" s="3">
        <v>234</v>
      </c>
      <c r="G117" s="3">
        <v>136.858</v>
      </c>
      <c r="I117" s="3">
        <v>31</v>
      </c>
      <c r="J117" s="3">
        <v>40</v>
      </c>
      <c r="K117" s="3">
        <v>1</v>
      </c>
    </row>
    <row r="118" spans="1:11" x14ac:dyDescent="0.2">
      <c r="A118" s="3">
        <v>117</v>
      </c>
      <c r="B118" s="3">
        <v>-51</v>
      </c>
      <c r="C118" s="3">
        <v>107</v>
      </c>
      <c r="D118" s="3">
        <v>99</v>
      </c>
      <c r="E118" s="3">
        <v>38</v>
      </c>
      <c r="F118" s="3">
        <v>70</v>
      </c>
      <c r="G118" s="3">
        <v>136.88300000000001</v>
      </c>
      <c r="I118" s="3">
        <v>32</v>
      </c>
      <c r="J118" s="3">
        <v>44</v>
      </c>
      <c r="K118" s="3">
        <v>1</v>
      </c>
    </row>
    <row r="119" spans="1:11" x14ac:dyDescent="0.2">
      <c r="A119" s="3">
        <v>118</v>
      </c>
      <c r="B119" s="3">
        <v>-50</v>
      </c>
      <c r="C119" s="3">
        <v>-187</v>
      </c>
      <c r="D119" s="3">
        <v>102</v>
      </c>
      <c r="E119" s="3">
        <v>38</v>
      </c>
      <c r="F119" s="3">
        <v>96</v>
      </c>
      <c r="G119" s="3">
        <v>137.05799999999999</v>
      </c>
      <c r="I119" s="3">
        <v>33</v>
      </c>
      <c r="J119" s="3">
        <v>47</v>
      </c>
      <c r="K119" s="3">
        <v>1</v>
      </c>
    </row>
    <row r="120" spans="1:11" x14ac:dyDescent="0.2">
      <c r="A120" s="3">
        <v>119</v>
      </c>
      <c r="B120" s="3">
        <v>-50</v>
      </c>
      <c r="C120" s="3">
        <v>108</v>
      </c>
      <c r="D120" s="3">
        <v>185</v>
      </c>
      <c r="E120" s="3">
        <v>38</v>
      </c>
      <c r="F120" s="3">
        <v>245</v>
      </c>
      <c r="G120" s="3">
        <v>137.26599999999999</v>
      </c>
      <c r="I120" s="3">
        <v>34</v>
      </c>
      <c r="J120" s="3">
        <v>54</v>
      </c>
      <c r="K120" s="3">
        <v>1</v>
      </c>
    </row>
    <row r="121" spans="1:11" x14ac:dyDescent="0.2">
      <c r="A121" s="3">
        <v>120</v>
      </c>
      <c r="B121" s="3">
        <v>-48</v>
      </c>
      <c r="C121" s="3">
        <v>-138</v>
      </c>
      <c r="D121" s="3">
        <v>203</v>
      </c>
      <c r="E121" s="3">
        <v>38</v>
      </c>
      <c r="F121" s="3">
        <v>236</v>
      </c>
      <c r="G121" s="3">
        <v>137.928</v>
      </c>
      <c r="I121" s="3">
        <v>35</v>
      </c>
      <c r="J121" s="3">
        <v>49</v>
      </c>
      <c r="K121" s="3">
        <v>1</v>
      </c>
    </row>
    <row r="122" spans="1:11" x14ac:dyDescent="0.2">
      <c r="A122" s="3">
        <v>121</v>
      </c>
      <c r="B122" s="3">
        <v>-46</v>
      </c>
      <c r="C122" s="3">
        <v>62</v>
      </c>
      <c r="D122" s="3">
        <v>217</v>
      </c>
      <c r="E122" s="3">
        <v>38</v>
      </c>
      <c r="F122" s="3">
        <v>255</v>
      </c>
      <c r="G122" s="3">
        <v>138.05799999999999</v>
      </c>
      <c r="I122" s="3">
        <v>36</v>
      </c>
      <c r="J122" s="3">
        <v>56</v>
      </c>
      <c r="K122" s="3">
        <v>1</v>
      </c>
    </row>
    <row r="123" spans="1:11" x14ac:dyDescent="0.2">
      <c r="A123" s="3">
        <v>122</v>
      </c>
      <c r="B123" s="3">
        <v>-45</v>
      </c>
      <c r="C123" s="3">
        <v>-199</v>
      </c>
      <c r="D123" s="3">
        <v>274</v>
      </c>
      <c r="E123" s="3">
        <v>38</v>
      </c>
      <c r="F123" s="3">
        <v>65</v>
      </c>
      <c r="G123" s="3">
        <v>138.708</v>
      </c>
      <c r="I123" s="3">
        <v>37</v>
      </c>
      <c r="J123" s="3">
        <v>56</v>
      </c>
      <c r="K123" s="3">
        <v>1</v>
      </c>
    </row>
    <row r="124" spans="1:11" x14ac:dyDescent="0.2">
      <c r="A124" s="3">
        <v>123</v>
      </c>
      <c r="B124" s="3">
        <v>-43</v>
      </c>
      <c r="C124" s="3">
        <v>66</v>
      </c>
      <c r="D124" s="3">
        <v>277</v>
      </c>
      <c r="E124" s="3">
        <v>38</v>
      </c>
      <c r="F124" s="3">
        <v>57</v>
      </c>
      <c r="G124" s="3">
        <v>140.22800000000001</v>
      </c>
      <c r="I124" s="3">
        <v>39</v>
      </c>
      <c r="J124" s="3">
        <v>6</v>
      </c>
      <c r="K124" s="3">
        <v>1</v>
      </c>
    </row>
    <row r="125" spans="1:11" x14ac:dyDescent="0.2">
      <c r="A125" s="3">
        <v>124</v>
      </c>
      <c r="B125" s="3">
        <v>-40</v>
      </c>
      <c r="C125" s="3">
        <v>-12</v>
      </c>
      <c r="D125" s="3">
        <v>278</v>
      </c>
      <c r="E125" s="3">
        <v>38</v>
      </c>
      <c r="F125" s="3">
        <v>166</v>
      </c>
      <c r="G125" s="3">
        <v>141.428</v>
      </c>
      <c r="I125" s="3">
        <v>40</v>
      </c>
      <c r="J125" s="3">
        <v>56</v>
      </c>
      <c r="K125" s="3">
        <v>1</v>
      </c>
    </row>
    <row r="126" spans="1:11" x14ac:dyDescent="0.2">
      <c r="A126" s="3">
        <v>125</v>
      </c>
      <c r="B126" s="3">
        <v>-40</v>
      </c>
      <c r="C126" s="3">
        <v>140</v>
      </c>
      <c r="D126" s="3">
        <v>110</v>
      </c>
      <c r="E126" s="3">
        <v>37</v>
      </c>
      <c r="F126" s="3">
        <v>55</v>
      </c>
      <c r="G126" s="3">
        <v>142.01400000000001</v>
      </c>
      <c r="I126" s="3">
        <v>42</v>
      </c>
      <c r="J126" s="3">
        <v>47</v>
      </c>
      <c r="K126" s="3">
        <v>1</v>
      </c>
    </row>
    <row r="127" spans="1:11" x14ac:dyDescent="0.2">
      <c r="A127" s="3">
        <v>126</v>
      </c>
      <c r="B127" s="3">
        <v>-39</v>
      </c>
      <c r="C127" s="3">
        <v>-197</v>
      </c>
      <c r="D127" s="3">
        <v>141</v>
      </c>
      <c r="E127" s="3">
        <v>37</v>
      </c>
      <c r="F127" s="3">
        <v>253</v>
      </c>
      <c r="G127" s="3">
        <v>142.44300000000001</v>
      </c>
      <c r="I127" s="3">
        <v>43</v>
      </c>
      <c r="J127" s="3">
        <v>56</v>
      </c>
      <c r="K127" s="3">
        <v>1</v>
      </c>
    </row>
    <row r="128" spans="1:11" x14ac:dyDescent="0.2">
      <c r="A128" s="3">
        <v>127</v>
      </c>
      <c r="B128" s="3">
        <v>-39</v>
      </c>
      <c r="C128" s="3">
        <v>-157</v>
      </c>
      <c r="D128" s="3">
        <v>146</v>
      </c>
      <c r="E128" s="3">
        <v>37</v>
      </c>
      <c r="F128" s="3">
        <v>182</v>
      </c>
      <c r="G128" s="3">
        <v>143.59</v>
      </c>
      <c r="I128" s="3">
        <v>44</v>
      </c>
      <c r="J128" s="3">
        <v>44</v>
      </c>
      <c r="K128" s="3">
        <v>1</v>
      </c>
    </row>
    <row r="129" spans="1:11" x14ac:dyDescent="0.2">
      <c r="A129" s="3">
        <v>128</v>
      </c>
      <c r="B129" s="3">
        <v>-34</v>
      </c>
      <c r="C129" s="3">
        <v>-54</v>
      </c>
      <c r="D129" s="3">
        <v>164</v>
      </c>
      <c r="E129" s="3">
        <v>37</v>
      </c>
      <c r="F129" s="3">
        <v>125</v>
      </c>
      <c r="G129" s="3">
        <v>145.602</v>
      </c>
      <c r="I129" s="3">
        <v>46</v>
      </c>
      <c r="J129" s="3">
        <v>49</v>
      </c>
      <c r="K129" s="3">
        <v>1</v>
      </c>
    </row>
    <row r="130" spans="1:11" x14ac:dyDescent="0.2">
      <c r="A130" s="3">
        <v>129</v>
      </c>
      <c r="B130" s="3">
        <v>-31</v>
      </c>
      <c r="C130" s="3">
        <v>-129</v>
      </c>
      <c r="D130" s="3">
        <v>169</v>
      </c>
      <c r="E130" s="3">
        <v>37</v>
      </c>
      <c r="F130" s="3">
        <v>181</v>
      </c>
      <c r="G130" s="3">
        <v>145.602</v>
      </c>
      <c r="I130" s="3">
        <v>47</v>
      </c>
      <c r="J130" s="3">
        <v>58</v>
      </c>
      <c r="K130" s="3">
        <v>1</v>
      </c>
    </row>
    <row r="131" spans="1:11" x14ac:dyDescent="0.2">
      <c r="A131" s="3">
        <v>130</v>
      </c>
      <c r="B131" s="3">
        <v>-29</v>
      </c>
      <c r="C131" s="3">
        <v>8</v>
      </c>
      <c r="D131" s="3">
        <v>176</v>
      </c>
      <c r="E131" s="3">
        <v>37</v>
      </c>
      <c r="F131" s="3">
        <v>220</v>
      </c>
      <c r="G131" s="3">
        <v>146</v>
      </c>
      <c r="I131" s="3">
        <v>49</v>
      </c>
      <c r="J131" s="3">
        <v>56</v>
      </c>
      <c r="K131" s="3">
        <v>1</v>
      </c>
    </row>
    <row r="132" spans="1:11" x14ac:dyDescent="0.2">
      <c r="A132" s="3">
        <v>131</v>
      </c>
      <c r="B132" s="3">
        <v>-29</v>
      </c>
      <c r="C132" s="3">
        <v>123</v>
      </c>
      <c r="D132" s="3">
        <v>184</v>
      </c>
      <c r="E132" s="3">
        <v>37</v>
      </c>
      <c r="F132" s="3">
        <v>120</v>
      </c>
      <c r="G132" s="3">
        <v>146.11000000000001</v>
      </c>
      <c r="I132" s="3">
        <v>51</v>
      </c>
      <c r="J132" s="3">
        <v>63</v>
      </c>
      <c r="K132" s="3">
        <v>1</v>
      </c>
    </row>
    <row r="133" spans="1:11" x14ac:dyDescent="0.2">
      <c r="A133" s="3">
        <v>132</v>
      </c>
      <c r="B133" s="3">
        <v>-28</v>
      </c>
      <c r="C133" s="3">
        <v>23</v>
      </c>
      <c r="D133" s="3">
        <v>205</v>
      </c>
      <c r="E133" s="3">
        <v>37</v>
      </c>
      <c r="F133" s="3">
        <v>85</v>
      </c>
      <c r="G133" s="3">
        <v>146.34899999999999</v>
      </c>
      <c r="I133" s="3">
        <v>52</v>
      </c>
      <c r="J133" s="3">
        <v>47</v>
      </c>
      <c r="K133" s="3">
        <v>1</v>
      </c>
    </row>
    <row r="134" spans="1:11" x14ac:dyDescent="0.2">
      <c r="A134" s="3">
        <v>133</v>
      </c>
      <c r="B134" s="3">
        <v>-27</v>
      </c>
      <c r="C134" s="3">
        <v>-9</v>
      </c>
      <c r="D134" s="3">
        <v>207</v>
      </c>
      <c r="E134" s="3">
        <v>37</v>
      </c>
      <c r="F134" s="3">
        <v>263</v>
      </c>
      <c r="G134" s="3">
        <v>146.874</v>
      </c>
      <c r="I134" s="3">
        <v>53</v>
      </c>
      <c r="J134" s="3">
        <v>55</v>
      </c>
      <c r="K134" s="3">
        <v>1</v>
      </c>
    </row>
    <row r="135" spans="1:11" x14ac:dyDescent="0.2">
      <c r="A135" s="3">
        <v>134</v>
      </c>
      <c r="B135" s="3">
        <v>-27</v>
      </c>
      <c r="C135" s="3">
        <v>157</v>
      </c>
      <c r="D135" s="3">
        <v>244</v>
      </c>
      <c r="E135" s="3">
        <v>37</v>
      </c>
      <c r="F135" s="3">
        <v>224</v>
      </c>
      <c r="G135" s="3">
        <v>148.071</v>
      </c>
      <c r="I135" s="3">
        <v>54</v>
      </c>
      <c r="J135" s="3">
        <v>55</v>
      </c>
      <c r="K135" s="3">
        <v>1</v>
      </c>
    </row>
    <row r="136" spans="1:11" x14ac:dyDescent="0.2">
      <c r="A136" s="3">
        <v>135</v>
      </c>
      <c r="B136" s="3">
        <v>-25</v>
      </c>
      <c r="C136" s="3">
        <v>68</v>
      </c>
      <c r="D136" s="3">
        <v>268</v>
      </c>
      <c r="E136" s="3">
        <v>37</v>
      </c>
      <c r="F136" s="3">
        <v>82</v>
      </c>
      <c r="G136" s="3">
        <v>148.661</v>
      </c>
      <c r="I136" s="3">
        <v>58</v>
      </c>
      <c r="J136" s="3">
        <v>55</v>
      </c>
      <c r="K136" s="3">
        <v>1</v>
      </c>
    </row>
    <row r="137" spans="1:11" x14ac:dyDescent="0.2">
      <c r="A137" s="3">
        <v>136</v>
      </c>
      <c r="B137" s="3">
        <v>-24</v>
      </c>
      <c r="C137" s="3">
        <v>127</v>
      </c>
      <c r="D137" s="3">
        <v>41</v>
      </c>
      <c r="E137" s="3">
        <v>36</v>
      </c>
      <c r="F137" s="3">
        <v>246</v>
      </c>
      <c r="G137" s="3">
        <v>148.946</v>
      </c>
      <c r="I137" s="3">
        <v>62</v>
      </c>
      <c r="J137" s="3">
        <v>55</v>
      </c>
      <c r="K137" s="3">
        <v>1</v>
      </c>
    </row>
    <row r="138" spans="1:11" x14ac:dyDescent="0.2">
      <c r="A138" s="3">
        <v>137</v>
      </c>
      <c r="B138" s="3">
        <v>-23</v>
      </c>
      <c r="C138" s="3">
        <v>192</v>
      </c>
      <c r="D138" s="3">
        <v>43</v>
      </c>
      <c r="E138" s="3">
        <v>36</v>
      </c>
      <c r="F138" s="3">
        <v>269</v>
      </c>
      <c r="G138" s="3">
        <v>149.01300000000001</v>
      </c>
      <c r="I138" s="3">
        <v>63</v>
      </c>
      <c r="J138" s="3">
        <v>96</v>
      </c>
      <c r="K138" s="3">
        <v>1</v>
      </c>
    </row>
    <row r="139" spans="1:11" x14ac:dyDescent="0.2">
      <c r="A139" s="3">
        <v>138</v>
      </c>
      <c r="B139" s="3">
        <v>-19</v>
      </c>
      <c r="C139" s="3">
        <v>-39</v>
      </c>
      <c r="D139" s="3">
        <v>131</v>
      </c>
      <c r="E139" s="3">
        <v>36</v>
      </c>
      <c r="F139" s="3">
        <v>227</v>
      </c>
      <c r="G139" s="3">
        <v>150.62899999999999</v>
      </c>
      <c r="I139" s="3">
        <v>66</v>
      </c>
      <c r="J139" s="3">
        <v>64</v>
      </c>
      <c r="K139" s="3">
        <v>1</v>
      </c>
    </row>
    <row r="140" spans="1:11" x14ac:dyDescent="0.2">
      <c r="A140" s="3">
        <v>139</v>
      </c>
      <c r="B140" s="3">
        <v>-19</v>
      </c>
      <c r="C140" s="3">
        <v>162</v>
      </c>
      <c r="D140" s="3">
        <v>143</v>
      </c>
      <c r="E140" s="3">
        <v>36</v>
      </c>
      <c r="F140" s="3">
        <v>77</v>
      </c>
      <c r="G140" s="3">
        <v>152.10900000000001</v>
      </c>
      <c r="I140" s="3">
        <v>67</v>
      </c>
      <c r="J140" s="3">
        <v>96</v>
      </c>
      <c r="K140" s="3">
        <v>1</v>
      </c>
    </row>
    <row r="141" spans="1:11" x14ac:dyDescent="0.2">
      <c r="A141" s="3">
        <v>140</v>
      </c>
      <c r="B141" s="3">
        <v>-17</v>
      </c>
      <c r="C141" s="3">
        <v>-41</v>
      </c>
      <c r="D141" s="3">
        <v>153</v>
      </c>
      <c r="E141" s="3">
        <v>36</v>
      </c>
      <c r="F141" s="3">
        <v>194</v>
      </c>
      <c r="G141" s="3">
        <v>152.46299999999999</v>
      </c>
      <c r="I141" s="3">
        <v>69</v>
      </c>
      <c r="J141" s="3">
        <v>55</v>
      </c>
      <c r="K141" s="3">
        <v>1</v>
      </c>
    </row>
    <row r="142" spans="1:11" x14ac:dyDescent="0.2">
      <c r="A142" s="3">
        <v>141</v>
      </c>
      <c r="B142" s="3">
        <v>-16</v>
      </c>
      <c r="C142" s="3">
        <v>-124</v>
      </c>
      <c r="D142" s="3">
        <v>163</v>
      </c>
      <c r="E142" s="3">
        <v>36</v>
      </c>
      <c r="F142" s="3">
        <v>264</v>
      </c>
      <c r="G142" s="3">
        <v>152.77799999999999</v>
      </c>
      <c r="I142" s="3">
        <v>71</v>
      </c>
      <c r="J142" s="3">
        <v>96</v>
      </c>
      <c r="K142" s="3">
        <v>1</v>
      </c>
    </row>
    <row r="143" spans="1:11" x14ac:dyDescent="0.2">
      <c r="A143" s="3">
        <v>142</v>
      </c>
      <c r="B143" s="3">
        <v>-15</v>
      </c>
      <c r="C143" s="3">
        <v>-158</v>
      </c>
      <c r="D143" s="3">
        <v>180</v>
      </c>
      <c r="E143" s="3">
        <v>36</v>
      </c>
      <c r="F143" s="3">
        <v>48</v>
      </c>
      <c r="G143" s="3">
        <v>152.94800000000001</v>
      </c>
      <c r="I143" s="3">
        <v>72</v>
      </c>
      <c r="J143" s="3">
        <v>63</v>
      </c>
      <c r="K143" s="3">
        <v>1</v>
      </c>
    </row>
    <row r="144" spans="1:11" x14ac:dyDescent="0.2">
      <c r="A144" s="3">
        <v>143</v>
      </c>
      <c r="B144" s="3">
        <v>-15</v>
      </c>
      <c r="C144" s="3">
        <v>91</v>
      </c>
      <c r="D144" s="3">
        <v>249</v>
      </c>
      <c r="E144" s="3">
        <v>36</v>
      </c>
      <c r="F144" s="3">
        <v>250</v>
      </c>
      <c r="G144" s="3">
        <v>153</v>
      </c>
      <c r="I144" s="3">
        <v>73</v>
      </c>
      <c r="J144" s="3">
        <v>78</v>
      </c>
      <c r="K144" s="3">
        <v>1</v>
      </c>
    </row>
    <row r="145" spans="1:11" x14ac:dyDescent="0.2">
      <c r="A145" s="3">
        <v>144</v>
      </c>
      <c r="B145" s="3">
        <v>-14</v>
      </c>
      <c r="C145" s="3">
        <v>-132</v>
      </c>
      <c r="D145" s="3">
        <v>251</v>
      </c>
      <c r="E145" s="3">
        <v>36</v>
      </c>
      <c r="F145" s="3">
        <v>210</v>
      </c>
      <c r="G145" s="3">
        <v>154.185</v>
      </c>
      <c r="I145" s="3">
        <v>74</v>
      </c>
      <c r="J145" s="3">
        <v>95</v>
      </c>
      <c r="K145" s="3">
        <v>1</v>
      </c>
    </row>
    <row r="146" spans="1:11" x14ac:dyDescent="0.2">
      <c r="A146" s="3">
        <v>145</v>
      </c>
      <c r="B146" s="3">
        <v>-13</v>
      </c>
      <c r="C146" s="3">
        <v>199</v>
      </c>
      <c r="D146" s="3">
        <v>270</v>
      </c>
      <c r="E146" s="3">
        <v>36</v>
      </c>
      <c r="F146" s="3">
        <v>266</v>
      </c>
      <c r="G146" s="3">
        <v>154.63800000000001</v>
      </c>
      <c r="I146" s="3">
        <v>75</v>
      </c>
      <c r="J146" s="3">
        <v>96</v>
      </c>
      <c r="K146" s="3">
        <v>1</v>
      </c>
    </row>
    <row r="147" spans="1:11" x14ac:dyDescent="0.2">
      <c r="A147" s="3">
        <v>146</v>
      </c>
      <c r="B147" s="3">
        <v>-12</v>
      </c>
      <c r="C147" s="3">
        <v>-123</v>
      </c>
      <c r="D147" s="3">
        <v>37</v>
      </c>
      <c r="E147" s="3">
        <v>35</v>
      </c>
      <c r="F147" s="3">
        <v>254</v>
      </c>
      <c r="G147" s="3">
        <v>156.18600000000001</v>
      </c>
      <c r="I147" s="3">
        <v>76</v>
      </c>
      <c r="J147" s="3">
        <v>97</v>
      </c>
      <c r="K147" s="3">
        <v>1</v>
      </c>
    </row>
    <row r="148" spans="1:11" x14ac:dyDescent="0.2">
      <c r="A148" s="3">
        <v>147</v>
      </c>
      <c r="B148" s="3">
        <v>-11</v>
      </c>
      <c r="C148" s="3">
        <v>-40</v>
      </c>
      <c r="D148" s="3">
        <v>42</v>
      </c>
      <c r="E148" s="3">
        <v>35</v>
      </c>
      <c r="F148" s="3">
        <v>273</v>
      </c>
      <c r="G148" s="3">
        <v>157.40700000000001</v>
      </c>
      <c r="I148" s="3">
        <v>77</v>
      </c>
      <c r="J148" s="3">
        <v>89</v>
      </c>
      <c r="K148" s="3">
        <v>1</v>
      </c>
    </row>
    <row r="149" spans="1:11" x14ac:dyDescent="0.2">
      <c r="A149" s="3">
        <v>148</v>
      </c>
      <c r="B149" s="3">
        <v>-10</v>
      </c>
      <c r="C149" s="3">
        <v>26</v>
      </c>
      <c r="D149" s="3">
        <v>52</v>
      </c>
      <c r="E149" s="3">
        <v>35</v>
      </c>
      <c r="F149" s="3">
        <v>271</v>
      </c>
      <c r="G149" s="3">
        <v>157.41</v>
      </c>
      <c r="I149" s="3">
        <v>80</v>
      </c>
      <c r="J149" s="3">
        <v>95</v>
      </c>
      <c r="K149" s="3">
        <v>1</v>
      </c>
    </row>
    <row r="150" spans="1:11" x14ac:dyDescent="0.2">
      <c r="A150" s="3">
        <v>149</v>
      </c>
      <c r="B150" s="3">
        <v>-8</v>
      </c>
      <c r="C150" s="3">
        <v>-126</v>
      </c>
      <c r="D150" s="3">
        <v>96</v>
      </c>
      <c r="E150" s="3">
        <v>35</v>
      </c>
      <c r="F150" s="3">
        <v>237</v>
      </c>
      <c r="G150" s="3">
        <v>157.613</v>
      </c>
      <c r="I150" s="3">
        <v>81</v>
      </c>
      <c r="J150" s="3">
        <v>84</v>
      </c>
      <c r="K150" s="3">
        <v>1</v>
      </c>
    </row>
    <row r="151" spans="1:11" x14ac:dyDescent="0.2">
      <c r="A151" s="3">
        <v>150</v>
      </c>
      <c r="B151" s="3">
        <v>-5</v>
      </c>
      <c r="C151" s="3">
        <v>-166</v>
      </c>
      <c r="D151" s="3">
        <v>104</v>
      </c>
      <c r="E151" s="3">
        <v>35</v>
      </c>
      <c r="F151" s="3">
        <v>51</v>
      </c>
      <c r="G151" s="3">
        <v>157.88900000000001</v>
      </c>
      <c r="I151" s="3">
        <v>82</v>
      </c>
      <c r="J151" s="3">
        <v>89</v>
      </c>
      <c r="K151" s="3">
        <v>1</v>
      </c>
    </row>
    <row r="152" spans="1:11" x14ac:dyDescent="0.2">
      <c r="A152" s="3">
        <v>151</v>
      </c>
      <c r="B152" s="3">
        <v>-5</v>
      </c>
      <c r="C152" s="3">
        <v>-117</v>
      </c>
      <c r="D152" s="3">
        <v>105</v>
      </c>
      <c r="E152" s="3">
        <v>35</v>
      </c>
      <c r="F152" s="3">
        <v>240</v>
      </c>
      <c r="G152" s="3">
        <v>158.405</v>
      </c>
      <c r="I152" s="3">
        <v>83</v>
      </c>
      <c r="J152" s="3">
        <v>89</v>
      </c>
      <c r="K152" s="3">
        <v>1</v>
      </c>
    </row>
    <row r="153" spans="1:11" x14ac:dyDescent="0.2">
      <c r="A153" s="3">
        <v>152</v>
      </c>
      <c r="B153" s="3">
        <v>-5</v>
      </c>
      <c r="C153" s="3">
        <v>-51</v>
      </c>
      <c r="D153" s="3">
        <v>136</v>
      </c>
      <c r="E153" s="3">
        <v>35</v>
      </c>
      <c r="F153" s="3">
        <v>52</v>
      </c>
      <c r="G153" s="3">
        <v>158.59700000000001</v>
      </c>
      <c r="I153" s="3">
        <v>84</v>
      </c>
      <c r="J153" s="3">
        <v>69</v>
      </c>
      <c r="K153" s="3">
        <v>1</v>
      </c>
    </row>
    <row r="154" spans="1:11" x14ac:dyDescent="0.2">
      <c r="A154" s="3">
        <v>153</v>
      </c>
      <c r="B154" s="3">
        <v>-4</v>
      </c>
      <c r="C154" s="3">
        <v>63</v>
      </c>
      <c r="D154" s="3">
        <v>144</v>
      </c>
      <c r="E154" s="3">
        <v>35</v>
      </c>
      <c r="F154" s="3">
        <v>142</v>
      </c>
      <c r="G154" s="3">
        <v>158.71</v>
      </c>
      <c r="I154" s="3">
        <v>86</v>
      </c>
      <c r="J154" s="3">
        <v>95</v>
      </c>
      <c r="K154" s="3">
        <v>1</v>
      </c>
    </row>
    <row r="155" spans="1:11" x14ac:dyDescent="0.2">
      <c r="A155" s="3">
        <v>154</v>
      </c>
      <c r="B155" s="3">
        <v>-3</v>
      </c>
      <c r="C155" s="3">
        <v>-62</v>
      </c>
      <c r="D155" s="3">
        <v>149</v>
      </c>
      <c r="E155" s="3">
        <v>35</v>
      </c>
      <c r="F155" s="3">
        <v>248</v>
      </c>
      <c r="G155" s="3">
        <v>158.928</v>
      </c>
      <c r="I155" s="3">
        <v>87</v>
      </c>
      <c r="J155" s="3">
        <v>97</v>
      </c>
      <c r="K155" s="3">
        <v>1</v>
      </c>
    </row>
    <row r="156" spans="1:11" x14ac:dyDescent="0.2">
      <c r="A156" s="3">
        <v>155</v>
      </c>
      <c r="B156" s="3">
        <v>-2</v>
      </c>
      <c r="C156" s="3">
        <v>24</v>
      </c>
      <c r="D156" s="3">
        <v>151</v>
      </c>
      <c r="E156" s="3">
        <v>35</v>
      </c>
      <c r="F156" s="3">
        <v>270</v>
      </c>
      <c r="G156" s="3">
        <v>159.06299999999999</v>
      </c>
      <c r="I156" s="3">
        <v>88</v>
      </c>
      <c r="J156" s="3">
        <v>96</v>
      </c>
      <c r="K156" s="3">
        <v>1</v>
      </c>
    </row>
    <row r="157" spans="1:11" x14ac:dyDescent="0.2">
      <c r="A157" s="3">
        <v>156</v>
      </c>
      <c r="B157" s="3">
        <v>-2</v>
      </c>
      <c r="C157" s="3">
        <v>192</v>
      </c>
      <c r="D157" s="3">
        <v>276</v>
      </c>
      <c r="E157" s="3">
        <v>35</v>
      </c>
      <c r="F157" s="3">
        <v>134</v>
      </c>
      <c r="G157" s="3">
        <v>159.30500000000001</v>
      </c>
      <c r="I157" s="3">
        <v>89</v>
      </c>
      <c r="J157" s="3">
        <v>89</v>
      </c>
      <c r="K157" s="3">
        <v>1</v>
      </c>
    </row>
    <row r="158" spans="1:11" x14ac:dyDescent="0.2">
      <c r="A158" s="3">
        <v>157</v>
      </c>
      <c r="B158" s="3">
        <v>0</v>
      </c>
      <c r="C158" s="3">
        <v>-4</v>
      </c>
      <c r="D158" s="3">
        <v>281</v>
      </c>
      <c r="E158" s="3">
        <v>35</v>
      </c>
      <c r="F158" s="3">
        <v>272</v>
      </c>
      <c r="G158" s="3">
        <v>160.35300000000001</v>
      </c>
      <c r="I158" s="3">
        <v>91</v>
      </c>
      <c r="J158" s="3">
        <v>130</v>
      </c>
      <c r="K158" s="3">
        <v>1</v>
      </c>
    </row>
    <row r="159" spans="1:11" x14ac:dyDescent="0.2">
      <c r="A159" s="3">
        <v>158</v>
      </c>
      <c r="B159" s="3">
        <v>1</v>
      </c>
      <c r="C159" s="3">
        <v>110</v>
      </c>
      <c r="D159" s="3">
        <v>26</v>
      </c>
      <c r="E159" s="3">
        <v>34</v>
      </c>
      <c r="F159" s="3">
        <v>199</v>
      </c>
      <c r="G159" s="3">
        <v>160.46199999999999</v>
      </c>
      <c r="I159" s="3">
        <v>92</v>
      </c>
      <c r="J159" s="3">
        <v>89</v>
      </c>
      <c r="K159" s="3">
        <v>1</v>
      </c>
    </row>
    <row r="160" spans="1:11" x14ac:dyDescent="0.2">
      <c r="A160" s="3">
        <v>159</v>
      </c>
      <c r="B160" s="3">
        <v>2</v>
      </c>
      <c r="C160" s="3">
        <v>14</v>
      </c>
      <c r="D160" s="3">
        <v>33</v>
      </c>
      <c r="E160" s="3">
        <v>34</v>
      </c>
      <c r="F160" s="3">
        <v>193</v>
      </c>
      <c r="G160" s="3">
        <v>160.82300000000001</v>
      </c>
      <c r="I160" s="3">
        <v>94</v>
      </c>
      <c r="J160" s="3">
        <v>97</v>
      </c>
      <c r="K160" s="3">
        <v>1</v>
      </c>
    </row>
    <row r="161" spans="1:11" x14ac:dyDescent="0.2">
      <c r="A161" s="3">
        <v>160</v>
      </c>
      <c r="B161" s="3">
        <v>4</v>
      </c>
      <c r="C161" s="3">
        <v>-2</v>
      </c>
      <c r="D161" s="3">
        <v>34</v>
      </c>
      <c r="E161" s="3">
        <v>34</v>
      </c>
      <c r="F161" s="3">
        <v>49</v>
      </c>
      <c r="G161" s="3">
        <v>161.00299999999999</v>
      </c>
      <c r="I161" s="3">
        <v>95</v>
      </c>
      <c r="J161" s="3">
        <v>97</v>
      </c>
      <c r="K161" s="3">
        <v>1</v>
      </c>
    </row>
    <row r="162" spans="1:11" x14ac:dyDescent="0.2">
      <c r="A162" s="3">
        <v>161</v>
      </c>
      <c r="B162" s="3">
        <v>6</v>
      </c>
      <c r="C162" s="3">
        <v>11</v>
      </c>
      <c r="D162" s="3">
        <v>51</v>
      </c>
      <c r="E162" s="3">
        <v>34</v>
      </c>
      <c r="F162" s="3">
        <v>42</v>
      </c>
      <c r="G162" s="3">
        <v>161.64500000000001</v>
      </c>
      <c r="I162" s="3">
        <v>99</v>
      </c>
      <c r="J162" s="3">
        <v>96</v>
      </c>
      <c r="K162" s="3">
        <v>1</v>
      </c>
    </row>
    <row r="163" spans="1:11" x14ac:dyDescent="0.2">
      <c r="A163" s="3">
        <v>162</v>
      </c>
      <c r="B163" s="3">
        <v>7</v>
      </c>
      <c r="C163" s="3">
        <v>169</v>
      </c>
      <c r="D163" s="3">
        <v>109</v>
      </c>
      <c r="E163" s="3">
        <v>34</v>
      </c>
      <c r="F163" s="3">
        <v>127</v>
      </c>
      <c r="G163" s="3">
        <v>161.77099999999999</v>
      </c>
      <c r="I163" s="3">
        <v>100</v>
      </c>
      <c r="J163" s="3">
        <v>118</v>
      </c>
      <c r="K163" s="3">
        <v>1</v>
      </c>
    </row>
    <row r="164" spans="1:11" x14ac:dyDescent="0.2">
      <c r="A164" s="3">
        <v>163</v>
      </c>
      <c r="B164" s="3">
        <v>8</v>
      </c>
      <c r="C164" s="3">
        <v>-121</v>
      </c>
      <c r="D164" s="3">
        <v>166</v>
      </c>
      <c r="E164" s="3">
        <v>34</v>
      </c>
      <c r="F164" s="3">
        <v>139</v>
      </c>
      <c r="G164" s="3">
        <v>163.11000000000001</v>
      </c>
      <c r="I164" s="3">
        <v>101</v>
      </c>
      <c r="J164" s="3">
        <v>115</v>
      </c>
      <c r="K164" s="3">
        <v>1</v>
      </c>
    </row>
    <row r="165" spans="1:11" x14ac:dyDescent="0.2">
      <c r="A165" s="3">
        <v>164</v>
      </c>
      <c r="B165" s="3">
        <v>9</v>
      </c>
      <c r="C165" s="3">
        <v>90</v>
      </c>
      <c r="D165" s="3">
        <v>174</v>
      </c>
      <c r="E165" s="3">
        <v>34</v>
      </c>
      <c r="F165" s="3">
        <v>72</v>
      </c>
      <c r="G165" s="3">
        <v>163.35499999999999</v>
      </c>
      <c r="I165" s="3">
        <v>102</v>
      </c>
      <c r="J165" s="3">
        <v>96</v>
      </c>
      <c r="K165" s="3">
        <v>1</v>
      </c>
    </row>
    <row r="166" spans="1:11" x14ac:dyDescent="0.2">
      <c r="A166" s="3">
        <v>165</v>
      </c>
      <c r="B166" s="3">
        <v>11</v>
      </c>
      <c r="C166" s="3">
        <v>-182</v>
      </c>
      <c r="D166" s="3">
        <v>260</v>
      </c>
      <c r="E166" s="3">
        <v>34</v>
      </c>
      <c r="F166" s="3">
        <v>91</v>
      </c>
      <c r="G166" s="3">
        <v>163.637</v>
      </c>
      <c r="I166" s="3">
        <v>103</v>
      </c>
      <c r="J166" s="3">
        <v>0</v>
      </c>
      <c r="K166" s="3">
        <v>1</v>
      </c>
    </row>
    <row r="167" spans="1:11" x14ac:dyDescent="0.2">
      <c r="A167" s="3">
        <v>166</v>
      </c>
      <c r="B167" s="3">
        <v>11</v>
      </c>
      <c r="C167" s="3">
        <v>-141</v>
      </c>
      <c r="D167" s="3">
        <v>280</v>
      </c>
      <c r="E167" s="3">
        <v>34</v>
      </c>
      <c r="F167" s="3">
        <v>175</v>
      </c>
      <c r="G167" s="3">
        <v>165.06100000000001</v>
      </c>
      <c r="I167" s="3">
        <v>104</v>
      </c>
      <c r="J167" s="3">
        <v>89</v>
      </c>
      <c r="K167" s="3">
        <v>1</v>
      </c>
    </row>
    <row r="168" spans="1:11" x14ac:dyDescent="0.2">
      <c r="A168" s="3">
        <v>167</v>
      </c>
      <c r="B168" s="3">
        <v>12</v>
      </c>
      <c r="C168" s="3">
        <v>-7</v>
      </c>
      <c r="D168" s="3">
        <v>285</v>
      </c>
      <c r="E168" s="3">
        <v>34</v>
      </c>
      <c r="F168" s="3">
        <v>150</v>
      </c>
      <c r="G168" s="3">
        <v>166.07499999999999</v>
      </c>
      <c r="I168" s="3">
        <v>105</v>
      </c>
      <c r="J168" s="3">
        <v>115</v>
      </c>
      <c r="K168" s="3">
        <v>1</v>
      </c>
    </row>
    <row r="169" spans="1:11" x14ac:dyDescent="0.2">
      <c r="A169" s="3">
        <v>168</v>
      </c>
      <c r="B169" s="3">
        <v>15</v>
      </c>
      <c r="C169" s="3">
        <v>-171</v>
      </c>
      <c r="D169" s="3">
        <v>50</v>
      </c>
      <c r="E169" s="3">
        <v>33</v>
      </c>
      <c r="F169" s="3">
        <v>43</v>
      </c>
      <c r="G169" s="3">
        <v>166.08699999999999</v>
      </c>
      <c r="I169" s="3">
        <v>106</v>
      </c>
      <c r="J169" s="3">
        <v>0</v>
      </c>
      <c r="K169" s="3">
        <v>1</v>
      </c>
    </row>
    <row r="170" spans="1:11" x14ac:dyDescent="0.2">
      <c r="A170" s="3">
        <v>169</v>
      </c>
      <c r="B170" s="3">
        <v>18</v>
      </c>
      <c r="C170" s="3">
        <v>78</v>
      </c>
      <c r="D170" s="3">
        <v>77</v>
      </c>
      <c r="E170" s="3">
        <v>33</v>
      </c>
      <c r="F170" s="3">
        <v>37</v>
      </c>
      <c r="G170" s="3">
        <v>166.148</v>
      </c>
      <c r="I170" s="3">
        <v>107</v>
      </c>
      <c r="J170" s="3">
        <v>0</v>
      </c>
      <c r="K170" s="3">
        <v>1</v>
      </c>
    </row>
    <row r="171" spans="1:11" x14ac:dyDescent="0.2">
      <c r="A171" s="3">
        <v>170</v>
      </c>
      <c r="B171" s="3">
        <v>19</v>
      </c>
      <c r="C171" s="3">
        <v>-47</v>
      </c>
      <c r="D171" s="3">
        <v>82</v>
      </c>
      <c r="E171" s="3">
        <v>33</v>
      </c>
      <c r="F171" s="3">
        <v>278</v>
      </c>
      <c r="G171" s="3">
        <v>166.97300000000001</v>
      </c>
      <c r="I171" s="3">
        <v>108</v>
      </c>
      <c r="J171" s="3">
        <v>122</v>
      </c>
      <c r="K171" s="3">
        <v>1</v>
      </c>
    </row>
    <row r="172" spans="1:11" x14ac:dyDescent="0.2">
      <c r="A172" s="3">
        <v>171</v>
      </c>
      <c r="B172" s="3">
        <v>22</v>
      </c>
      <c r="C172" s="3">
        <v>-21</v>
      </c>
      <c r="D172" s="3">
        <v>84</v>
      </c>
      <c r="E172" s="3">
        <v>33</v>
      </c>
      <c r="F172" s="3">
        <v>45</v>
      </c>
      <c r="G172" s="3">
        <v>167.69300000000001</v>
      </c>
      <c r="I172" s="3">
        <v>110</v>
      </c>
      <c r="J172" s="3">
        <v>108</v>
      </c>
      <c r="K172" s="3">
        <v>1</v>
      </c>
    </row>
    <row r="173" spans="1:11" x14ac:dyDescent="0.2">
      <c r="A173" s="3">
        <v>172</v>
      </c>
      <c r="B173" s="3">
        <v>23</v>
      </c>
      <c r="C173" s="3">
        <v>-73</v>
      </c>
      <c r="D173" s="3">
        <v>85</v>
      </c>
      <c r="E173" s="3">
        <v>33</v>
      </c>
      <c r="F173" s="3">
        <v>84</v>
      </c>
      <c r="G173" s="3">
        <v>168.363</v>
      </c>
      <c r="I173" s="3">
        <v>111</v>
      </c>
      <c r="J173" s="3">
        <v>0</v>
      </c>
      <c r="K173" s="3">
        <v>1</v>
      </c>
    </row>
    <row r="174" spans="1:11" x14ac:dyDescent="0.2">
      <c r="A174" s="3">
        <v>173</v>
      </c>
      <c r="B174" s="3">
        <v>24</v>
      </c>
      <c r="C174" s="3">
        <v>26</v>
      </c>
      <c r="D174" s="3">
        <v>93</v>
      </c>
      <c r="E174" s="3">
        <v>33</v>
      </c>
      <c r="F174" s="3">
        <v>83</v>
      </c>
      <c r="G174" s="3">
        <v>168.44300000000001</v>
      </c>
      <c r="I174" s="3">
        <v>112</v>
      </c>
      <c r="J174" s="3">
        <v>130</v>
      </c>
      <c r="K174" s="3">
        <v>1</v>
      </c>
    </row>
    <row r="175" spans="1:11" x14ac:dyDescent="0.2">
      <c r="A175" s="3">
        <v>174</v>
      </c>
      <c r="B175" s="3">
        <v>25</v>
      </c>
      <c r="C175" s="3">
        <v>105</v>
      </c>
      <c r="D175" s="3">
        <v>120</v>
      </c>
      <c r="E175" s="3">
        <v>33</v>
      </c>
      <c r="F175" s="3">
        <v>277</v>
      </c>
      <c r="G175" s="3">
        <v>169.05600000000001</v>
      </c>
      <c r="I175" s="3">
        <v>113</v>
      </c>
      <c r="J175" s="3">
        <v>140</v>
      </c>
      <c r="K175" s="3">
        <v>1</v>
      </c>
    </row>
    <row r="176" spans="1:11" x14ac:dyDescent="0.2">
      <c r="A176" s="3">
        <v>175</v>
      </c>
      <c r="B176" s="3">
        <v>26</v>
      </c>
      <c r="C176" s="3">
        <v>163</v>
      </c>
      <c r="D176" s="3">
        <v>125</v>
      </c>
      <c r="E176" s="3">
        <v>33</v>
      </c>
      <c r="F176" s="3">
        <v>162</v>
      </c>
      <c r="G176" s="3">
        <v>169.14500000000001</v>
      </c>
      <c r="I176" s="3">
        <v>114</v>
      </c>
      <c r="J176" s="3">
        <v>122</v>
      </c>
      <c r="K176" s="3">
        <v>1</v>
      </c>
    </row>
    <row r="177" spans="1:11" x14ac:dyDescent="0.2">
      <c r="A177" s="3">
        <v>176</v>
      </c>
      <c r="B177" s="3">
        <v>32</v>
      </c>
      <c r="C177" s="3">
        <v>-106</v>
      </c>
      <c r="D177" s="3">
        <v>177</v>
      </c>
      <c r="E177" s="3">
        <v>33</v>
      </c>
      <c r="F177" s="3">
        <v>258</v>
      </c>
      <c r="G177" s="3">
        <v>169.744</v>
      </c>
      <c r="I177" s="3">
        <v>115</v>
      </c>
      <c r="J177" s="3">
        <v>130</v>
      </c>
      <c r="K177" s="3">
        <v>1</v>
      </c>
    </row>
    <row r="178" spans="1:11" x14ac:dyDescent="0.2">
      <c r="A178" s="3">
        <v>177</v>
      </c>
      <c r="B178" s="3">
        <v>35</v>
      </c>
      <c r="C178" s="3">
        <v>-131</v>
      </c>
      <c r="D178" s="3">
        <v>183</v>
      </c>
      <c r="E178" s="3">
        <v>33</v>
      </c>
      <c r="F178" s="3">
        <v>261</v>
      </c>
      <c r="G178" s="3">
        <v>170.66</v>
      </c>
      <c r="I178" s="3">
        <v>117</v>
      </c>
      <c r="J178" s="3">
        <v>134</v>
      </c>
      <c r="K178" s="3">
        <v>1</v>
      </c>
    </row>
    <row r="179" spans="1:11" x14ac:dyDescent="0.2">
      <c r="A179" s="3">
        <v>178</v>
      </c>
      <c r="B179" s="3">
        <v>37</v>
      </c>
      <c r="C179" s="3">
        <v>-45</v>
      </c>
      <c r="D179" s="3">
        <v>199</v>
      </c>
      <c r="E179" s="3">
        <v>33</v>
      </c>
      <c r="F179" s="3">
        <v>33</v>
      </c>
      <c r="G179" s="3">
        <v>171.143</v>
      </c>
      <c r="I179" s="3">
        <v>118</v>
      </c>
      <c r="J179" s="3">
        <v>140</v>
      </c>
      <c r="K179" s="3">
        <v>1</v>
      </c>
    </row>
    <row r="180" spans="1:11" x14ac:dyDescent="0.2">
      <c r="A180" s="3">
        <v>179</v>
      </c>
      <c r="B180" s="3">
        <v>40</v>
      </c>
      <c r="C180" s="3">
        <v>52</v>
      </c>
      <c r="D180" s="3">
        <v>275</v>
      </c>
      <c r="E180" s="3">
        <v>33</v>
      </c>
      <c r="F180" s="3">
        <v>168</v>
      </c>
      <c r="G180" s="3">
        <v>171.65700000000001</v>
      </c>
      <c r="I180" s="3">
        <v>120</v>
      </c>
      <c r="J180" s="3">
        <v>143</v>
      </c>
      <c r="K180" s="3">
        <v>1</v>
      </c>
    </row>
    <row r="181" spans="1:11" x14ac:dyDescent="0.2">
      <c r="A181" s="3">
        <v>180</v>
      </c>
      <c r="B181" s="3">
        <v>40</v>
      </c>
      <c r="C181" s="3">
        <v>78</v>
      </c>
      <c r="D181" s="3">
        <v>279</v>
      </c>
      <c r="E181" s="3">
        <v>33</v>
      </c>
      <c r="F181" s="3">
        <v>274</v>
      </c>
      <c r="G181" s="3">
        <v>171.81399999999999</v>
      </c>
      <c r="I181" s="3">
        <v>122</v>
      </c>
      <c r="J181" s="3">
        <v>128</v>
      </c>
      <c r="K181" s="3">
        <v>1</v>
      </c>
    </row>
    <row r="182" spans="1:11" x14ac:dyDescent="0.2">
      <c r="A182" s="3">
        <v>181</v>
      </c>
      <c r="B182" s="3">
        <v>40</v>
      </c>
      <c r="C182" s="3">
        <v>140</v>
      </c>
      <c r="D182" s="3">
        <v>21</v>
      </c>
      <c r="E182" s="3">
        <v>32</v>
      </c>
      <c r="F182" s="3">
        <v>204</v>
      </c>
      <c r="G182" s="3">
        <v>172.012</v>
      </c>
      <c r="I182" s="3">
        <v>124</v>
      </c>
      <c r="J182" s="3">
        <v>0</v>
      </c>
      <c r="K182" s="3">
        <v>1</v>
      </c>
    </row>
    <row r="183" spans="1:11" x14ac:dyDescent="0.2">
      <c r="A183" s="3">
        <v>182</v>
      </c>
      <c r="B183" s="3">
        <v>43</v>
      </c>
      <c r="C183" s="3">
        <v>-137</v>
      </c>
      <c r="D183" s="3">
        <v>22</v>
      </c>
      <c r="E183" s="3">
        <v>32</v>
      </c>
      <c r="F183" s="3">
        <v>281</v>
      </c>
      <c r="G183" s="3">
        <v>172.351</v>
      </c>
      <c r="I183" s="3">
        <v>125</v>
      </c>
      <c r="J183" s="3">
        <v>122</v>
      </c>
      <c r="K183" s="3">
        <v>1</v>
      </c>
    </row>
    <row r="184" spans="1:11" x14ac:dyDescent="0.2">
      <c r="A184" s="3">
        <v>183</v>
      </c>
      <c r="B184" s="3">
        <v>44</v>
      </c>
      <c r="C184" s="3">
        <v>102</v>
      </c>
      <c r="D184" s="3">
        <v>36</v>
      </c>
      <c r="E184" s="3">
        <v>32</v>
      </c>
      <c r="F184" s="3">
        <v>279</v>
      </c>
      <c r="G184" s="3">
        <v>173.00299999999999</v>
      </c>
      <c r="I184" s="3">
        <v>126</v>
      </c>
      <c r="J184" s="3">
        <v>140</v>
      </c>
      <c r="K184" s="3">
        <v>1</v>
      </c>
    </row>
    <row r="185" spans="1:11" x14ac:dyDescent="0.2">
      <c r="A185" s="3">
        <v>184</v>
      </c>
      <c r="B185" s="3">
        <v>45</v>
      </c>
      <c r="C185" s="3">
        <v>-113</v>
      </c>
      <c r="D185" s="3">
        <v>40</v>
      </c>
      <c r="E185" s="3">
        <v>32</v>
      </c>
      <c r="F185" s="3">
        <v>36</v>
      </c>
      <c r="G185" s="3">
        <v>173.488</v>
      </c>
      <c r="I185" s="3">
        <v>127</v>
      </c>
      <c r="J185" s="3">
        <v>89</v>
      </c>
      <c r="K185" s="3">
        <v>1</v>
      </c>
    </row>
    <row r="186" spans="1:11" x14ac:dyDescent="0.2">
      <c r="A186" s="3">
        <v>185</v>
      </c>
      <c r="B186" s="3">
        <v>47</v>
      </c>
      <c r="C186" s="3">
        <v>-109</v>
      </c>
      <c r="D186" s="3">
        <v>56</v>
      </c>
      <c r="E186" s="3">
        <v>32</v>
      </c>
      <c r="F186" s="3">
        <v>275</v>
      </c>
      <c r="G186" s="3">
        <v>173.727</v>
      </c>
      <c r="I186" s="3">
        <v>130</v>
      </c>
      <c r="J186" s="3">
        <v>0</v>
      </c>
      <c r="K186" s="3">
        <v>1</v>
      </c>
    </row>
    <row r="187" spans="1:11" x14ac:dyDescent="0.2">
      <c r="A187" s="3">
        <v>186</v>
      </c>
      <c r="B187" s="3">
        <v>47</v>
      </c>
      <c r="C187" s="3">
        <v>41</v>
      </c>
      <c r="D187" s="3">
        <v>79</v>
      </c>
      <c r="E187" s="3">
        <v>32</v>
      </c>
      <c r="F187" s="3">
        <v>79</v>
      </c>
      <c r="G187" s="3">
        <v>173.80699999999999</v>
      </c>
      <c r="I187" s="3">
        <v>132</v>
      </c>
      <c r="J187" s="3">
        <v>0</v>
      </c>
      <c r="K187" s="3">
        <v>1</v>
      </c>
    </row>
    <row r="188" spans="1:11" x14ac:dyDescent="0.2">
      <c r="A188" s="3">
        <v>187</v>
      </c>
      <c r="B188" s="3">
        <v>48</v>
      </c>
      <c r="C188" s="3">
        <v>190</v>
      </c>
      <c r="D188" s="3">
        <v>83</v>
      </c>
      <c r="E188" s="3">
        <v>32</v>
      </c>
      <c r="F188" s="3">
        <v>268</v>
      </c>
      <c r="G188" s="3">
        <v>174.26400000000001</v>
      </c>
      <c r="I188" s="3">
        <v>133</v>
      </c>
      <c r="J188" s="3">
        <v>0</v>
      </c>
      <c r="K188" s="3">
        <v>1</v>
      </c>
    </row>
    <row r="189" spans="1:11" x14ac:dyDescent="0.2">
      <c r="A189" s="3">
        <v>188</v>
      </c>
      <c r="B189" s="3">
        <v>51</v>
      </c>
      <c r="C189" s="3">
        <v>-7</v>
      </c>
      <c r="D189" s="3">
        <v>91</v>
      </c>
      <c r="E189" s="3">
        <v>32</v>
      </c>
      <c r="F189" s="3">
        <v>40</v>
      </c>
      <c r="G189" s="3">
        <v>174.929</v>
      </c>
      <c r="I189" s="3">
        <v>134</v>
      </c>
      <c r="J189" s="3">
        <v>130</v>
      </c>
      <c r="K189" s="3">
        <v>1</v>
      </c>
    </row>
    <row r="190" spans="1:11" x14ac:dyDescent="0.2">
      <c r="A190" s="3">
        <v>189</v>
      </c>
      <c r="B190" s="3">
        <v>52</v>
      </c>
      <c r="C190" s="3">
        <v>-44</v>
      </c>
      <c r="D190" s="3">
        <v>117</v>
      </c>
      <c r="E190" s="3">
        <v>32</v>
      </c>
      <c r="F190" s="3">
        <v>44</v>
      </c>
      <c r="G190" s="3">
        <v>175.82400000000001</v>
      </c>
      <c r="I190" s="3">
        <v>136</v>
      </c>
      <c r="J190" s="3">
        <v>134</v>
      </c>
      <c r="K190" s="3">
        <v>1</v>
      </c>
    </row>
    <row r="191" spans="1:11" x14ac:dyDescent="0.2">
      <c r="A191" s="3">
        <v>190</v>
      </c>
      <c r="B191" s="3">
        <v>54</v>
      </c>
      <c r="C191" s="3">
        <v>-89</v>
      </c>
      <c r="D191" s="3">
        <v>119</v>
      </c>
      <c r="E191" s="3">
        <v>32</v>
      </c>
      <c r="F191" s="3">
        <v>66</v>
      </c>
      <c r="G191" s="3">
        <v>176.08199999999999</v>
      </c>
      <c r="I191" s="3">
        <v>137</v>
      </c>
      <c r="J191" s="3">
        <v>130</v>
      </c>
      <c r="K191" s="3">
        <v>1</v>
      </c>
    </row>
    <row r="192" spans="1:11" x14ac:dyDescent="0.2">
      <c r="A192" s="3">
        <v>191</v>
      </c>
      <c r="B192" s="3">
        <v>54</v>
      </c>
      <c r="C192" s="3">
        <v>-17</v>
      </c>
      <c r="D192" s="3">
        <v>158</v>
      </c>
      <c r="E192" s="3">
        <v>32</v>
      </c>
      <c r="F192" s="3">
        <v>252</v>
      </c>
      <c r="G192" s="3">
        <v>176.18199999999999</v>
      </c>
      <c r="I192" s="3">
        <v>138</v>
      </c>
      <c r="J192" s="3">
        <v>0</v>
      </c>
      <c r="K192" s="3">
        <v>1</v>
      </c>
    </row>
    <row r="193" spans="1:11" x14ac:dyDescent="0.2">
      <c r="A193" s="3">
        <v>192</v>
      </c>
      <c r="B193" s="3">
        <v>57</v>
      </c>
      <c r="C193" s="3">
        <v>-9</v>
      </c>
      <c r="D193" s="3">
        <v>193</v>
      </c>
      <c r="E193" s="3">
        <v>32</v>
      </c>
      <c r="F193" s="3">
        <v>244</v>
      </c>
      <c r="G193" s="3">
        <v>176.309</v>
      </c>
      <c r="I193" s="3">
        <v>139</v>
      </c>
      <c r="J193" s="3">
        <v>130</v>
      </c>
      <c r="K193" s="3">
        <v>1</v>
      </c>
    </row>
    <row r="194" spans="1:11" x14ac:dyDescent="0.2">
      <c r="A194" s="3">
        <v>193</v>
      </c>
      <c r="B194" s="3">
        <v>58</v>
      </c>
      <c r="C194" s="3">
        <v>-150</v>
      </c>
      <c r="D194" s="3">
        <v>283</v>
      </c>
      <c r="E194" s="3">
        <v>32</v>
      </c>
      <c r="F194" s="3">
        <v>38</v>
      </c>
      <c r="G194" s="3">
        <v>177.2</v>
      </c>
      <c r="I194" s="3">
        <v>140</v>
      </c>
      <c r="J194" s="3">
        <v>146</v>
      </c>
      <c r="K194" s="3">
        <v>1</v>
      </c>
    </row>
    <row r="195" spans="1:11" x14ac:dyDescent="0.2">
      <c r="A195" s="3">
        <v>194</v>
      </c>
      <c r="B195" s="3">
        <v>58</v>
      </c>
      <c r="C195" s="3">
        <v>141</v>
      </c>
      <c r="D195" s="3">
        <v>289</v>
      </c>
      <c r="E195" s="3">
        <v>32</v>
      </c>
      <c r="F195" s="3">
        <v>213</v>
      </c>
      <c r="G195" s="3">
        <v>177.99199999999999</v>
      </c>
      <c r="I195" s="3">
        <v>142</v>
      </c>
      <c r="J195" s="3">
        <v>108</v>
      </c>
      <c r="K195" s="3">
        <v>1</v>
      </c>
    </row>
    <row r="196" spans="1:11" x14ac:dyDescent="0.2">
      <c r="A196" s="3">
        <v>195</v>
      </c>
      <c r="B196" s="3">
        <v>59</v>
      </c>
      <c r="C196" s="3">
        <v>-17</v>
      </c>
      <c r="D196" s="3">
        <v>25</v>
      </c>
      <c r="E196" s="3">
        <v>31</v>
      </c>
      <c r="F196" s="3">
        <v>285</v>
      </c>
      <c r="G196" s="3">
        <v>178.084</v>
      </c>
      <c r="I196" s="3">
        <v>143</v>
      </c>
      <c r="J196" s="3">
        <v>122</v>
      </c>
      <c r="K196" s="3">
        <v>1</v>
      </c>
    </row>
    <row r="197" spans="1:11" x14ac:dyDescent="0.2">
      <c r="A197" s="3">
        <v>196</v>
      </c>
      <c r="B197" s="3">
        <v>59</v>
      </c>
      <c r="C197" s="3">
        <v>22</v>
      </c>
      <c r="D197" s="3">
        <v>27</v>
      </c>
      <c r="E197" s="3">
        <v>31</v>
      </c>
      <c r="F197" s="3">
        <v>26</v>
      </c>
      <c r="G197" s="3">
        <v>178.13800000000001</v>
      </c>
      <c r="I197" s="3">
        <v>145</v>
      </c>
      <c r="J197" s="3">
        <v>130</v>
      </c>
      <c r="K197" s="3">
        <v>1</v>
      </c>
    </row>
    <row r="198" spans="1:11" x14ac:dyDescent="0.2">
      <c r="A198" s="3">
        <v>197</v>
      </c>
      <c r="B198" s="3">
        <v>60</v>
      </c>
      <c r="C198" s="3">
        <v>-54</v>
      </c>
      <c r="D198" s="3">
        <v>32</v>
      </c>
      <c r="E198" s="3">
        <v>31</v>
      </c>
      <c r="F198" s="3">
        <v>262</v>
      </c>
      <c r="G198" s="3">
        <v>178.44</v>
      </c>
      <c r="I198" s="3">
        <v>146</v>
      </c>
      <c r="J198" s="3">
        <v>127</v>
      </c>
      <c r="K198" s="3">
        <v>1</v>
      </c>
    </row>
    <row r="199" spans="1:11" x14ac:dyDescent="0.2">
      <c r="A199" s="3">
        <v>198</v>
      </c>
      <c r="B199" s="3">
        <v>62</v>
      </c>
      <c r="C199" s="3">
        <v>-43</v>
      </c>
      <c r="D199" s="3">
        <v>89</v>
      </c>
      <c r="E199" s="3">
        <v>31</v>
      </c>
      <c r="F199" s="3">
        <v>89</v>
      </c>
      <c r="G199" s="3">
        <v>179.739</v>
      </c>
      <c r="I199" s="3">
        <v>148</v>
      </c>
      <c r="J199" s="3">
        <v>0</v>
      </c>
      <c r="K199" s="3">
        <v>1</v>
      </c>
    </row>
    <row r="200" spans="1:11" x14ac:dyDescent="0.2">
      <c r="A200" s="3">
        <v>199</v>
      </c>
      <c r="B200" s="3">
        <v>62</v>
      </c>
      <c r="C200" s="3">
        <v>148</v>
      </c>
      <c r="D200" s="3">
        <v>90</v>
      </c>
      <c r="E200" s="3">
        <v>31</v>
      </c>
      <c r="F200" s="3">
        <v>104</v>
      </c>
      <c r="G200" s="3">
        <v>180.499</v>
      </c>
      <c r="I200" s="3">
        <v>149</v>
      </c>
      <c r="J200" s="3">
        <v>127</v>
      </c>
      <c r="K200" s="3">
        <v>1</v>
      </c>
    </row>
    <row r="201" spans="1:11" x14ac:dyDescent="0.2">
      <c r="A201" s="3">
        <v>200</v>
      </c>
      <c r="B201" s="3">
        <v>66</v>
      </c>
      <c r="C201" s="3">
        <v>3</v>
      </c>
      <c r="D201" s="3">
        <v>127</v>
      </c>
      <c r="E201" s="3">
        <v>31</v>
      </c>
      <c r="F201" s="3">
        <v>86</v>
      </c>
      <c r="G201" s="3">
        <v>180.76</v>
      </c>
      <c r="I201" s="3">
        <v>150</v>
      </c>
      <c r="J201" s="3">
        <v>165</v>
      </c>
      <c r="K201" s="3">
        <v>1</v>
      </c>
    </row>
    <row r="202" spans="1:11" x14ac:dyDescent="0.2">
      <c r="A202" s="3">
        <v>201</v>
      </c>
      <c r="B202" s="3">
        <v>67</v>
      </c>
      <c r="C202" s="3">
        <v>-27</v>
      </c>
      <c r="D202" s="3">
        <v>181</v>
      </c>
      <c r="E202" s="3">
        <v>31</v>
      </c>
      <c r="F202" s="3">
        <v>41</v>
      </c>
      <c r="G202" s="3">
        <v>181.17699999999999</v>
      </c>
      <c r="I202" s="3">
        <v>151</v>
      </c>
      <c r="J202" s="3">
        <v>127</v>
      </c>
      <c r="K202" s="3">
        <v>1</v>
      </c>
    </row>
    <row r="203" spans="1:11" x14ac:dyDescent="0.2">
      <c r="A203" s="3">
        <v>202</v>
      </c>
      <c r="B203" s="3">
        <v>67</v>
      </c>
      <c r="C203" s="3">
        <v>27</v>
      </c>
      <c r="D203" s="3">
        <v>182</v>
      </c>
      <c r="E203" s="3">
        <v>31</v>
      </c>
      <c r="F203" s="3">
        <v>24</v>
      </c>
      <c r="G203" s="3">
        <v>181.797</v>
      </c>
      <c r="I203" s="3">
        <v>155</v>
      </c>
      <c r="J203" s="3">
        <v>0</v>
      </c>
      <c r="K203" s="3">
        <v>1</v>
      </c>
    </row>
    <row r="204" spans="1:11" x14ac:dyDescent="0.2">
      <c r="A204" s="3">
        <v>203</v>
      </c>
      <c r="B204" s="3">
        <v>67</v>
      </c>
      <c r="C204" s="3">
        <v>101</v>
      </c>
      <c r="D204" s="3">
        <v>194</v>
      </c>
      <c r="E204" s="3">
        <v>31</v>
      </c>
      <c r="F204" s="3">
        <v>22</v>
      </c>
      <c r="G204" s="3">
        <v>182.17599999999999</v>
      </c>
      <c r="I204" s="3">
        <v>156</v>
      </c>
      <c r="J204" s="3">
        <v>130</v>
      </c>
      <c r="K204" s="3">
        <v>1</v>
      </c>
    </row>
    <row r="205" spans="1:11" x14ac:dyDescent="0.2">
      <c r="A205" s="3">
        <v>204</v>
      </c>
      <c r="B205" s="3">
        <v>68</v>
      </c>
      <c r="C205" s="3">
        <v>158</v>
      </c>
      <c r="D205" s="3">
        <v>210</v>
      </c>
      <c r="E205" s="3">
        <v>31</v>
      </c>
      <c r="F205" s="3">
        <v>165</v>
      </c>
      <c r="G205" s="3">
        <v>182.33199999999999</v>
      </c>
      <c r="I205" s="3">
        <v>157</v>
      </c>
      <c r="J205" s="3">
        <v>0</v>
      </c>
      <c r="K205" s="3">
        <v>1</v>
      </c>
    </row>
    <row r="206" spans="1:11" x14ac:dyDescent="0.2">
      <c r="A206" s="3">
        <v>205</v>
      </c>
      <c r="B206" s="3">
        <v>70</v>
      </c>
      <c r="C206" s="3">
        <v>-102</v>
      </c>
      <c r="D206" s="3">
        <v>293</v>
      </c>
      <c r="E206" s="3">
        <v>31</v>
      </c>
      <c r="F206" s="3">
        <v>34</v>
      </c>
      <c r="G206" s="3">
        <v>183.096</v>
      </c>
      <c r="I206" s="3">
        <v>159</v>
      </c>
      <c r="J206" s="3">
        <v>0</v>
      </c>
      <c r="K206" s="3">
        <v>1</v>
      </c>
    </row>
    <row r="207" spans="1:11" x14ac:dyDescent="0.2">
      <c r="A207" s="3">
        <v>206</v>
      </c>
      <c r="B207" s="3">
        <v>70</v>
      </c>
      <c r="C207" s="3">
        <v>69</v>
      </c>
      <c r="D207" s="3">
        <v>16</v>
      </c>
      <c r="E207" s="3">
        <v>30</v>
      </c>
      <c r="F207" s="3">
        <v>19</v>
      </c>
      <c r="G207" s="3">
        <v>184.04300000000001</v>
      </c>
      <c r="I207" s="3">
        <v>160</v>
      </c>
      <c r="J207" s="3">
        <v>0</v>
      </c>
      <c r="K207" s="3">
        <v>1</v>
      </c>
    </row>
    <row r="208" spans="1:11" x14ac:dyDescent="0.2">
      <c r="A208" s="3">
        <v>207</v>
      </c>
      <c r="B208" s="3">
        <v>71</v>
      </c>
      <c r="C208" s="3">
        <v>-108</v>
      </c>
      <c r="D208" s="3">
        <v>17</v>
      </c>
      <c r="E208" s="3">
        <v>30</v>
      </c>
      <c r="F208" s="3">
        <v>50</v>
      </c>
      <c r="G208" s="3">
        <v>185.20500000000001</v>
      </c>
      <c r="I208" s="3">
        <v>161</v>
      </c>
      <c r="J208" s="3">
        <v>0</v>
      </c>
      <c r="K208" s="3">
        <v>1</v>
      </c>
    </row>
    <row r="209" spans="1:11" x14ac:dyDescent="0.2">
      <c r="A209" s="3">
        <v>208</v>
      </c>
      <c r="B209" s="3">
        <v>71</v>
      </c>
      <c r="C209" s="3">
        <v>-73</v>
      </c>
      <c r="D209" s="3">
        <v>19</v>
      </c>
      <c r="E209" s="3">
        <v>30</v>
      </c>
      <c r="F209" s="3">
        <v>280</v>
      </c>
      <c r="G209" s="3">
        <v>185.40799999999999</v>
      </c>
      <c r="I209" s="3">
        <v>162</v>
      </c>
      <c r="J209" s="3">
        <v>130</v>
      </c>
      <c r="K209" s="3">
        <v>1</v>
      </c>
    </row>
    <row r="210" spans="1:11" x14ac:dyDescent="0.2">
      <c r="A210" s="3">
        <v>209</v>
      </c>
      <c r="B210" s="3">
        <v>74</v>
      </c>
      <c r="C210" s="3">
        <v>-75</v>
      </c>
      <c r="D210" s="3">
        <v>24</v>
      </c>
      <c r="E210" s="3">
        <v>30</v>
      </c>
      <c r="F210" s="3">
        <v>286</v>
      </c>
      <c r="G210" s="3">
        <v>186.815</v>
      </c>
      <c r="I210" s="3">
        <v>164</v>
      </c>
      <c r="J210" s="3">
        <v>120</v>
      </c>
      <c r="K210" s="3">
        <v>1</v>
      </c>
    </row>
    <row r="211" spans="1:11" x14ac:dyDescent="0.2">
      <c r="A211" s="3">
        <v>210</v>
      </c>
      <c r="B211" s="3">
        <v>78</v>
      </c>
      <c r="C211" s="3">
        <v>-133</v>
      </c>
      <c r="D211" s="3">
        <v>59</v>
      </c>
      <c r="E211" s="3">
        <v>30</v>
      </c>
      <c r="F211" s="3">
        <v>115</v>
      </c>
      <c r="G211" s="3">
        <v>187.64099999999999</v>
      </c>
      <c r="I211" s="3">
        <v>165</v>
      </c>
      <c r="J211" s="3">
        <v>128</v>
      </c>
      <c r="K211" s="3">
        <v>1</v>
      </c>
    </row>
    <row r="212" spans="1:11" x14ac:dyDescent="0.2">
      <c r="A212" s="3">
        <v>211</v>
      </c>
      <c r="B212" s="3">
        <v>79</v>
      </c>
      <c r="C212" s="3">
        <v>88</v>
      </c>
      <c r="D212" s="3">
        <v>101</v>
      </c>
      <c r="E212" s="3">
        <v>30</v>
      </c>
      <c r="F212" s="3">
        <v>249</v>
      </c>
      <c r="G212" s="3">
        <v>188.09</v>
      </c>
      <c r="I212" s="3">
        <v>167</v>
      </c>
      <c r="J212" s="3">
        <v>0</v>
      </c>
      <c r="K212" s="3">
        <v>1</v>
      </c>
    </row>
    <row r="213" spans="1:11" x14ac:dyDescent="0.2">
      <c r="A213" s="3">
        <v>212</v>
      </c>
      <c r="B213" s="3">
        <v>79</v>
      </c>
      <c r="C213" s="3">
        <v>186</v>
      </c>
      <c r="D213" s="3">
        <v>231</v>
      </c>
      <c r="E213" s="3">
        <v>30</v>
      </c>
      <c r="F213" s="3">
        <v>260</v>
      </c>
      <c r="G213" s="3">
        <v>188.215</v>
      </c>
      <c r="I213" s="3">
        <v>168</v>
      </c>
      <c r="J213" s="3">
        <v>128</v>
      </c>
      <c r="K213" s="3">
        <v>1</v>
      </c>
    </row>
    <row r="214" spans="1:11" x14ac:dyDescent="0.2">
      <c r="A214" s="3">
        <v>213</v>
      </c>
      <c r="B214" s="3">
        <v>80</v>
      </c>
      <c r="C214" s="3">
        <v>-159</v>
      </c>
      <c r="D214" s="3">
        <v>286</v>
      </c>
      <c r="E214" s="3">
        <v>30</v>
      </c>
      <c r="F214" s="3">
        <v>288</v>
      </c>
      <c r="G214" s="3">
        <v>190.68600000000001</v>
      </c>
      <c r="I214" s="3">
        <v>173</v>
      </c>
      <c r="J214" s="3">
        <v>0</v>
      </c>
      <c r="K214" s="3">
        <v>1</v>
      </c>
    </row>
    <row r="215" spans="1:11" x14ac:dyDescent="0.2">
      <c r="A215" s="3">
        <v>214</v>
      </c>
      <c r="B215" s="3">
        <v>81</v>
      </c>
      <c r="C215" s="3">
        <v>66</v>
      </c>
      <c r="D215" s="3">
        <v>288</v>
      </c>
      <c r="E215" s="3">
        <v>30</v>
      </c>
      <c r="F215" s="3">
        <v>219</v>
      </c>
      <c r="G215" s="3">
        <v>191.00299999999999</v>
      </c>
      <c r="I215" s="3">
        <v>175</v>
      </c>
      <c r="J215" s="3">
        <v>198</v>
      </c>
      <c r="K215" s="3">
        <v>1</v>
      </c>
    </row>
    <row r="216" spans="1:11" x14ac:dyDescent="0.2">
      <c r="A216" s="3">
        <v>215</v>
      </c>
      <c r="B216" s="3">
        <v>82</v>
      </c>
      <c r="C216" s="3">
        <v>-175</v>
      </c>
      <c r="D216" s="3">
        <v>31</v>
      </c>
      <c r="E216" s="3">
        <v>29</v>
      </c>
      <c r="F216" s="3">
        <v>16</v>
      </c>
      <c r="G216" s="3">
        <v>191.36600000000001</v>
      </c>
      <c r="I216" s="3">
        <v>176</v>
      </c>
      <c r="J216" s="3">
        <v>197</v>
      </c>
      <c r="K216" s="3">
        <v>1</v>
      </c>
    </row>
    <row r="217" spans="1:11" x14ac:dyDescent="0.2">
      <c r="A217" s="3">
        <v>216</v>
      </c>
      <c r="B217" s="3">
        <v>83</v>
      </c>
      <c r="C217" s="3">
        <v>-81</v>
      </c>
      <c r="D217" s="3">
        <v>38</v>
      </c>
      <c r="E217" s="3">
        <v>29</v>
      </c>
      <c r="F217" s="3">
        <v>113</v>
      </c>
      <c r="G217" s="3">
        <v>191.37700000000001</v>
      </c>
      <c r="I217" s="3">
        <v>180</v>
      </c>
      <c r="J217" s="3">
        <v>134</v>
      </c>
      <c r="K217" s="3">
        <v>1</v>
      </c>
    </row>
    <row r="218" spans="1:11" x14ac:dyDescent="0.2">
      <c r="A218" s="3">
        <v>217</v>
      </c>
      <c r="B218" s="3">
        <v>84</v>
      </c>
      <c r="C218" s="3">
        <v>-98</v>
      </c>
      <c r="D218" s="3">
        <v>86</v>
      </c>
      <c r="E218" s="3">
        <v>29</v>
      </c>
      <c r="F218" s="3">
        <v>289</v>
      </c>
      <c r="G218" s="3">
        <v>191.37700000000001</v>
      </c>
      <c r="I218" s="3">
        <v>184</v>
      </c>
      <c r="J218" s="3">
        <v>151</v>
      </c>
      <c r="K218" s="3">
        <v>1</v>
      </c>
    </row>
    <row r="219" spans="1:11" x14ac:dyDescent="0.2">
      <c r="A219" s="3">
        <v>218</v>
      </c>
      <c r="B219" s="3">
        <v>84</v>
      </c>
      <c r="C219" s="3">
        <v>-34</v>
      </c>
      <c r="D219" s="3">
        <v>168</v>
      </c>
      <c r="E219" s="3">
        <v>29</v>
      </c>
      <c r="F219" s="3">
        <v>17</v>
      </c>
      <c r="G219" s="3">
        <v>191.63800000000001</v>
      </c>
      <c r="I219" s="3">
        <v>187</v>
      </c>
      <c r="J219" s="3">
        <v>180</v>
      </c>
      <c r="K219" s="3">
        <v>1</v>
      </c>
    </row>
    <row r="220" spans="1:11" x14ac:dyDescent="0.2">
      <c r="A220" s="3">
        <v>219</v>
      </c>
      <c r="B220" s="3">
        <v>89</v>
      </c>
      <c r="C220" s="3">
        <v>-169</v>
      </c>
      <c r="D220" s="3">
        <v>204</v>
      </c>
      <c r="E220" s="3">
        <v>29</v>
      </c>
      <c r="F220" s="3">
        <v>21</v>
      </c>
      <c r="G220" s="3">
        <v>191.672</v>
      </c>
      <c r="I220" s="3">
        <v>190</v>
      </c>
      <c r="J220" s="3">
        <v>146</v>
      </c>
      <c r="K220" s="3">
        <v>1</v>
      </c>
    </row>
    <row r="221" spans="1:11" x14ac:dyDescent="0.2">
      <c r="A221" s="3">
        <v>220</v>
      </c>
      <c r="B221" s="3">
        <v>96</v>
      </c>
      <c r="C221" s="3">
        <v>110</v>
      </c>
      <c r="D221" s="3">
        <v>297</v>
      </c>
      <c r="E221" s="3">
        <v>29</v>
      </c>
      <c r="F221" s="3">
        <v>283</v>
      </c>
      <c r="G221" s="3">
        <v>191.93</v>
      </c>
      <c r="I221" s="3">
        <v>191</v>
      </c>
      <c r="J221" s="3">
        <v>194</v>
      </c>
      <c r="K221" s="3">
        <v>1</v>
      </c>
    </row>
    <row r="222" spans="1:11" x14ac:dyDescent="0.2">
      <c r="A222" s="3">
        <v>221</v>
      </c>
      <c r="B222" s="3">
        <v>97</v>
      </c>
      <c r="C222" s="3">
        <v>23</v>
      </c>
      <c r="D222" s="3">
        <v>13</v>
      </c>
      <c r="E222" s="3">
        <v>28</v>
      </c>
      <c r="F222" s="3">
        <v>156</v>
      </c>
      <c r="G222" s="3">
        <v>192.01</v>
      </c>
      <c r="I222" s="3">
        <v>194</v>
      </c>
      <c r="J222" s="3">
        <v>168</v>
      </c>
      <c r="K222" s="3">
        <v>1</v>
      </c>
    </row>
    <row r="223" spans="1:11" x14ac:dyDescent="0.2">
      <c r="A223" s="3">
        <v>222</v>
      </c>
      <c r="B223" s="3">
        <v>97</v>
      </c>
      <c r="C223" s="3">
        <v>79</v>
      </c>
      <c r="D223" s="3">
        <v>15</v>
      </c>
      <c r="E223" s="3">
        <v>28</v>
      </c>
      <c r="F223" s="3">
        <v>297</v>
      </c>
      <c r="G223" s="3">
        <v>192.62899999999999</v>
      </c>
      <c r="I223" s="3">
        <v>200</v>
      </c>
      <c r="J223" s="3">
        <v>191</v>
      </c>
      <c r="K223" s="3">
        <v>1</v>
      </c>
    </row>
    <row r="224" spans="1:11" x14ac:dyDescent="0.2">
      <c r="A224" s="3">
        <v>223</v>
      </c>
      <c r="B224" s="3">
        <v>98</v>
      </c>
      <c r="C224" s="3">
        <v>-14</v>
      </c>
      <c r="D224" s="3">
        <v>142</v>
      </c>
      <c r="E224" s="3">
        <v>28</v>
      </c>
      <c r="F224" s="3">
        <v>59</v>
      </c>
      <c r="G224" s="3">
        <v>193.10400000000001</v>
      </c>
      <c r="I224" s="3">
        <v>201</v>
      </c>
      <c r="J224" s="3">
        <v>0</v>
      </c>
      <c r="K224" s="3">
        <v>1</v>
      </c>
    </row>
    <row r="225" spans="1:11" x14ac:dyDescent="0.2">
      <c r="A225" s="3">
        <v>224</v>
      </c>
      <c r="B225" s="3">
        <v>98</v>
      </c>
      <c r="C225" s="3">
        <v>111</v>
      </c>
      <c r="D225" s="3">
        <v>165</v>
      </c>
      <c r="E225" s="3">
        <v>28</v>
      </c>
      <c r="F225" s="3">
        <v>215</v>
      </c>
      <c r="G225" s="3">
        <v>193.25899999999999</v>
      </c>
      <c r="I225" s="3">
        <v>207</v>
      </c>
      <c r="J225" s="3">
        <v>169</v>
      </c>
      <c r="K225" s="3">
        <v>1</v>
      </c>
    </row>
    <row r="226" spans="1:11" x14ac:dyDescent="0.2">
      <c r="A226" s="3">
        <v>225</v>
      </c>
      <c r="B226" s="3">
        <v>98</v>
      </c>
      <c r="C226" s="3">
        <v>189</v>
      </c>
      <c r="D226" s="3">
        <v>6</v>
      </c>
      <c r="E226" s="3">
        <v>27</v>
      </c>
      <c r="F226" s="3">
        <v>137</v>
      </c>
      <c r="G226" s="3">
        <v>193.37299999999999</v>
      </c>
      <c r="I226" s="3">
        <v>209</v>
      </c>
      <c r="J226" s="3">
        <v>207</v>
      </c>
      <c r="K226" s="3">
        <v>1</v>
      </c>
    </row>
    <row r="227" spans="1:11" x14ac:dyDescent="0.2">
      <c r="A227" s="3">
        <v>226</v>
      </c>
      <c r="B227" s="3">
        <v>105</v>
      </c>
      <c r="C227" s="3">
        <v>32</v>
      </c>
      <c r="D227" s="3">
        <v>11</v>
      </c>
      <c r="E227" s="3">
        <v>27</v>
      </c>
      <c r="F227" s="3">
        <v>118</v>
      </c>
      <c r="G227" s="3">
        <v>193.56899999999999</v>
      </c>
      <c r="I227" s="3">
        <v>211</v>
      </c>
      <c r="J227" s="3">
        <v>168</v>
      </c>
      <c r="K227" s="3">
        <v>1</v>
      </c>
    </row>
    <row r="228" spans="1:11" x14ac:dyDescent="0.2">
      <c r="A228" s="3">
        <v>227</v>
      </c>
      <c r="B228" s="3">
        <v>105</v>
      </c>
      <c r="C228" s="3">
        <v>108</v>
      </c>
      <c r="D228" s="3">
        <v>61</v>
      </c>
      <c r="E228" s="3">
        <v>27</v>
      </c>
      <c r="F228" s="3">
        <v>293</v>
      </c>
      <c r="G228" s="3">
        <v>194.24700000000001</v>
      </c>
      <c r="I228" s="3">
        <v>212</v>
      </c>
      <c r="J228" s="3">
        <v>219</v>
      </c>
      <c r="K228" s="3">
        <v>1</v>
      </c>
    </row>
    <row r="229" spans="1:11" x14ac:dyDescent="0.2">
      <c r="A229" s="3">
        <v>228</v>
      </c>
      <c r="B229" s="3">
        <v>107</v>
      </c>
      <c r="C229" s="3">
        <v>-27</v>
      </c>
      <c r="D229" s="3">
        <v>134</v>
      </c>
      <c r="E229" s="3">
        <v>27</v>
      </c>
      <c r="F229" s="3">
        <v>251</v>
      </c>
      <c r="G229" s="3">
        <v>194.48699999999999</v>
      </c>
      <c r="I229" s="3">
        <v>213</v>
      </c>
      <c r="J229" s="3">
        <v>162</v>
      </c>
      <c r="K229" s="3">
        <v>1</v>
      </c>
    </row>
    <row r="230" spans="1:11" x14ac:dyDescent="0.2">
      <c r="A230" s="3">
        <v>229</v>
      </c>
      <c r="B230" s="3">
        <v>112</v>
      </c>
      <c r="C230" s="3">
        <v>4</v>
      </c>
      <c r="D230" s="3">
        <v>139</v>
      </c>
      <c r="E230" s="3">
        <v>27</v>
      </c>
      <c r="F230" s="3">
        <v>231</v>
      </c>
      <c r="G230" s="3">
        <v>195.30500000000001</v>
      </c>
      <c r="I230" s="3">
        <v>215</v>
      </c>
      <c r="J230" s="3">
        <v>165</v>
      </c>
      <c r="K230" s="3">
        <v>1</v>
      </c>
    </row>
    <row r="231" spans="1:11" x14ac:dyDescent="0.2">
      <c r="A231" s="3">
        <v>230</v>
      </c>
      <c r="B231" s="3">
        <v>112</v>
      </c>
      <c r="C231" s="3">
        <v>65</v>
      </c>
      <c r="D231" s="3">
        <v>259</v>
      </c>
      <c r="E231" s="3">
        <v>27</v>
      </c>
      <c r="F231" s="3">
        <v>187</v>
      </c>
      <c r="G231" s="3">
        <v>195.96899999999999</v>
      </c>
      <c r="I231" s="3">
        <v>217</v>
      </c>
      <c r="J231" s="3">
        <v>177</v>
      </c>
      <c r="K231" s="3">
        <v>1</v>
      </c>
    </row>
    <row r="232" spans="1:11" x14ac:dyDescent="0.2">
      <c r="A232" s="3">
        <v>231</v>
      </c>
      <c r="B232" s="3">
        <v>112</v>
      </c>
      <c r="C232" s="3">
        <v>160</v>
      </c>
      <c r="D232" s="3">
        <v>290</v>
      </c>
      <c r="E232" s="3">
        <v>27</v>
      </c>
      <c r="F232" s="3">
        <v>112</v>
      </c>
      <c r="G232" s="3">
        <v>197.40799999999999</v>
      </c>
      <c r="I232" s="3">
        <v>219</v>
      </c>
      <c r="J232" s="3">
        <v>176</v>
      </c>
      <c r="K232" s="3">
        <v>1</v>
      </c>
    </row>
    <row r="233" spans="1:11" x14ac:dyDescent="0.2">
      <c r="A233" s="3">
        <v>232</v>
      </c>
      <c r="B233" s="3">
        <v>116</v>
      </c>
      <c r="C233" s="3">
        <v>32</v>
      </c>
      <c r="D233" s="3">
        <v>30</v>
      </c>
      <c r="E233" s="3">
        <v>26</v>
      </c>
      <c r="F233" s="3">
        <v>80</v>
      </c>
      <c r="G233" s="3">
        <v>198.76900000000001</v>
      </c>
      <c r="I233" s="3">
        <v>223</v>
      </c>
      <c r="J233" s="3">
        <v>170</v>
      </c>
      <c r="K233" s="3">
        <v>1</v>
      </c>
    </row>
    <row r="234" spans="1:11" x14ac:dyDescent="0.2">
      <c r="A234" s="3">
        <v>233</v>
      </c>
      <c r="B234" s="3">
        <v>117</v>
      </c>
      <c r="C234" s="3">
        <v>-161</v>
      </c>
      <c r="D234" s="3">
        <v>53</v>
      </c>
      <c r="E234" s="3">
        <v>26</v>
      </c>
      <c r="F234" s="3">
        <v>233</v>
      </c>
      <c r="G234" s="3">
        <v>199.023</v>
      </c>
      <c r="I234" s="3">
        <v>225</v>
      </c>
      <c r="J234" s="3">
        <v>219</v>
      </c>
      <c r="K234" s="3">
        <v>1</v>
      </c>
    </row>
    <row r="235" spans="1:11" x14ac:dyDescent="0.2">
      <c r="A235" s="3">
        <v>234</v>
      </c>
      <c r="B235" s="3">
        <v>117</v>
      </c>
      <c r="C235" s="3">
        <v>-71</v>
      </c>
      <c r="D235" s="3">
        <v>58</v>
      </c>
      <c r="E235" s="3">
        <v>26</v>
      </c>
      <c r="F235" s="3">
        <v>276</v>
      </c>
      <c r="G235" s="3">
        <v>199.249</v>
      </c>
      <c r="I235" s="3">
        <v>226</v>
      </c>
      <c r="J235" s="3">
        <v>185</v>
      </c>
      <c r="K235" s="3">
        <v>1</v>
      </c>
    </row>
    <row r="236" spans="1:11" x14ac:dyDescent="0.2">
      <c r="A236" s="3">
        <v>235</v>
      </c>
      <c r="B236" s="3">
        <v>120</v>
      </c>
      <c r="C236" s="3">
        <v>-195</v>
      </c>
      <c r="D236" s="3">
        <v>69</v>
      </c>
      <c r="E236" s="3">
        <v>26</v>
      </c>
      <c r="F236" s="3">
        <v>145</v>
      </c>
      <c r="G236" s="3">
        <v>199.42400000000001</v>
      </c>
      <c r="I236" s="3">
        <v>227</v>
      </c>
      <c r="J236" s="3">
        <v>173</v>
      </c>
      <c r="K236" s="3">
        <v>1</v>
      </c>
    </row>
    <row r="237" spans="1:11" x14ac:dyDescent="0.2">
      <c r="A237" s="3">
        <v>236</v>
      </c>
      <c r="B237" s="3">
        <v>120</v>
      </c>
      <c r="C237" s="3">
        <v>68</v>
      </c>
      <c r="D237" s="3">
        <v>80</v>
      </c>
      <c r="E237" s="3">
        <v>26</v>
      </c>
      <c r="F237" s="3">
        <v>126</v>
      </c>
      <c r="G237" s="3">
        <v>200.82300000000001</v>
      </c>
      <c r="I237" s="3">
        <v>229</v>
      </c>
      <c r="J237" s="3">
        <v>185</v>
      </c>
      <c r="K237" s="3">
        <v>1</v>
      </c>
    </row>
    <row r="238" spans="1:11" x14ac:dyDescent="0.2">
      <c r="A238" s="3">
        <v>237</v>
      </c>
      <c r="B238" s="3">
        <v>121</v>
      </c>
      <c r="C238" s="3">
        <v>101</v>
      </c>
      <c r="D238" s="3">
        <v>247</v>
      </c>
      <c r="E238" s="3">
        <v>26</v>
      </c>
      <c r="F238" s="3">
        <v>25</v>
      </c>
      <c r="G238" s="3">
        <v>200.83099999999999</v>
      </c>
      <c r="I238" s="3">
        <v>232</v>
      </c>
      <c r="J238" s="3">
        <v>178</v>
      </c>
      <c r="K238" s="3">
        <v>1</v>
      </c>
    </row>
    <row r="239" spans="1:11" x14ac:dyDescent="0.2">
      <c r="A239" s="3">
        <v>238</v>
      </c>
      <c r="B239" s="3">
        <v>122</v>
      </c>
      <c r="C239" s="3">
        <v>-13</v>
      </c>
      <c r="D239" s="3">
        <v>294</v>
      </c>
      <c r="E239" s="3">
        <v>26</v>
      </c>
      <c r="F239" s="3">
        <v>290</v>
      </c>
      <c r="G239" s="3">
        <v>201.16200000000001</v>
      </c>
      <c r="I239" s="3">
        <v>233</v>
      </c>
      <c r="J239" s="3">
        <v>181</v>
      </c>
      <c r="K239" s="3">
        <v>1</v>
      </c>
    </row>
    <row r="240" spans="1:11" x14ac:dyDescent="0.2">
      <c r="A240" s="3">
        <v>239</v>
      </c>
      <c r="B240" s="3">
        <v>123</v>
      </c>
      <c r="C240" s="3">
        <v>-16</v>
      </c>
      <c r="D240" s="3">
        <v>2</v>
      </c>
      <c r="E240" s="3">
        <v>25</v>
      </c>
      <c r="F240" s="3">
        <v>2</v>
      </c>
      <c r="G240" s="3">
        <v>201.435</v>
      </c>
      <c r="I240" s="3">
        <v>235</v>
      </c>
      <c r="J240" s="3">
        <v>192</v>
      </c>
      <c r="K240" s="3">
        <v>1</v>
      </c>
    </row>
    <row r="241" spans="1:11" x14ac:dyDescent="0.2">
      <c r="A241" s="3">
        <v>240</v>
      </c>
      <c r="B241" s="3">
        <v>126</v>
      </c>
      <c r="C241" s="3">
        <v>96</v>
      </c>
      <c r="D241" s="3">
        <v>39</v>
      </c>
      <c r="E241" s="3">
        <v>25</v>
      </c>
      <c r="F241" s="3">
        <v>100</v>
      </c>
      <c r="G241" s="3">
        <v>201.69300000000001</v>
      </c>
      <c r="I241" s="3">
        <v>236</v>
      </c>
      <c r="J241" s="3">
        <v>195</v>
      </c>
      <c r="K241" s="3">
        <v>1</v>
      </c>
    </row>
    <row r="242" spans="1:11" x14ac:dyDescent="0.2">
      <c r="A242" s="3">
        <v>241</v>
      </c>
      <c r="B242" s="3">
        <v>126</v>
      </c>
      <c r="C242" s="3">
        <v>190</v>
      </c>
      <c r="D242" s="3">
        <v>100</v>
      </c>
      <c r="E242" s="3">
        <v>25</v>
      </c>
      <c r="F242" s="3">
        <v>212</v>
      </c>
      <c r="G242" s="3">
        <v>202.08199999999999</v>
      </c>
      <c r="I242" s="3">
        <v>238</v>
      </c>
      <c r="J242" s="3">
        <v>187</v>
      </c>
      <c r="K242" s="3">
        <v>1</v>
      </c>
    </row>
    <row r="243" spans="1:11" x14ac:dyDescent="0.2">
      <c r="A243" s="3">
        <v>242</v>
      </c>
      <c r="B243" s="3">
        <v>127</v>
      </c>
      <c r="C243" s="3">
        <v>-182</v>
      </c>
      <c r="D243" s="3">
        <v>113</v>
      </c>
      <c r="E243" s="3">
        <v>25</v>
      </c>
      <c r="F243" s="3">
        <v>92</v>
      </c>
      <c r="G243" s="3">
        <v>202.14099999999999</v>
      </c>
      <c r="I243" s="3">
        <v>239</v>
      </c>
      <c r="J243" s="3">
        <v>187</v>
      </c>
      <c r="K243" s="3">
        <v>1</v>
      </c>
    </row>
    <row r="244" spans="1:11" x14ac:dyDescent="0.2">
      <c r="A244" s="3">
        <v>243</v>
      </c>
      <c r="B244" s="3">
        <v>129</v>
      </c>
      <c r="C244" s="3">
        <v>44</v>
      </c>
      <c r="D244" s="3">
        <v>150</v>
      </c>
      <c r="E244" s="3">
        <v>25</v>
      </c>
      <c r="F244" s="3">
        <v>122</v>
      </c>
      <c r="G244" s="3">
        <v>204.02500000000001</v>
      </c>
      <c r="I244" s="3">
        <v>240</v>
      </c>
      <c r="J244" s="3">
        <v>182</v>
      </c>
      <c r="K244" s="3">
        <v>1</v>
      </c>
    </row>
    <row r="245" spans="1:11" x14ac:dyDescent="0.2">
      <c r="A245" s="3">
        <v>244</v>
      </c>
      <c r="B245" s="3">
        <v>131</v>
      </c>
      <c r="C245" s="3">
        <v>-118</v>
      </c>
      <c r="D245" s="3">
        <v>213</v>
      </c>
      <c r="E245" s="3">
        <v>25</v>
      </c>
      <c r="F245" s="3">
        <v>300</v>
      </c>
      <c r="G245" s="3">
        <v>209.03800000000001</v>
      </c>
      <c r="I245" s="3">
        <v>241</v>
      </c>
      <c r="J245" s="3">
        <v>198</v>
      </c>
      <c r="K245" s="3">
        <v>1</v>
      </c>
    </row>
    <row r="246" spans="1:11" x14ac:dyDescent="0.2">
      <c r="A246" s="3">
        <v>245</v>
      </c>
      <c r="B246" s="3">
        <v>131</v>
      </c>
      <c r="C246" s="3">
        <v>41</v>
      </c>
      <c r="D246" s="3">
        <v>291</v>
      </c>
      <c r="E246" s="3">
        <v>25</v>
      </c>
      <c r="F246" s="3">
        <v>294</v>
      </c>
      <c r="G246" s="3">
        <v>209.74700000000001</v>
      </c>
      <c r="I246" s="3">
        <v>242</v>
      </c>
      <c r="J246" s="3">
        <v>209</v>
      </c>
      <c r="K246" s="3">
        <v>1</v>
      </c>
    </row>
    <row r="247" spans="1:11" x14ac:dyDescent="0.2">
      <c r="A247" s="3">
        <v>246</v>
      </c>
      <c r="B247" s="3">
        <v>132</v>
      </c>
      <c r="C247" s="3">
        <v>-69</v>
      </c>
      <c r="D247" s="3">
        <v>292</v>
      </c>
      <c r="E247" s="3">
        <v>25</v>
      </c>
      <c r="F247" s="3">
        <v>292</v>
      </c>
      <c r="G247" s="3">
        <v>210.70599999999999</v>
      </c>
      <c r="I247" s="3">
        <v>245</v>
      </c>
      <c r="J247" s="3">
        <v>195</v>
      </c>
      <c r="K247" s="3">
        <v>1</v>
      </c>
    </row>
    <row r="248" spans="1:11" x14ac:dyDescent="0.2">
      <c r="A248" s="3">
        <v>247</v>
      </c>
      <c r="B248" s="3">
        <v>132</v>
      </c>
      <c r="C248" s="3">
        <v>165</v>
      </c>
      <c r="D248" s="3">
        <v>300</v>
      </c>
      <c r="E248" s="3">
        <v>25</v>
      </c>
      <c r="F248" s="3">
        <v>61</v>
      </c>
      <c r="G248" s="3">
        <v>210.846</v>
      </c>
      <c r="I248" s="3">
        <v>246</v>
      </c>
      <c r="J248" s="3">
        <v>197</v>
      </c>
      <c r="K248" s="3">
        <v>1</v>
      </c>
    </row>
    <row r="249" spans="1:11" x14ac:dyDescent="0.2">
      <c r="A249" s="3">
        <v>248</v>
      </c>
      <c r="B249" s="3">
        <v>133</v>
      </c>
      <c r="C249" s="3">
        <v>-87</v>
      </c>
      <c r="D249" s="3">
        <v>8</v>
      </c>
      <c r="E249" s="3">
        <v>24</v>
      </c>
      <c r="F249" s="3">
        <v>259</v>
      </c>
      <c r="G249" s="3">
        <v>210.95</v>
      </c>
      <c r="I249" s="3">
        <v>247</v>
      </c>
      <c r="J249" s="3">
        <v>219</v>
      </c>
      <c r="K249" s="3">
        <v>1</v>
      </c>
    </row>
    <row r="250" spans="1:11" x14ac:dyDescent="0.2">
      <c r="A250" s="3">
        <v>249</v>
      </c>
      <c r="B250" s="3">
        <v>133</v>
      </c>
      <c r="C250" s="3">
        <v>133</v>
      </c>
      <c r="D250" s="3">
        <v>46</v>
      </c>
      <c r="E250" s="3">
        <v>24</v>
      </c>
      <c r="F250" s="3">
        <v>247</v>
      </c>
      <c r="G250" s="3">
        <v>211.303</v>
      </c>
      <c r="I250" s="3">
        <v>249</v>
      </c>
      <c r="J250" s="3">
        <v>202</v>
      </c>
      <c r="K250" s="3">
        <v>1</v>
      </c>
    </row>
    <row r="251" spans="1:11" x14ac:dyDescent="0.2">
      <c r="A251" s="3">
        <v>250</v>
      </c>
      <c r="B251" s="3">
        <v>135</v>
      </c>
      <c r="C251" s="3">
        <v>-72</v>
      </c>
      <c r="D251" s="3">
        <v>92</v>
      </c>
      <c r="E251" s="3">
        <v>24</v>
      </c>
      <c r="F251" s="3">
        <v>56</v>
      </c>
      <c r="G251" s="3">
        <v>212.51400000000001</v>
      </c>
      <c r="I251" s="3">
        <v>251</v>
      </c>
      <c r="J251" s="3">
        <v>221</v>
      </c>
      <c r="K251" s="3">
        <v>1</v>
      </c>
    </row>
    <row r="252" spans="1:11" x14ac:dyDescent="0.2">
      <c r="A252" s="3">
        <v>251</v>
      </c>
      <c r="B252" s="3">
        <v>135</v>
      </c>
      <c r="C252" s="3">
        <v>140</v>
      </c>
      <c r="D252" s="3">
        <v>115</v>
      </c>
      <c r="E252" s="3">
        <v>24</v>
      </c>
      <c r="F252" s="3">
        <v>225</v>
      </c>
      <c r="G252" s="3">
        <v>212.89699999999999</v>
      </c>
      <c r="I252" s="3">
        <v>252</v>
      </c>
      <c r="J252" s="3">
        <v>205</v>
      </c>
      <c r="K252" s="3">
        <v>1</v>
      </c>
    </row>
    <row r="253" spans="1:11" x14ac:dyDescent="0.2">
      <c r="A253" s="3">
        <v>252</v>
      </c>
      <c r="B253" s="3">
        <v>136</v>
      </c>
      <c r="C253" s="3">
        <v>112</v>
      </c>
      <c r="D253" s="3">
        <v>175</v>
      </c>
      <c r="E253" s="3">
        <v>24</v>
      </c>
      <c r="F253" s="3">
        <v>291</v>
      </c>
      <c r="G253" s="3">
        <v>214.58099999999999</v>
      </c>
      <c r="I253" s="3">
        <v>253</v>
      </c>
      <c r="J253" s="3">
        <v>194</v>
      </c>
      <c r="K253" s="3">
        <v>1</v>
      </c>
    </row>
    <row r="254" spans="1:11" x14ac:dyDescent="0.2">
      <c r="A254" s="3">
        <v>253</v>
      </c>
      <c r="B254" s="3">
        <v>137</v>
      </c>
      <c r="C254" s="3">
        <v>-39</v>
      </c>
      <c r="D254" s="3">
        <v>20</v>
      </c>
      <c r="E254" s="3">
        <v>23</v>
      </c>
      <c r="F254" s="3">
        <v>13</v>
      </c>
      <c r="G254" s="3">
        <v>214.66300000000001</v>
      </c>
      <c r="I254" s="3">
        <v>254</v>
      </c>
      <c r="J254" s="3">
        <v>205</v>
      </c>
      <c r="K254" s="3">
        <v>1</v>
      </c>
    </row>
    <row r="255" spans="1:11" x14ac:dyDescent="0.2">
      <c r="A255" s="3">
        <v>254</v>
      </c>
      <c r="B255" s="3">
        <v>137</v>
      </c>
      <c r="C255" s="3">
        <v>75</v>
      </c>
      <c r="D255" s="3">
        <v>29</v>
      </c>
      <c r="E255" s="3">
        <v>23</v>
      </c>
      <c r="F255" s="3">
        <v>69</v>
      </c>
      <c r="G255" s="3">
        <v>214.97200000000001</v>
      </c>
      <c r="I255" s="3">
        <v>255</v>
      </c>
      <c r="J255" s="3">
        <v>194</v>
      </c>
      <c r="K255" s="3">
        <v>1</v>
      </c>
    </row>
    <row r="256" spans="1:11" x14ac:dyDescent="0.2">
      <c r="A256" s="3">
        <v>255</v>
      </c>
      <c r="B256" s="3">
        <v>138</v>
      </c>
      <c r="C256" s="3">
        <v>4</v>
      </c>
      <c r="D256" s="3">
        <v>47</v>
      </c>
      <c r="E256" s="3">
        <v>23</v>
      </c>
      <c r="F256" s="3">
        <v>74</v>
      </c>
      <c r="G256" s="3">
        <v>215.60400000000001</v>
      </c>
      <c r="I256" s="3">
        <v>256</v>
      </c>
      <c r="J256" s="3">
        <v>203</v>
      </c>
      <c r="K256" s="3">
        <v>1</v>
      </c>
    </row>
    <row r="257" spans="1:11" x14ac:dyDescent="0.2">
      <c r="A257" s="3">
        <v>256</v>
      </c>
      <c r="B257" s="3">
        <v>140</v>
      </c>
      <c r="C257" s="3">
        <v>188</v>
      </c>
      <c r="D257" s="3">
        <v>112</v>
      </c>
      <c r="E257" s="3">
        <v>23</v>
      </c>
      <c r="F257" s="3">
        <v>7</v>
      </c>
      <c r="G257" s="3">
        <v>217.00200000000001</v>
      </c>
      <c r="I257" s="3">
        <v>257</v>
      </c>
      <c r="J257" s="3">
        <v>209</v>
      </c>
      <c r="K257" s="3">
        <v>1</v>
      </c>
    </row>
    <row r="258" spans="1:11" x14ac:dyDescent="0.2">
      <c r="A258" s="3">
        <v>257</v>
      </c>
      <c r="B258" s="3">
        <v>141</v>
      </c>
      <c r="C258" s="3">
        <v>-165</v>
      </c>
      <c r="D258" s="3">
        <v>118</v>
      </c>
      <c r="E258" s="3">
        <v>23</v>
      </c>
      <c r="F258" s="3">
        <v>257</v>
      </c>
      <c r="G258" s="3">
        <v>217.03899999999999</v>
      </c>
      <c r="I258" s="3">
        <v>258</v>
      </c>
      <c r="J258" s="3">
        <v>242</v>
      </c>
      <c r="K258" s="3">
        <v>1</v>
      </c>
    </row>
    <row r="259" spans="1:11" x14ac:dyDescent="0.2">
      <c r="A259" s="3">
        <v>258</v>
      </c>
      <c r="B259" s="3">
        <v>142</v>
      </c>
      <c r="C259" s="3">
        <v>93</v>
      </c>
      <c r="D259" s="3">
        <v>162</v>
      </c>
      <c r="E259" s="3">
        <v>23</v>
      </c>
      <c r="F259" s="3">
        <v>11</v>
      </c>
      <c r="G259" s="3">
        <v>219.18</v>
      </c>
      <c r="I259" s="3">
        <v>259</v>
      </c>
      <c r="J259" s="3">
        <v>219</v>
      </c>
      <c r="K259" s="3">
        <v>1</v>
      </c>
    </row>
    <row r="260" spans="1:11" x14ac:dyDescent="0.2">
      <c r="A260" s="3">
        <v>259</v>
      </c>
      <c r="B260" s="3">
        <v>142</v>
      </c>
      <c r="C260" s="3">
        <v>156</v>
      </c>
      <c r="D260" s="3">
        <v>267</v>
      </c>
      <c r="E260" s="3">
        <v>23</v>
      </c>
      <c r="F260" s="3">
        <v>39</v>
      </c>
      <c r="G260" s="3">
        <v>219.572</v>
      </c>
      <c r="I260" s="3">
        <v>260</v>
      </c>
      <c r="J260" s="3">
        <v>215</v>
      </c>
      <c r="K260" s="3">
        <v>1</v>
      </c>
    </row>
    <row r="261" spans="1:11" x14ac:dyDescent="0.2">
      <c r="A261" s="3">
        <v>260</v>
      </c>
      <c r="B261" s="3">
        <v>145</v>
      </c>
      <c r="C261" s="3">
        <v>-120</v>
      </c>
      <c r="D261" s="3">
        <v>299</v>
      </c>
      <c r="E261" s="3">
        <v>23</v>
      </c>
      <c r="F261" s="3">
        <v>81</v>
      </c>
      <c r="G261" s="3">
        <v>219.60400000000001</v>
      </c>
      <c r="I261" s="3">
        <v>261</v>
      </c>
      <c r="J261" s="3">
        <v>229</v>
      </c>
      <c r="K261" s="3">
        <v>1</v>
      </c>
    </row>
    <row r="262" spans="1:11" x14ac:dyDescent="0.2">
      <c r="A262" s="3">
        <v>261</v>
      </c>
      <c r="B262" s="3">
        <v>145</v>
      </c>
      <c r="C262" s="3">
        <v>90</v>
      </c>
      <c r="D262" s="3">
        <v>3</v>
      </c>
      <c r="E262" s="3">
        <v>22</v>
      </c>
      <c r="F262" s="3">
        <v>10</v>
      </c>
      <c r="G262" s="3">
        <v>220.066</v>
      </c>
      <c r="I262" s="3">
        <v>262</v>
      </c>
      <c r="J262" s="3">
        <v>242</v>
      </c>
      <c r="K262" s="3">
        <v>1</v>
      </c>
    </row>
    <row r="263" spans="1:11" x14ac:dyDescent="0.2">
      <c r="A263" s="3">
        <v>262</v>
      </c>
      <c r="B263" s="3">
        <v>145</v>
      </c>
      <c r="C263" s="3">
        <v>104</v>
      </c>
      <c r="D263" s="3">
        <v>28</v>
      </c>
      <c r="E263" s="3">
        <v>22</v>
      </c>
      <c r="F263" s="3">
        <v>18</v>
      </c>
      <c r="G263" s="3">
        <v>220.511</v>
      </c>
      <c r="I263" s="3">
        <v>263</v>
      </c>
      <c r="J263" s="3">
        <v>201</v>
      </c>
      <c r="K263" s="3">
        <v>1</v>
      </c>
    </row>
    <row r="264" spans="1:11" x14ac:dyDescent="0.2">
      <c r="A264" s="3">
        <v>263</v>
      </c>
      <c r="B264" s="3">
        <v>146</v>
      </c>
      <c r="C264" s="3">
        <v>16</v>
      </c>
      <c r="D264" s="3">
        <v>54</v>
      </c>
      <c r="E264" s="3">
        <v>22</v>
      </c>
      <c r="F264" s="3">
        <v>32</v>
      </c>
      <c r="G264" s="3">
        <v>221</v>
      </c>
      <c r="I264" s="3">
        <v>264</v>
      </c>
      <c r="J264" s="3">
        <v>201</v>
      </c>
      <c r="K264" s="3">
        <v>1</v>
      </c>
    </row>
    <row r="265" spans="1:11" x14ac:dyDescent="0.2">
      <c r="A265" s="3">
        <v>264</v>
      </c>
      <c r="B265" s="3">
        <v>146</v>
      </c>
      <c r="C265" s="3">
        <v>45</v>
      </c>
      <c r="D265" s="3">
        <v>62</v>
      </c>
      <c r="E265" s="3">
        <v>22</v>
      </c>
      <c r="F265" s="3">
        <v>242</v>
      </c>
      <c r="G265" s="3">
        <v>221.93</v>
      </c>
      <c r="I265" s="3">
        <v>265</v>
      </c>
      <c r="J265" s="3">
        <v>223</v>
      </c>
      <c r="K265" s="3">
        <v>1</v>
      </c>
    </row>
    <row r="266" spans="1:11" x14ac:dyDescent="0.2">
      <c r="A266" s="3">
        <v>265</v>
      </c>
      <c r="B266" s="3">
        <v>146</v>
      </c>
      <c r="C266" s="3">
        <v>178</v>
      </c>
      <c r="D266" s="3">
        <v>122</v>
      </c>
      <c r="E266" s="3">
        <v>22</v>
      </c>
      <c r="F266" s="3">
        <v>27</v>
      </c>
      <c r="G266" s="3">
        <v>223.036</v>
      </c>
      <c r="I266" s="3">
        <v>266</v>
      </c>
      <c r="J266" s="3">
        <v>201</v>
      </c>
      <c r="K266" s="3">
        <v>1</v>
      </c>
    </row>
    <row r="267" spans="1:11" x14ac:dyDescent="0.2">
      <c r="A267" s="3">
        <v>266</v>
      </c>
      <c r="B267" s="3">
        <v>147</v>
      </c>
      <c r="C267" s="3">
        <v>48</v>
      </c>
      <c r="D267" s="3">
        <v>212</v>
      </c>
      <c r="E267" s="3">
        <v>22</v>
      </c>
      <c r="F267" s="3">
        <v>31</v>
      </c>
      <c r="G267" s="3">
        <v>224.20099999999999</v>
      </c>
      <c r="I267" s="3">
        <v>267</v>
      </c>
      <c r="J267" s="3">
        <v>219</v>
      </c>
      <c r="K267" s="3">
        <v>1</v>
      </c>
    </row>
    <row r="268" spans="1:11" x14ac:dyDescent="0.2">
      <c r="A268" s="3">
        <v>267</v>
      </c>
      <c r="B268" s="3">
        <v>147</v>
      </c>
      <c r="C268" s="3">
        <v>175</v>
      </c>
      <c r="D268" s="3">
        <v>18</v>
      </c>
      <c r="E268" s="3">
        <v>21</v>
      </c>
      <c r="F268" s="3">
        <v>58</v>
      </c>
      <c r="G268" s="3">
        <v>224.20099999999999</v>
      </c>
      <c r="I268" s="3">
        <v>268</v>
      </c>
      <c r="J268" s="3">
        <v>204</v>
      </c>
      <c r="K268" s="3">
        <v>1</v>
      </c>
    </row>
    <row r="269" spans="1:11" x14ac:dyDescent="0.2">
      <c r="A269" s="3">
        <v>268</v>
      </c>
      <c r="B269" s="3">
        <v>148</v>
      </c>
      <c r="C269" s="3">
        <v>-92</v>
      </c>
      <c r="D269" s="3">
        <v>74</v>
      </c>
      <c r="E269" s="3">
        <v>21</v>
      </c>
      <c r="F269" s="3">
        <v>53</v>
      </c>
      <c r="G269" s="3">
        <v>225.61</v>
      </c>
      <c r="I269" s="3">
        <v>269</v>
      </c>
      <c r="J269" s="3">
        <v>217</v>
      </c>
      <c r="K269" s="3">
        <v>1</v>
      </c>
    </row>
    <row r="270" spans="1:11" x14ac:dyDescent="0.2">
      <c r="A270" s="3">
        <v>269</v>
      </c>
      <c r="B270" s="3">
        <v>149</v>
      </c>
      <c r="C270" s="3">
        <v>-2</v>
      </c>
      <c r="D270" s="3">
        <v>81</v>
      </c>
      <c r="E270" s="3">
        <v>21</v>
      </c>
      <c r="F270" s="3">
        <v>73</v>
      </c>
      <c r="G270" s="3">
        <v>226.38499999999999</v>
      </c>
      <c r="I270" s="3">
        <v>270</v>
      </c>
      <c r="J270" s="3">
        <v>215</v>
      </c>
      <c r="K270" s="3">
        <v>1</v>
      </c>
    </row>
    <row r="271" spans="1:11" x14ac:dyDescent="0.2">
      <c r="A271" s="3">
        <v>270</v>
      </c>
      <c r="B271" s="3">
        <v>151</v>
      </c>
      <c r="C271" s="3">
        <v>-50</v>
      </c>
      <c r="D271" s="3">
        <v>219</v>
      </c>
      <c r="E271" s="3">
        <v>21</v>
      </c>
      <c r="F271" s="3">
        <v>15</v>
      </c>
      <c r="G271" s="3">
        <v>226.88300000000001</v>
      </c>
      <c r="I271" s="3">
        <v>271</v>
      </c>
      <c r="J271" s="3">
        <v>227</v>
      </c>
      <c r="K271" s="3">
        <v>1</v>
      </c>
    </row>
    <row r="272" spans="1:11" x14ac:dyDescent="0.2">
      <c r="A272" s="3">
        <v>271</v>
      </c>
      <c r="B272" s="3">
        <v>153</v>
      </c>
      <c r="C272" s="3">
        <v>37</v>
      </c>
      <c r="D272" s="3">
        <v>233</v>
      </c>
      <c r="E272" s="3">
        <v>21</v>
      </c>
      <c r="F272" s="3">
        <v>6</v>
      </c>
      <c r="G272" s="3">
        <v>226.99100000000001</v>
      </c>
      <c r="I272" s="3">
        <v>272</v>
      </c>
      <c r="J272" s="3">
        <v>213</v>
      </c>
      <c r="K272" s="3">
        <v>1</v>
      </c>
    </row>
    <row r="273" spans="1:11" x14ac:dyDescent="0.2">
      <c r="A273" s="3">
        <v>272</v>
      </c>
      <c r="B273" s="3">
        <v>153</v>
      </c>
      <c r="C273" s="3">
        <v>48</v>
      </c>
      <c r="D273" s="3">
        <v>4</v>
      </c>
      <c r="E273" s="3">
        <v>20</v>
      </c>
      <c r="F273" s="3">
        <v>241</v>
      </c>
      <c r="G273" s="3">
        <v>227.982</v>
      </c>
      <c r="I273" s="3">
        <v>273</v>
      </c>
      <c r="J273" s="3">
        <v>217</v>
      </c>
      <c r="K273" s="3">
        <v>1</v>
      </c>
    </row>
    <row r="274" spans="1:11" x14ac:dyDescent="0.2">
      <c r="A274" s="3">
        <v>273</v>
      </c>
      <c r="B274" s="3">
        <v>156</v>
      </c>
      <c r="C274" s="3">
        <v>-21</v>
      </c>
      <c r="D274" s="3">
        <v>12</v>
      </c>
      <c r="E274" s="3">
        <v>20</v>
      </c>
      <c r="F274" s="3">
        <v>299</v>
      </c>
      <c r="G274" s="3">
        <v>228.11</v>
      </c>
      <c r="I274" s="3">
        <v>274</v>
      </c>
      <c r="J274" s="3">
        <v>242</v>
      </c>
      <c r="K274" s="3">
        <v>1</v>
      </c>
    </row>
    <row r="275" spans="1:11" x14ac:dyDescent="0.2">
      <c r="A275" s="3">
        <v>274</v>
      </c>
      <c r="B275" s="3">
        <v>156</v>
      </c>
      <c r="C275" s="3">
        <v>72</v>
      </c>
      <c r="D275" s="3">
        <v>126</v>
      </c>
      <c r="E275" s="3">
        <v>20</v>
      </c>
      <c r="F275" s="3">
        <v>267</v>
      </c>
      <c r="G275" s="3">
        <v>228.548</v>
      </c>
      <c r="I275" s="3">
        <v>275</v>
      </c>
      <c r="J275" s="3">
        <v>215</v>
      </c>
      <c r="K275" s="3">
        <v>1</v>
      </c>
    </row>
    <row r="276" spans="1:11" x14ac:dyDescent="0.2">
      <c r="A276" s="3">
        <v>275</v>
      </c>
      <c r="B276" s="3">
        <v>159</v>
      </c>
      <c r="C276" s="3">
        <v>-70</v>
      </c>
      <c r="D276" s="3">
        <v>156</v>
      </c>
      <c r="E276" s="3">
        <v>20</v>
      </c>
      <c r="F276" s="3">
        <v>235</v>
      </c>
      <c r="G276" s="3">
        <v>228.965</v>
      </c>
      <c r="I276" s="3">
        <v>276</v>
      </c>
      <c r="J276" s="3">
        <v>221</v>
      </c>
      <c r="K276" s="3">
        <v>1</v>
      </c>
    </row>
    <row r="277" spans="1:11" x14ac:dyDescent="0.2">
      <c r="A277" s="3">
        <v>276</v>
      </c>
      <c r="B277" s="3">
        <v>162</v>
      </c>
      <c r="C277" s="3">
        <v>116</v>
      </c>
      <c r="D277" s="3">
        <v>215</v>
      </c>
      <c r="E277" s="3">
        <v>20</v>
      </c>
      <c r="F277" s="3">
        <v>46</v>
      </c>
      <c r="G277" s="3">
        <v>229.38200000000001</v>
      </c>
      <c r="I277" s="3">
        <v>277</v>
      </c>
      <c r="J277" s="3">
        <v>217</v>
      </c>
      <c r="K277" s="3">
        <v>1</v>
      </c>
    </row>
    <row r="278" spans="1:11" x14ac:dyDescent="0.2">
      <c r="A278" s="3">
        <v>277</v>
      </c>
      <c r="B278" s="3">
        <v>166</v>
      </c>
      <c r="C278" s="3">
        <v>-32</v>
      </c>
      <c r="D278" s="3">
        <v>225</v>
      </c>
      <c r="E278" s="3">
        <v>20</v>
      </c>
      <c r="F278" s="3">
        <v>265</v>
      </c>
      <c r="G278" s="3">
        <v>230.21700000000001</v>
      </c>
      <c r="I278" s="3">
        <v>278</v>
      </c>
      <c r="J278" s="3">
        <v>220</v>
      </c>
      <c r="K278" s="3">
        <v>1</v>
      </c>
    </row>
    <row r="279" spans="1:11" x14ac:dyDescent="0.2">
      <c r="A279" s="3">
        <v>278</v>
      </c>
      <c r="B279" s="3">
        <v>166</v>
      </c>
      <c r="C279" s="3">
        <v>-18</v>
      </c>
      <c r="D279" s="3">
        <v>265</v>
      </c>
      <c r="E279" s="3">
        <v>20</v>
      </c>
      <c r="F279" s="3">
        <v>282</v>
      </c>
      <c r="G279" s="3">
        <v>230.28899999999999</v>
      </c>
      <c r="I279" s="3">
        <v>279</v>
      </c>
      <c r="J279" s="3">
        <v>227</v>
      </c>
      <c r="K279" s="3">
        <v>1</v>
      </c>
    </row>
    <row r="280" spans="1:11" x14ac:dyDescent="0.2">
      <c r="A280" s="3">
        <v>279</v>
      </c>
      <c r="B280" s="3">
        <v>169</v>
      </c>
      <c r="C280" s="3">
        <v>-37</v>
      </c>
      <c r="D280" s="3">
        <v>296</v>
      </c>
      <c r="E280" s="3">
        <v>20</v>
      </c>
      <c r="F280" s="3">
        <v>14</v>
      </c>
      <c r="G280" s="3">
        <v>230.755</v>
      </c>
      <c r="I280" s="3">
        <v>280</v>
      </c>
      <c r="J280" s="3">
        <v>221</v>
      </c>
      <c r="K280" s="3">
        <v>1</v>
      </c>
    </row>
    <row r="281" spans="1:11" x14ac:dyDescent="0.2">
      <c r="A281" s="3">
        <v>280</v>
      </c>
      <c r="B281" s="3">
        <v>170</v>
      </c>
      <c r="C281" s="3">
        <v>74</v>
      </c>
      <c r="D281" s="3">
        <v>298</v>
      </c>
      <c r="E281" s="3">
        <v>20</v>
      </c>
      <c r="F281" s="3">
        <v>4</v>
      </c>
      <c r="G281" s="3">
        <v>233.42</v>
      </c>
      <c r="I281" s="3">
        <v>281</v>
      </c>
      <c r="J281" s="3">
        <v>220</v>
      </c>
      <c r="K281" s="3">
        <v>1</v>
      </c>
    </row>
    <row r="282" spans="1:11" x14ac:dyDescent="0.2">
      <c r="A282" s="3">
        <v>281</v>
      </c>
      <c r="B282" s="3">
        <v>172</v>
      </c>
      <c r="C282" s="3">
        <v>-11</v>
      </c>
      <c r="D282" s="3">
        <v>14</v>
      </c>
      <c r="E282" s="3">
        <v>19</v>
      </c>
      <c r="F282" s="3">
        <v>29</v>
      </c>
      <c r="G282" s="3">
        <v>233.773</v>
      </c>
      <c r="I282" s="3">
        <v>282</v>
      </c>
      <c r="J282" s="3">
        <v>247</v>
      </c>
      <c r="K282" s="3">
        <v>1</v>
      </c>
    </row>
    <row r="283" spans="1:11" x14ac:dyDescent="0.2">
      <c r="A283" s="3">
        <v>282</v>
      </c>
      <c r="B283" s="3">
        <v>173</v>
      </c>
      <c r="C283" s="3">
        <v>-152</v>
      </c>
      <c r="D283" s="3">
        <v>35</v>
      </c>
      <c r="E283" s="3">
        <v>19</v>
      </c>
      <c r="F283" s="3">
        <v>62</v>
      </c>
      <c r="G283" s="3">
        <v>233.80799999999999</v>
      </c>
      <c r="I283" s="3">
        <v>283</v>
      </c>
      <c r="J283" s="3">
        <v>221</v>
      </c>
      <c r="K283" s="3">
        <v>1</v>
      </c>
    </row>
    <row r="284" spans="1:11" x14ac:dyDescent="0.2">
      <c r="A284" s="3">
        <v>283</v>
      </c>
      <c r="B284" s="3">
        <v>174</v>
      </c>
      <c r="C284" s="3">
        <v>81</v>
      </c>
      <c r="D284" s="3">
        <v>73</v>
      </c>
      <c r="E284" s="3">
        <v>19</v>
      </c>
      <c r="F284" s="3">
        <v>256</v>
      </c>
      <c r="G284" s="3">
        <v>234.40100000000001</v>
      </c>
      <c r="I284" s="3">
        <v>284</v>
      </c>
      <c r="J284" s="3">
        <v>243</v>
      </c>
      <c r="K284" s="3">
        <v>1</v>
      </c>
    </row>
    <row r="285" spans="1:11" x14ac:dyDescent="0.2">
      <c r="A285" s="3">
        <v>284</v>
      </c>
      <c r="B285" s="3">
        <v>175</v>
      </c>
      <c r="C285" s="3">
        <v>-186</v>
      </c>
      <c r="D285" s="3">
        <v>257</v>
      </c>
      <c r="E285" s="3">
        <v>19</v>
      </c>
      <c r="F285" s="3">
        <v>296</v>
      </c>
      <c r="G285" s="3">
        <v>234.47200000000001</v>
      </c>
      <c r="I285" s="3">
        <v>285</v>
      </c>
      <c r="J285" s="3">
        <v>220</v>
      </c>
      <c r="K285" s="3">
        <v>1</v>
      </c>
    </row>
    <row r="286" spans="1:11" x14ac:dyDescent="0.2">
      <c r="A286" s="3">
        <v>285</v>
      </c>
      <c r="B286" s="3">
        <v>175</v>
      </c>
      <c r="C286" s="3">
        <v>33</v>
      </c>
      <c r="D286" s="3">
        <v>7</v>
      </c>
      <c r="E286" s="3">
        <v>18</v>
      </c>
      <c r="F286" s="3">
        <v>30</v>
      </c>
      <c r="G286" s="3">
        <v>235.64599999999999</v>
      </c>
      <c r="I286" s="3">
        <v>286</v>
      </c>
      <c r="J286" s="3">
        <v>227</v>
      </c>
      <c r="K286" s="3">
        <v>1</v>
      </c>
    </row>
    <row r="287" spans="1:11" x14ac:dyDescent="0.2">
      <c r="A287" s="3">
        <v>286</v>
      </c>
      <c r="B287" s="3">
        <v>180</v>
      </c>
      <c r="C287" s="3">
        <v>-50</v>
      </c>
      <c r="D287" s="3">
        <v>287</v>
      </c>
      <c r="E287" s="3">
        <v>18</v>
      </c>
      <c r="F287" s="3">
        <v>20</v>
      </c>
      <c r="G287" s="3">
        <v>236.62</v>
      </c>
      <c r="I287" s="3">
        <v>287</v>
      </c>
      <c r="J287" s="3">
        <v>230</v>
      </c>
      <c r="K287" s="3">
        <v>1</v>
      </c>
    </row>
    <row r="288" spans="1:11" x14ac:dyDescent="0.2">
      <c r="A288" s="3">
        <v>287</v>
      </c>
      <c r="B288" s="3">
        <v>180</v>
      </c>
      <c r="C288" s="3">
        <v>160</v>
      </c>
      <c r="D288" s="3">
        <v>10</v>
      </c>
      <c r="E288" s="3">
        <v>17</v>
      </c>
      <c r="F288" s="3">
        <v>47</v>
      </c>
      <c r="G288" s="3">
        <v>237.767</v>
      </c>
      <c r="I288" s="3">
        <v>288</v>
      </c>
      <c r="J288" s="3">
        <v>227</v>
      </c>
      <c r="K288" s="3">
        <v>1</v>
      </c>
    </row>
    <row r="289" spans="1:11" x14ac:dyDescent="0.2">
      <c r="A289" s="3">
        <v>288</v>
      </c>
      <c r="B289" s="3">
        <v>181</v>
      </c>
      <c r="C289" s="3">
        <v>-60</v>
      </c>
      <c r="D289" s="3">
        <v>23</v>
      </c>
      <c r="E289" s="3">
        <v>17</v>
      </c>
      <c r="F289" s="3">
        <v>298</v>
      </c>
      <c r="G289" s="3">
        <v>237.84399999999999</v>
      </c>
      <c r="I289" s="3">
        <v>289</v>
      </c>
      <c r="J289" s="3">
        <v>227</v>
      </c>
      <c r="K289" s="3">
        <v>1</v>
      </c>
    </row>
    <row r="290" spans="1:11" x14ac:dyDescent="0.2">
      <c r="A290" s="3">
        <v>289</v>
      </c>
      <c r="B290" s="3">
        <v>183</v>
      </c>
      <c r="C290" s="3">
        <v>-56</v>
      </c>
      <c r="D290" s="3">
        <v>241</v>
      </c>
      <c r="E290" s="3">
        <v>17</v>
      </c>
      <c r="F290" s="3">
        <v>8</v>
      </c>
      <c r="G290" s="3">
        <v>237.994</v>
      </c>
      <c r="I290" s="3">
        <v>290</v>
      </c>
      <c r="J290" s="3">
        <v>242</v>
      </c>
      <c r="K290" s="3">
        <v>1</v>
      </c>
    </row>
    <row r="291" spans="1:11" x14ac:dyDescent="0.2">
      <c r="A291" s="3">
        <v>290</v>
      </c>
      <c r="B291" s="3">
        <v>185</v>
      </c>
      <c r="C291" s="3">
        <v>79</v>
      </c>
      <c r="D291" s="3">
        <v>9</v>
      </c>
      <c r="E291" s="3">
        <v>16</v>
      </c>
      <c r="F291" s="3">
        <v>54</v>
      </c>
      <c r="G291" s="3">
        <v>239.20099999999999</v>
      </c>
      <c r="I291" s="3">
        <v>291</v>
      </c>
      <c r="J291" s="3">
        <v>233</v>
      </c>
      <c r="K291" s="3">
        <v>1</v>
      </c>
    </row>
    <row r="292" spans="1:11" x14ac:dyDescent="0.2">
      <c r="A292" s="3">
        <v>291</v>
      </c>
      <c r="B292" s="3">
        <v>186</v>
      </c>
      <c r="C292" s="3">
        <v>-107</v>
      </c>
      <c r="D292" s="3">
        <v>137</v>
      </c>
      <c r="E292" s="3">
        <v>16</v>
      </c>
      <c r="F292" s="3">
        <v>295</v>
      </c>
      <c r="G292" s="3">
        <v>239.88499999999999</v>
      </c>
      <c r="I292" s="3">
        <v>292</v>
      </c>
      <c r="J292" s="3">
        <v>233</v>
      </c>
      <c r="K292" s="3">
        <v>1</v>
      </c>
    </row>
    <row r="293" spans="1:11" x14ac:dyDescent="0.2">
      <c r="A293" s="3">
        <v>292</v>
      </c>
      <c r="B293" s="3">
        <v>186</v>
      </c>
      <c r="C293" s="3">
        <v>-99</v>
      </c>
      <c r="D293" s="3">
        <v>187</v>
      </c>
      <c r="E293" s="3">
        <v>16</v>
      </c>
      <c r="F293" s="3">
        <v>287</v>
      </c>
      <c r="G293" s="3">
        <v>240.83199999999999</v>
      </c>
      <c r="I293" s="3">
        <v>293</v>
      </c>
      <c r="J293" s="3">
        <v>233</v>
      </c>
      <c r="K293" s="3">
        <v>1</v>
      </c>
    </row>
    <row r="294" spans="1:11" x14ac:dyDescent="0.2">
      <c r="A294" s="3">
        <v>293</v>
      </c>
      <c r="B294" s="3">
        <v>186</v>
      </c>
      <c r="C294" s="3">
        <v>-56</v>
      </c>
      <c r="D294" s="3">
        <v>256</v>
      </c>
      <c r="E294" s="3">
        <v>16</v>
      </c>
      <c r="F294" s="3">
        <v>28</v>
      </c>
      <c r="G294" s="3">
        <v>245.375</v>
      </c>
      <c r="I294" s="3">
        <v>294</v>
      </c>
      <c r="J294" s="3">
        <v>233</v>
      </c>
      <c r="K294" s="3">
        <v>1</v>
      </c>
    </row>
    <row r="295" spans="1:11" x14ac:dyDescent="0.2">
      <c r="A295" s="3">
        <v>294</v>
      </c>
      <c r="B295" s="3">
        <v>187</v>
      </c>
      <c r="C295" s="3">
        <v>-95</v>
      </c>
      <c r="D295" s="3">
        <v>282</v>
      </c>
      <c r="E295" s="3">
        <v>16</v>
      </c>
      <c r="F295" s="3">
        <v>9</v>
      </c>
      <c r="G295" s="3">
        <v>247.42099999999999</v>
      </c>
      <c r="I295" s="3">
        <v>295</v>
      </c>
      <c r="J295" s="3">
        <v>243</v>
      </c>
      <c r="K295" s="3">
        <v>1</v>
      </c>
    </row>
    <row r="296" spans="1:11" x14ac:dyDescent="0.2">
      <c r="A296" s="3">
        <v>295</v>
      </c>
      <c r="B296" s="3">
        <v>188</v>
      </c>
      <c r="C296" s="3">
        <v>-149</v>
      </c>
      <c r="D296" s="3">
        <v>295</v>
      </c>
      <c r="E296" s="3">
        <v>16</v>
      </c>
      <c r="F296" s="3">
        <v>35</v>
      </c>
      <c r="G296" s="3">
        <v>249.77799999999999</v>
      </c>
      <c r="I296" s="3">
        <v>296</v>
      </c>
      <c r="J296" s="3">
        <v>243</v>
      </c>
      <c r="K296" s="3">
        <v>1</v>
      </c>
    </row>
    <row r="297" spans="1:11" x14ac:dyDescent="0.2">
      <c r="A297" s="3">
        <v>296</v>
      </c>
      <c r="B297" s="3">
        <v>191</v>
      </c>
      <c r="C297" s="3">
        <v>-136</v>
      </c>
      <c r="D297" s="3">
        <v>145</v>
      </c>
      <c r="E297" s="3">
        <v>15</v>
      </c>
      <c r="F297" s="3">
        <v>3</v>
      </c>
      <c r="G297" s="3">
        <v>254.096</v>
      </c>
      <c r="I297" s="3">
        <v>297</v>
      </c>
      <c r="J297" s="3">
        <v>242</v>
      </c>
      <c r="K297" s="3">
        <v>1</v>
      </c>
    </row>
    <row r="298" spans="1:11" x14ac:dyDescent="0.2">
      <c r="A298" s="3">
        <v>297</v>
      </c>
      <c r="B298" s="3">
        <v>191</v>
      </c>
      <c r="C298" s="3">
        <v>25</v>
      </c>
      <c r="D298" s="3">
        <v>242</v>
      </c>
      <c r="E298" s="3">
        <v>15</v>
      </c>
      <c r="F298" s="3">
        <v>284</v>
      </c>
      <c r="G298" s="3">
        <v>255.38399999999999</v>
      </c>
      <c r="I298" s="3">
        <v>298</v>
      </c>
      <c r="J298" s="3">
        <v>236</v>
      </c>
      <c r="K298" s="3">
        <v>1</v>
      </c>
    </row>
    <row r="299" spans="1:11" x14ac:dyDescent="0.2">
      <c r="A299" s="3">
        <v>298</v>
      </c>
      <c r="B299" s="3">
        <v>193</v>
      </c>
      <c r="C299" s="3">
        <v>139</v>
      </c>
      <c r="D299" s="3">
        <v>235</v>
      </c>
      <c r="E299" s="3">
        <v>14</v>
      </c>
      <c r="F299" s="3">
        <v>12</v>
      </c>
      <c r="G299" s="3">
        <v>259.11399999999998</v>
      </c>
      <c r="I299" s="3">
        <v>299</v>
      </c>
      <c r="J299" s="3">
        <v>249</v>
      </c>
      <c r="K299" s="3">
        <v>1</v>
      </c>
    </row>
    <row r="300" spans="1:11" x14ac:dyDescent="0.2">
      <c r="A300" s="3">
        <v>299</v>
      </c>
      <c r="B300" s="3">
        <v>197</v>
      </c>
      <c r="C300" s="3">
        <v>-115</v>
      </c>
      <c r="D300" s="3">
        <v>5</v>
      </c>
      <c r="E300" s="3">
        <v>12</v>
      </c>
      <c r="F300" s="3">
        <v>23</v>
      </c>
      <c r="G300" s="3">
        <v>260.23099999999999</v>
      </c>
      <c r="I300" s="3">
        <v>300</v>
      </c>
      <c r="J300" s="3">
        <v>233</v>
      </c>
      <c r="K300" s="3">
        <v>1</v>
      </c>
    </row>
    <row r="301" spans="1:11" x14ac:dyDescent="0.2">
      <c r="A301" s="3">
        <v>300</v>
      </c>
      <c r="B301" s="3">
        <v>199</v>
      </c>
      <c r="C301" s="3">
        <v>-64</v>
      </c>
      <c r="D301" s="3">
        <v>284</v>
      </c>
      <c r="E301" s="3">
        <v>12</v>
      </c>
      <c r="F301" s="3">
        <v>5</v>
      </c>
      <c r="G301" s="3">
        <v>281.428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{39DF0651-9302-E549-8D1B-08FEAE4CF835}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{7638E45C-1482-2846-B4DF-7E2C14CFC4B1}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{473221D3-E18B-7D4E-8FD6-6C4099A873DA}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{DF8C5E5F-0FEF-8942-855D-41C753C6E2E2}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{F3D30316-A0E4-4BF3-BEBF-2D8DD5E8A814}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{570FA004-FEE9-407F-8483-2DE897A7802D}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{E181ED18-4EDA-42BF-ADB8-F4AE37F8B0E8}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F0651-9302-E549-8D1B-08FEAE4CF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7638E45C-1482-2846-B4DF-7E2C14CFC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473221D3-E18B-7D4E-8FD6-6C4099A87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DF8C5E5F-0FEF-8942-855D-41C753C6E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F3D30316-A0E4-4BF3-BEBF-2D8DD5E8A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570FA004-FEE9-407F-8483-2DE897A78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181ED18-4EDA-42BF-ADB8-F4AE37F8B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166</v>
      </c>
      <c r="E2" s="3">
        <v>60</v>
      </c>
      <c r="F2" s="3">
        <v>1</v>
      </c>
      <c r="G2" s="3">
        <v>0</v>
      </c>
      <c r="I2" s="3">
        <v>80</v>
      </c>
      <c r="J2" s="3">
        <v>0</v>
      </c>
      <c r="K2" s="3">
        <v>33</v>
      </c>
      <c r="M2" s="3">
        <v>0</v>
      </c>
      <c r="O2" s="3">
        <v>734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-196</v>
      </c>
      <c r="C3" s="3">
        <v>-92</v>
      </c>
      <c r="D3" s="3">
        <v>177</v>
      </c>
      <c r="E3" s="3">
        <v>60</v>
      </c>
      <c r="F3" s="3">
        <v>137</v>
      </c>
      <c r="G3" s="3">
        <v>0</v>
      </c>
      <c r="I3" s="3">
        <v>85</v>
      </c>
      <c r="J3" s="3">
        <v>0</v>
      </c>
      <c r="K3" s="3">
        <v>32</v>
      </c>
      <c r="M3" s="3">
        <v>1</v>
      </c>
      <c r="N3" s="3" t="s">
        <v>37</v>
      </c>
      <c r="O3" s="3">
        <v>739</v>
      </c>
      <c r="P3" s="3">
        <v>32</v>
      </c>
      <c r="Q3">
        <f t="shared" si="0"/>
        <v>0.68119891008173727</v>
      </c>
    </row>
    <row r="4" spans="1:17" x14ac:dyDescent="0.2">
      <c r="A4" s="3">
        <v>3</v>
      </c>
      <c r="B4" s="3">
        <v>-196</v>
      </c>
      <c r="C4" s="3">
        <v>46</v>
      </c>
      <c r="D4" s="3">
        <v>199</v>
      </c>
      <c r="E4" s="3">
        <v>54</v>
      </c>
      <c r="F4" s="3">
        <v>139</v>
      </c>
      <c r="G4" s="3">
        <v>2.2360699999999998</v>
      </c>
      <c r="I4" s="3">
        <v>150</v>
      </c>
      <c r="J4" s="3">
        <v>0</v>
      </c>
      <c r="K4" s="3">
        <v>26</v>
      </c>
      <c r="M4" s="3">
        <v>2</v>
      </c>
      <c r="N4" s="3" t="s">
        <v>36</v>
      </c>
      <c r="O4" s="3">
        <v>743</v>
      </c>
      <c r="P4" s="3">
        <v>259</v>
      </c>
      <c r="Q4">
        <f t="shared" si="0"/>
        <v>1.2261580381471404</v>
      </c>
    </row>
    <row r="5" spans="1:17" x14ac:dyDescent="0.2">
      <c r="A5" s="3">
        <v>4</v>
      </c>
      <c r="B5" s="3">
        <v>-196</v>
      </c>
      <c r="C5" s="3">
        <v>116</v>
      </c>
      <c r="D5" s="3">
        <v>165</v>
      </c>
      <c r="E5" s="3">
        <v>52</v>
      </c>
      <c r="F5" s="3">
        <v>143</v>
      </c>
      <c r="G5" s="3">
        <v>4.2426399999999997</v>
      </c>
      <c r="I5" s="3">
        <v>197</v>
      </c>
      <c r="J5" s="3">
        <v>0</v>
      </c>
      <c r="K5" s="3">
        <v>25</v>
      </c>
      <c r="M5" s="3">
        <v>3</v>
      </c>
      <c r="N5" s="3" t="s">
        <v>48</v>
      </c>
      <c r="O5" s="3">
        <v>751</v>
      </c>
      <c r="P5" s="3">
        <v>1279</v>
      </c>
      <c r="Q5">
        <f t="shared" si="0"/>
        <v>2.3160762942779245</v>
      </c>
    </row>
    <row r="6" spans="1:17" x14ac:dyDescent="0.2">
      <c r="A6" s="3">
        <v>5</v>
      </c>
      <c r="B6" s="3">
        <v>-194</v>
      </c>
      <c r="C6" s="3">
        <v>167</v>
      </c>
      <c r="D6" s="3">
        <v>171</v>
      </c>
      <c r="E6" s="3">
        <v>52</v>
      </c>
      <c r="F6" s="3">
        <v>147</v>
      </c>
      <c r="G6" s="3">
        <v>8.0622600000000002</v>
      </c>
      <c r="I6" s="3">
        <v>144</v>
      </c>
      <c r="J6" s="3">
        <v>0</v>
      </c>
      <c r="K6" s="3">
        <v>24</v>
      </c>
      <c r="M6" s="3">
        <v>4</v>
      </c>
      <c r="Q6">
        <f t="shared" si="0"/>
        <v>-100</v>
      </c>
    </row>
    <row r="7" spans="1:17" x14ac:dyDescent="0.2">
      <c r="A7" s="3">
        <v>6</v>
      </c>
      <c r="B7" s="3">
        <v>-193</v>
      </c>
      <c r="C7" s="3">
        <v>35</v>
      </c>
      <c r="D7" s="3">
        <v>197</v>
      </c>
      <c r="E7" s="3">
        <v>52</v>
      </c>
      <c r="F7" s="3">
        <v>129</v>
      </c>
      <c r="G7" s="3">
        <v>10</v>
      </c>
      <c r="I7" s="3">
        <v>136</v>
      </c>
      <c r="J7" s="3">
        <v>0</v>
      </c>
      <c r="K7" s="3">
        <v>22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-188</v>
      </c>
      <c r="C8" s="3">
        <v>-32</v>
      </c>
      <c r="D8" s="3">
        <v>154</v>
      </c>
      <c r="E8" s="3">
        <v>51</v>
      </c>
      <c r="F8" s="3">
        <v>134</v>
      </c>
      <c r="G8" s="3">
        <v>10.198</v>
      </c>
      <c r="I8" s="3">
        <v>126</v>
      </c>
      <c r="J8" s="3">
        <v>0</v>
      </c>
      <c r="K8" s="3">
        <v>16</v>
      </c>
    </row>
    <row r="9" spans="1:17" x14ac:dyDescent="0.2">
      <c r="A9" s="3">
        <v>8</v>
      </c>
      <c r="B9" s="3">
        <v>-188</v>
      </c>
      <c r="C9" s="3">
        <v>115</v>
      </c>
      <c r="D9" s="3">
        <v>164</v>
      </c>
      <c r="E9" s="3">
        <v>51</v>
      </c>
      <c r="F9" s="3">
        <v>127</v>
      </c>
      <c r="G9" s="3">
        <v>18.357600000000001</v>
      </c>
      <c r="I9" s="3">
        <v>106</v>
      </c>
      <c r="J9" s="3">
        <v>0</v>
      </c>
      <c r="K9" s="3">
        <v>15</v>
      </c>
      <c r="M9" s="7"/>
    </row>
    <row r="10" spans="1:17" x14ac:dyDescent="0.2">
      <c r="A10" s="3">
        <v>9</v>
      </c>
      <c r="B10" s="3">
        <v>-180</v>
      </c>
      <c r="C10" s="3">
        <v>-95</v>
      </c>
      <c r="D10" s="3">
        <v>185</v>
      </c>
      <c r="E10" s="3">
        <v>51</v>
      </c>
      <c r="F10" s="3">
        <v>140</v>
      </c>
      <c r="G10" s="3">
        <v>21.023800000000001</v>
      </c>
      <c r="I10" s="3">
        <v>98</v>
      </c>
      <c r="J10" s="3">
        <v>135</v>
      </c>
      <c r="K10" s="3">
        <v>13</v>
      </c>
    </row>
    <row r="11" spans="1:17" x14ac:dyDescent="0.2">
      <c r="A11" s="3">
        <v>10</v>
      </c>
      <c r="B11" s="3">
        <v>-179</v>
      </c>
      <c r="C11" s="3">
        <v>125</v>
      </c>
      <c r="D11" s="3">
        <v>134</v>
      </c>
      <c r="E11" s="3">
        <v>50</v>
      </c>
      <c r="F11" s="3">
        <v>119</v>
      </c>
      <c r="G11" s="3">
        <v>21.954499999999999</v>
      </c>
      <c r="I11" s="3">
        <v>161</v>
      </c>
      <c r="J11" s="3">
        <v>0</v>
      </c>
      <c r="K11" s="3">
        <v>11</v>
      </c>
    </row>
    <row r="12" spans="1:17" x14ac:dyDescent="0.2">
      <c r="A12" s="3">
        <v>11</v>
      </c>
      <c r="B12" s="3">
        <v>-177</v>
      </c>
      <c r="C12" s="3">
        <v>159</v>
      </c>
      <c r="D12" s="3">
        <v>143</v>
      </c>
      <c r="E12" s="3">
        <v>50</v>
      </c>
      <c r="F12" s="3">
        <v>152</v>
      </c>
      <c r="G12" s="3">
        <v>24.083200000000001</v>
      </c>
      <c r="I12" s="3">
        <v>166</v>
      </c>
      <c r="J12" s="3">
        <v>0</v>
      </c>
      <c r="K12" s="3">
        <v>11</v>
      </c>
    </row>
    <row r="13" spans="1:17" x14ac:dyDescent="0.2">
      <c r="A13" s="3">
        <v>12</v>
      </c>
      <c r="B13" s="3">
        <v>-176</v>
      </c>
      <c r="C13" s="3">
        <v>116</v>
      </c>
      <c r="D13" s="3">
        <v>152</v>
      </c>
      <c r="E13" s="3">
        <v>50</v>
      </c>
      <c r="F13" s="3">
        <v>131</v>
      </c>
      <c r="G13" s="3">
        <v>24.331099999999999</v>
      </c>
      <c r="I13" s="3">
        <v>40</v>
      </c>
      <c r="J13" s="3">
        <v>79</v>
      </c>
      <c r="K13" s="3">
        <v>10</v>
      </c>
    </row>
    <row r="14" spans="1:17" x14ac:dyDescent="0.2">
      <c r="A14" s="3">
        <v>13</v>
      </c>
      <c r="B14" s="3">
        <v>-175</v>
      </c>
      <c r="C14" s="3">
        <v>-162</v>
      </c>
      <c r="D14" s="3">
        <v>217</v>
      </c>
      <c r="E14" s="3">
        <v>50</v>
      </c>
      <c r="F14" s="3">
        <v>166</v>
      </c>
      <c r="G14" s="3">
        <v>38.013199999999998</v>
      </c>
      <c r="I14" s="3">
        <v>58</v>
      </c>
      <c r="J14" s="3">
        <v>84</v>
      </c>
      <c r="K14" s="3">
        <v>10</v>
      </c>
    </row>
    <row r="15" spans="1:17" x14ac:dyDescent="0.2">
      <c r="A15" s="3">
        <v>14</v>
      </c>
      <c r="B15" s="3">
        <v>-174</v>
      </c>
      <c r="C15" s="3">
        <v>-147</v>
      </c>
      <c r="D15" s="3">
        <v>139</v>
      </c>
      <c r="E15" s="3">
        <v>49</v>
      </c>
      <c r="F15" s="3">
        <v>125</v>
      </c>
      <c r="G15" s="3">
        <v>39.849699999999999</v>
      </c>
      <c r="I15" s="3">
        <v>54</v>
      </c>
      <c r="J15" s="3">
        <v>84</v>
      </c>
      <c r="K15" s="3">
        <v>9</v>
      </c>
    </row>
    <row r="16" spans="1:17" x14ac:dyDescent="0.2">
      <c r="A16" s="3">
        <v>15</v>
      </c>
      <c r="B16" s="3">
        <v>-174</v>
      </c>
      <c r="C16" s="3">
        <v>-114</v>
      </c>
      <c r="D16" s="3">
        <v>187</v>
      </c>
      <c r="E16" s="3">
        <v>49</v>
      </c>
      <c r="F16" s="3">
        <v>154</v>
      </c>
      <c r="G16" s="3">
        <v>42.485300000000002</v>
      </c>
      <c r="I16" s="3">
        <v>71</v>
      </c>
      <c r="J16" s="3">
        <v>105</v>
      </c>
      <c r="K16" s="3">
        <v>9</v>
      </c>
    </row>
    <row r="17" spans="1:15" x14ac:dyDescent="0.2">
      <c r="A17" s="3">
        <v>16</v>
      </c>
      <c r="B17" s="3">
        <v>-170</v>
      </c>
      <c r="C17" s="3">
        <v>173</v>
      </c>
      <c r="D17" s="3">
        <v>190</v>
      </c>
      <c r="E17" s="3">
        <v>49</v>
      </c>
      <c r="F17" s="3">
        <v>111</v>
      </c>
      <c r="G17" s="3">
        <v>47.381399999999999</v>
      </c>
      <c r="I17" s="3">
        <v>87</v>
      </c>
      <c r="J17" s="3">
        <v>0</v>
      </c>
      <c r="K17" s="3">
        <v>9</v>
      </c>
    </row>
    <row r="18" spans="1:15" x14ac:dyDescent="0.2">
      <c r="A18" s="3">
        <v>17</v>
      </c>
      <c r="B18" s="3">
        <v>-169</v>
      </c>
      <c r="C18" s="3">
        <v>-62</v>
      </c>
      <c r="D18" s="3">
        <v>202</v>
      </c>
      <c r="E18" s="3">
        <v>49</v>
      </c>
      <c r="F18" s="3">
        <v>165</v>
      </c>
      <c r="G18" s="3">
        <v>48.104100000000003</v>
      </c>
      <c r="I18" s="3">
        <v>219</v>
      </c>
      <c r="J18" s="3">
        <v>196</v>
      </c>
      <c r="K18" s="3">
        <v>9</v>
      </c>
    </row>
    <row r="19" spans="1:15" x14ac:dyDescent="0.2">
      <c r="A19" s="3">
        <v>18</v>
      </c>
      <c r="B19" s="3">
        <v>-169</v>
      </c>
      <c r="C19" s="3">
        <v>91</v>
      </c>
      <c r="D19" s="3">
        <v>216</v>
      </c>
      <c r="E19" s="3">
        <v>49</v>
      </c>
      <c r="F19" s="3">
        <v>101</v>
      </c>
      <c r="G19" s="3">
        <v>49.254399999999997</v>
      </c>
      <c r="I19" s="3">
        <v>92</v>
      </c>
      <c r="J19" s="3">
        <v>0</v>
      </c>
      <c r="K19" s="3">
        <v>8</v>
      </c>
    </row>
    <row r="20" spans="1:15" x14ac:dyDescent="0.2">
      <c r="A20" s="3">
        <v>19</v>
      </c>
      <c r="B20" s="3">
        <v>-169</v>
      </c>
      <c r="C20" s="3">
        <v>128</v>
      </c>
      <c r="D20" s="3">
        <v>219</v>
      </c>
      <c r="E20" s="3">
        <v>49</v>
      </c>
      <c r="F20" s="3">
        <v>177</v>
      </c>
      <c r="G20" s="3">
        <v>49.366</v>
      </c>
      <c r="I20" s="3">
        <v>170</v>
      </c>
      <c r="J20" s="3">
        <v>149</v>
      </c>
      <c r="K20" s="3">
        <v>8</v>
      </c>
    </row>
    <row r="21" spans="1:15" x14ac:dyDescent="0.2">
      <c r="A21" s="3">
        <v>20</v>
      </c>
      <c r="B21" s="3">
        <v>-166</v>
      </c>
      <c r="C21" s="3">
        <v>-142</v>
      </c>
      <c r="D21" s="3">
        <v>241</v>
      </c>
      <c r="E21" s="3">
        <v>49</v>
      </c>
      <c r="F21" s="3">
        <v>126</v>
      </c>
      <c r="G21" s="3">
        <v>50.990200000000002</v>
      </c>
      <c r="I21" s="3">
        <v>186</v>
      </c>
      <c r="J21" s="3">
        <v>149</v>
      </c>
      <c r="K21" s="3">
        <v>8</v>
      </c>
    </row>
    <row r="22" spans="1:15" x14ac:dyDescent="0.2">
      <c r="A22" s="3">
        <v>21</v>
      </c>
      <c r="B22" s="3">
        <v>-162</v>
      </c>
      <c r="C22" s="3">
        <v>-136</v>
      </c>
      <c r="D22" s="3">
        <v>1</v>
      </c>
      <c r="E22" s="3">
        <v>48</v>
      </c>
      <c r="F22" s="3">
        <v>171</v>
      </c>
      <c r="G22" s="3">
        <v>53.009399999999999</v>
      </c>
      <c r="I22" s="3">
        <v>203</v>
      </c>
      <c r="J22" s="3">
        <v>143</v>
      </c>
      <c r="K22" s="3">
        <v>8</v>
      </c>
    </row>
    <row r="23" spans="1:15" x14ac:dyDescent="0.2">
      <c r="A23" s="3">
        <v>22</v>
      </c>
      <c r="B23" s="3">
        <v>-161</v>
      </c>
      <c r="C23" s="3">
        <v>-176</v>
      </c>
      <c r="D23" s="3">
        <v>137</v>
      </c>
      <c r="E23" s="3">
        <v>48</v>
      </c>
      <c r="F23" s="3">
        <v>146</v>
      </c>
      <c r="G23" s="3">
        <v>54.231000000000002</v>
      </c>
      <c r="I23" s="3">
        <v>73</v>
      </c>
      <c r="J23" s="3">
        <v>91</v>
      </c>
      <c r="K23" s="3">
        <v>7</v>
      </c>
    </row>
    <row r="24" spans="1:15" x14ac:dyDescent="0.2">
      <c r="A24" s="3">
        <v>23</v>
      </c>
      <c r="B24" s="3">
        <v>-161</v>
      </c>
      <c r="C24" s="3">
        <v>-134</v>
      </c>
      <c r="D24" s="3">
        <v>140</v>
      </c>
      <c r="E24" s="3">
        <v>48</v>
      </c>
      <c r="F24" s="3">
        <v>107</v>
      </c>
      <c r="G24" s="3">
        <v>58.051699999999997</v>
      </c>
      <c r="I24" s="3">
        <v>158</v>
      </c>
      <c r="J24" s="3">
        <v>125</v>
      </c>
      <c r="K24" s="3">
        <v>7</v>
      </c>
    </row>
    <row r="25" spans="1:15" x14ac:dyDescent="0.2">
      <c r="A25" s="3">
        <v>24</v>
      </c>
      <c r="B25" s="3">
        <v>-161</v>
      </c>
      <c r="C25" s="3">
        <v>-105</v>
      </c>
      <c r="D25" s="3">
        <v>161</v>
      </c>
      <c r="E25" s="3">
        <v>48</v>
      </c>
      <c r="F25" s="3">
        <v>148</v>
      </c>
      <c r="G25" s="3">
        <v>58.420900000000003</v>
      </c>
      <c r="I25" s="3">
        <v>165</v>
      </c>
      <c r="J25" s="3">
        <v>0</v>
      </c>
      <c r="K25" s="3">
        <v>7</v>
      </c>
    </row>
    <row r="26" spans="1:15" x14ac:dyDescent="0.2">
      <c r="A26" s="3">
        <v>25</v>
      </c>
      <c r="B26" s="3">
        <v>-161</v>
      </c>
      <c r="C26" s="3">
        <v>-39</v>
      </c>
      <c r="D26" s="3">
        <v>206</v>
      </c>
      <c r="E26" s="3">
        <v>48</v>
      </c>
      <c r="F26" s="3">
        <v>106</v>
      </c>
      <c r="G26" s="3">
        <v>59.413800000000002</v>
      </c>
      <c r="I26" s="3">
        <v>244</v>
      </c>
      <c r="J26" s="3">
        <v>196</v>
      </c>
      <c r="K26" s="3">
        <v>7</v>
      </c>
    </row>
    <row r="27" spans="1:15" x14ac:dyDescent="0.2">
      <c r="A27" s="3">
        <v>26</v>
      </c>
      <c r="B27" s="3">
        <v>-160</v>
      </c>
      <c r="C27" s="3">
        <v>176</v>
      </c>
      <c r="D27" s="3">
        <v>235</v>
      </c>
      <c r="E27" s="3">
        <v>48</v>
      </c>
      <c r="F27" s="3">
        <v>118</v>
      </c>
      <c r="G27" s="3">
        <v>60.083300000000001</v>
      </c>
      <c r="I27" s="3">
        <v>123</v>
      </c>
      <c r="J27" s="3">
        <v>143</v>
      </c>
      <c r="K27" s="3">
        <v>6</v>
      </c>
    </row>
    <row r="28" spans="1:15" x14ac:dyDescent="0.2">
      <c r="A28" s="3">
        <v>27</v>
      </c>
      <c r="B28" s="3">
        <v>-157</v>
      </c>
      <c r="C28" s="3">
        <v>-124</v>
      </c>
      <c r="D28" s="3">
        <v>147</v>
      </c>
      <c r="E28" s="3">
        <v>47</v>
      </c>
      <c r="F28" s="3">
        <v>136</v>
      </c>
      <c r="G28" s="3">
        <v>61</v>
      </c>
      <c r="I28" s="3">
        <v>148</v>
      </c>
      <c r="J28" s="3">
        <v>0</v>
      </c>
      <c r="K28" s="3">
        <v>6</v>
      </c>
    </row>
    <row r="29" spans="1:15" x14ac:dyDescent="0.2">
      <c r="A29" s="3">
        <v>28</v>
      </c>
      <c r="B29" s="3">
        <v>-151</v>
      </c>
      <c r="C29" s="3">
        <v>-174</v>
      </c>
      <c r="D29" s="3">
        <v>148</v>
      </c>
      <c r="E29" s="3">
        <v>47</v>
      </c>
      <c r="F29" s="3">
        <v>155</v>
      </c>
      <c r="G29" s="3">
        <v>63.245600000000003</v>
      </c>
      <c r="I29" s="3">
        <v>169</v>
      </c>
      <c r="J29" s="3">
        <v>135</v>
      </c>
      <c r="K29" s="3">
        <v>6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-151</v>
      </c>
      <c r="C30" s="3">
        <v>29</v>
      </c>
      <c r="D30" s="3">
        <v>149</v>
      </c>
      <c r="E30" s="3">
        <v>47</v>
      </c>
      <c r="F30" s="3">
        <v>109</v>
      </c>
      <c r="G30" s="3">
        <v>65.459900000000005</v>
      </c>
      <c r="I30" s="3">
        <v>201</v>
      </c>
      <c r="J30" s="3">
        <v>160</v>
      </c>
      <c r="K30" s="3">
        <v>6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-151</v>
      </c>
      <c r="C31" s="3">
        <v>103</v>
      </c>
      <c r="D31" s="3">
        <v>198</v>
      </c>
      <c r="E31" s="3">
        <v>47</v>
      </c>
      <c r="F31" s="3">
        <v>104</v>
      </c>
      <c r="G31" s="3">
        <v>65.855900000000005</v>
      </c>
      <c r="I31" s="3">
        <v>42</v>
      </c>
      <c r="J31" s="3">
        <v>84</v>
      </c>
      <c r="K31" s="3">
        <v>5</v>
      </c>
    </row>
    <row r="32" spans="1:15" x14ac:dyDescent="0.2">
      <c r="A32" s="3">
        <v>31</v>
      </c>
      <c r="B32" s="3">
        <v>-150</v>
      </c>
      <c r="C32" s="3">
        <v>-154</v>
      </c>
      <c r="D32" s="3">
        <v>234</v>
      </c>
      <c r="E32" s="3">
        <v>47</v>
      </c>
      <c r="F32" s="3">
        <v>91</v>
      </c>
      <c r="G32" s="3">
        <v>68.359300000000005</v>
      </c>
      <c r="I32" s="3">
        <v>134</v>
      </c>
      <c r="J32" s="3">
        <v>0</v>
      </c>
      <c r="K32" s="3">
        <v>5</v>
      </c>
    </row>
    <row r="33" spans="1:11" x14ac:dyDescent="0.2">
      <c r="A33" s="3">
        <v>32</v>
      </c>
      <c r="B33" s="3">
        <v>-149</v>
      </c>
      <c r="C33" s="3">
        <v>74</v>
      </c>
      <c r="D33" s="3">
        <v>101</v>
      </c>
      <c r="E33" s="3">
        <v>46</v>
      </c>
      <c r="F33" s="3">
        <v>164</v>
      </c>
      <c r="G33" s="3">
        <v>68.476299999999995</v>
      </c>
      <c r="I33" s="3">
        <v>155</v>
      </c>
      <c r="J33" s="3">
        <v>0</v>
      </c>
      <c r="K33" s="3">
        <v>5</v>
      </c>
    </row>
    <row r="34" spans="1:11" x14ac:dyDescent="0.2">
      <c r="A34" s="3">
        <v>33</v>
      </c>
      <c r="B34" s="3">
        <v>-148</v>
      </c>
      <c r="C34" s="3">
        <v>-115</v>
      </c>
      <c r="D34" s="3">
        <v>107</v>
      </c>
      <c r="E34" s="3">
        <v>46</v>
      </c>
      <c r="F34" s="3">
        <v>145</v>
      </c>
      <c r="G34" s="3">
        <v>69.180899999999994</v>
      </c>
      <c r="I34" s="3">
        <v>164</v>
      </c>
      <c r="J34" s="3">
        <v>0</v>
      </c>
      <c r="K34" s="3">
        <v>5</v>
      </c>
    </row>
    <row r="35" spans="1:11" x14ac:dyDescent="0.2">
      <c r="A35" s="3">
        <v>34</v>
      </c>
      <c r="B35" s="3">
        <v>-148</v>
      </c>
      <c r="C35" s="3">
        <v>52</v>
      </c>
      <c r="D35" s="3">
        <v>111</v>
      </c>
      <c r="E35" s="3">
        <v>46</v>
      </c>
      <c r="F35" s="3">
        <v>185</v>
      </c>
      <c r="G35" s="3">
        <v>69.921400000000006</v>
      </c>
      <c r="I35" s="3">
        <v>174</v>
      </c>
      <c r="J35" s="3">
        <v>143</v>
      </c>
      <c r="K35" s="3">
        <v>5</v>
      </c>
    </row>
    <row r="36" spans="1:11" x14ac:dyDescent="0.2">
      <c r="A36" s="3">
        <v>35</v>
      </c>
      <c r="B36" s="3">
        <v>-147</v>
      </c>
      <c r="C36" s="3">
        <v>65</v>
      </c>
      <c r="D36" s="3">
        <v>119</v>
      </c>
      <c r="E36" s="3">
        <v>46</v>
      </c>
      <c r="F36" s="3">
        <v>153</v>
      </c>
      <c r="G36" s="3">
        <v>70.092799999999997</v>
      </c>
      <c r="I36" s="3">
        <v>217</v>
      </c>
      <c r="J36" s="3">
        <v>165</v>
      </c>
      <c r="K36" s="3">
        <v>5</v>
      </c>
    </row>
    <row r="37" spans="1:11" x14ac:dyDescent="0.2">
      <c r="A37" s="3">
        <v>36</v>
      </c>
      <c r="B37" s="3">
        <v>-146</v>
      </c>
      <c r="C37" s="3">
        <v>-159</v>
      </c>
      <c r="D37" s="3">
        <v>127</v>
      </c>
      <c r="E37" s="3">
        <v>46</v>
      </c>
      <c r="F37" s="3">
        <v>161</v>
      </c>
      <c r="G37" s="3">
        <v>70.682400000000001</v>
      </c>
      <c r="I37" s="3">
        <v>248</v>
      </c>
      <c r="J37" s="3">
        <v>218</v>
      </c>
      <c r="K37" s="3">
        <v>5</v>
      </c>
    </row>
    <row r="38" spans="1:11" x14ac:dyDescent="0.2">
      <c r="A38" s="3">
        <v>37</v>
      </c>
      <c r="B38" s="3">
        <v>-144</v>
      </c>
      <c r="C38" s="3">
        <v>-200</v>
      </c>
      <c r="D38" s="3">
        <v>129</v>
      </c>
      <c r="E38" s="3">
        <v>46</v>
      </c>
      <c r="F38" s="3">
        <v>187</v>
      </c>
      <c r="G38" s="3">
        <v>70.830799999999996</v>
      </c>
      <c r="I38" s="3">
        <v>14</v>
      </c>
      <c r="J38" s="3">
        <v>57</v>
      </c>
      <c r="K38" s="3">
        <v>4</v>
      </c>
    </row>
    <row r="39" spans="1:11" x14ac:dyDescent="0.2">
      <c r="A39" s="3">
        <v>38</v>
      </c>
      <c r="B39" s="3">
        <v>-144</v>
      </c>
      <c r="C39" s="3">
        <v>35</v>
      </c>
      <c r="D39" s="3">
        <v>155</v>
      </c>
      <c r="E39" s="3">
        <v>46</v>
      </c>
      <c r="F39" s="3">
        <v>149</v>
      </c>
      <c r="G39" s="3">
        <v>71.196899999999999</v>
      </c>
      <c r="I39" s="3">
        <v>29</v>
      </c>
      <c r="J39" s="3">
        <v>79</v>
      </c>
      <c r="K39" s="3">
        <v>4</v>
      </c>
    </row>
    <row r="40" spans="1:11" x14ac:dyDescent="0.2">
      <c r="A40" s="3">
        <v>39</v>
      </c>
      <c r="B40" s="3">
        <v>-143</v>
      </c>
      <c r="C40" s="3">
        <v>-138</v>
      </c>
      <c r="D40" s="3">
        <v>184</v>
      </c>
      <c r="E40" s="3">
        <v>46</v>
      </c>
      <c r="F40" s="3">
        <v>92</v>
      </c>
      <c r="G40" s="3">
        <v>76.059200000000004</v>
      </c>
      <c r="I40" s="3">
        <v>57</v>
      </c>
      <c r="J40" s="3">
        <v>86</v>
      </c>
      <c r="K40" s="3">
        <v>4</v>
      </c>
    </row>
    <row r="41" spans="1:11" x14ac:dyDescent="0.2">
      <c r="A41" s="3">
        <v>40</v>
      </c>
      <c r="B41" s="3">
        <v>-143</v>
      </c>
      <c r="C41" s="3">
        <v>46</v>
      </c>
      <c r="D41" s="3">
        <v>195</v>
      </c>
      <c r="E41" s="3">
        <v>46</v>
      </c>
      <c r="F41" s="3">
        <v>197</v>
      </c>
      <c r="G41" s="3">
        <v>76.059200000000004</v>
      </c>
      <c r="I41" s="3">
        <v>115</v>
      </c>
      <c r="J41" s="3">
        <v>149</v>
      </c>
      <c r="K41" s="3">
        <v>4</v>
      </c>
    </row>
    <row r="42" spans="1:11" x14ac:dyDescent="0.2">
      <c r="A42" s="3">
        <v>41</v>
      </c>
      <c r="B42" s="3">
        <v>-141</v>
      </c>
      <c r="C42" s="3">
        <v>-95</v>
      </c>
      <c r="D42" s="3">
        <v>229</v>
      </c>
      <c r="E42" s="3">
        <v>46</v>
      </c>
      <c r="F42" s="3">
        <v>108</v>
      </c>
      <c r="G42" s="3">
        <v>76.537599999999998</v>
      </c>
      <c r="I42" s="3">
        <v>232</v>
      </c>
      <c r="J42" s="3">
        <v>163</v>
      </c>
      <c r="K42" s="3">
        <v>4</v>
      </c>
    </row>
    <row r="43" spans="1:11" x14ac:dyDescent="0.2">
      <c r="A43" s="3">
        <v>42</v>
      </c>
      <c r="B43" s="3">
        <v>-140</v>
      </c>
      <c r="C43" s="3">
        <v>-56</v>
      </c>
      <c r="D43" s="3">
        <v>131</v>
      </c>
      <c r="E43" s="3">
        <v>45</v>
      </c>
      <c r="F43" s="3">
        <v>144</v>
      </c>
      <c r="G43" s="3">
        <v>77.162199999999999</v>
      </c>
      <c r="I43" s="3">
        <v>8</v>
      </c>
      <c r="J43" s="3">
        <v>39</v>
      </c>
      <c r="K43" s="3">
        <v>3</v>
      </c>
    </row>
    <row r="44" spans="1:11" x14ac:dyDescent="0.2">
      <c r="A44" s="3">
        <v>43</v>
      </c>
      <c r="B44" s="3">
        <v>-138</v>
      </c>
      <c r="C44" s="3">
        <v>105</v>
      </c>
      <c r="D44" s="3">
        <v>150</v>
      </c>
      <c r="E44" s="3">
        <v>45</v>
      </c>
      <c r="F44" s="3">
        <v>87</v>
      </c>
      <c r="G44" s="3">
        <v>77.491900000000001</v>
      </c>
      <c r="I44" s="3">
        <v>43</v>
      </c>
      <c r="J44" s="3">
        <v>70</v>
      </c>
      <c r="K44" s="3">
        <v>3</v>
      </c>
    </row>
    <row r="45" spans="1:11" x14ac:dyDescent="0.2">
      <c r="A45" s="3">
        <v>44</v>
      </c>
      <c r="B45" s="3">
        <v>-137</v>
      </c>
      <c r="C45" s="3">
        <v>-191</v>
      </c>
      <c r="D45" s="3">
        <v>180</v>
      </c>
      <c r="E45" s="3">
        <v>45</v>
      </c>
      <c r="F45" s="3">
        <v>199</v>
      </c>
      <c r="G45" s="3">
        <v>77.781700000000001</v>
      </c>
      <c r="I45" s="3">
        <v>79</v>
      </c>
      <c r="J45" s="3">
        <v>86</v>
      </c>
      <c r="K45" s="3">
        <v>3</v>
      </c>
    </row>
    <row r="46" spans="1:11" x14ac:dyDescent="0.2">
      <c r="A46" s="3">
        <v>45</v>
      </c>
      <c r="B46" s="3">
        <v>-137</v>
      </c>
      <c r="C46" s="3">
        <v>-116</v>
      </c>
      <c r="D46" s="3">
        <v>182</v>
      </c>
      <c r="E46" s="3">
        <v>45</v>
      </c>
      <c r="F46" s="3">
        <v>150</v>
      </c>
      <c r="G46" s="3">
        <v>80.0625</v>
      </c>
      <c r="I46" s="3">
        <v>108</v>
      </c>
      <c r="J46" s="3">
        <v>0</v>
      </c>
      <c r="K46" s="3">
        <v>3</v>
      </c>
    </row>
    <row r="47" spans="1:11" x14ac:dyDescent="0.2">
      <c r="A47" s="3">
        <v>46</v>
      </c>
      <c r="B47" s="3">
        <v>-134</v>
      </c>
      <c r="C47" s="3">
        <v>-146</v>
      </c>
      <c r="D47" s="3">
        <v>214</v>
      </c>
      <c r="E47" s="3">
        <v>45</v>
      </c>
      <c r="F47" s="3">
        <v>202</v>
      </c>
      <c r="G47" s="3">
        <v>80.305700000000002</v>
      </c>
      <c r="I47" s="3">
        <v>143</v>
      </c>
      <c r="J47" s="3">
        <v>0</v>
      </c>
      <c r="K47" s="3">
        <v>3</v>
      </c>
    </row>
    <row r="48" spans="1:11" x14ac:dyDescent="0.2">
      <c r="A48" s="3">
        <v>47</v>
      </c>
      <c r="B48" s="3">
        <v>-134</v>
      </c>
      <c r="C48" s="3">
        <v>108</v>
      </c>
      <c r="D48" s="3">
        <v>254</v>
      </c>
      <c r="E48" s="3">
        <v>45</v>
      </c>
      <c r="F48" s="3">
        <v>85</v>
      </c>
      <c r="G48" s="3">
        <v>82.219200000000001</v>
      </c>
      <c r="I48" s="3">
        <v>193</v>
      </c>
      <c r="J48" s="3">
        <v>157</v>
      </c>
      <c r="K48" s="3">
        <v>3</v>
      </c>
    </row>
    <row r="49" spans="1:11" x14ac:dyDescent="0.2">
      <c r="A49" s="3">
        <v>48</v>
      </c>
      <c r="B49" s="3">
        <v>-133</v>
      </c>
      <c r="C49" s="3">
        <v>159</v>
      </c>
      <c r="D49" s="3">
        <v>106</v>
      </c>
      <c r="E49" s="3">
        <v>44</v>
      </c>
      <c r="F49" s="3">
        <v>80</v>
      </c>
      <c r="G49" s="3">
        <v>82.389300000000006</v>
      </c>
      <c r="I49" s="3">
        <v>210</v>
      </c>
      <c r="J49" s="3">
        <v>196</v>
      </c>
      <c r="K49" s="3">
        <v>3</v>
      </c>
    </row>
    <row r="50" spans="1:11" x14ac:dyDescent="0.2">
      <c r="A50" s="3">
        <v>49</v>
      </c>
      <c r="B50" s="3">
        <v>-132</v>
      </c>
      <c r="C50" s="3">
        <v>-70</v>
      </c>
      <c r="D50" s="3">
        <v>120</v>
      </c>
      <c r="E50" s="3">
        <v>44</v>
      </c>
      <c r="F50" s="3">
        <v>172</v>
      </c>
      <c r="G50" s="3">
        <v>83.006</v>
      </c>
      <c r="I50" s="3">
        <v>231</v>
      </c>
      <c r="J50" s="3">
        <v>202</v>
      </c>
      <c r="K50" s="3">
        <v>3</v>
      </c>
    </row>
    <row r="51" spans="1:11" x14ac:dyDescent="0.2">
      <c r="A51" s="3">
        <v>50</v>
      </c>
      <c r="B51" s="3">
        <v>-131</v>
      </c>
      <c r="C51" s="3">
        <v>143</v>
      </c>
      <c r="D51" s="3">
        <v>125</v>
      </c>
      <c r="E51" s="3">
        <v>44</v>
      </c>
      <c r="F51" s="3">
        <v>184</v>
      </c>
      <c r="G51" s="3">
        <v>83.006</v>
      </c>
      <c r="I51" s="3">
        <v>236</v>
      </c>
      <c r="J51" s="3">
        <v>164</v>
      </c>
      <c r="K51" s="3">
        <v>3</v>
      </c>
    </row>
    <row r="52" spans="1:11" x14ac:dyDescent="0.2">
      <c r="A52" s="3">
        <v>51</v>
      </c>
      <c r="B52" s="3">
        <v>-129</v>
      </c>
      <c r="C52" s="3">
        <v>168</v>
      </c>
      <c r="D52" s="3">
        <v>126</v>
      </c>
      <c r="E52" s="3">
        <v>44</v>
      </c>
      <c r="F52" s="3">
        <v>195</v>
      </c>
      <c r="G52" s="3">
        <v>84.22</v>
      </c>
      <c r="I52" s="3">
        <v>254</v>
      </c>
      <c r="J52" s="3">
        <v>196</v>
      </c>
      <c r="K52" s="3">
        <v>3</v>
      </c>
    </row>
    <row r="53" spans="1:11" x14ac:dyDescent="0.2">
      <c r="A53" s="3">
        <v>52</v>
      </c>
      <c r="B53" s="3">
        <v>-126</v>
      </c>
      <c r="C53" s="3">
        <v>20</v>
      </c>
      <c r="D53" s="3">
        <v>157</v>
      </c>
      <c r="E53" s="3">
        <v>44</v>
      </c>
      <c r="F53" s="3">
        <v>163</v>
      </c>
      <c r="G53" s="3">
        <v>84.308999999999997</v>
      </c>
      <c r="I53" s="3">
        <v>34</v>
      </c>
      <c r="J53" s="3">
        <v>79</v>
      </c>
      <c r="K53" s="3">
        <v>2</v>
      </c>
    </row>
    <row r="54" spans="1:11" x14ac:dyDescent="0.2">
      <c r="A54" s="3">
        <v>53</v>
      </c>
      <c r="B54" s="3">
        <v>-126</v>
      </c>
      <c r="C54" s="3">
        <v>135</v>
      </c>
      <c r="D54" s="3">
        <v>162</v>
      </c>
      <c r="E54" s="3">
        <v>44</v>
      </c>
      <c r="F54" s="3">
        <v>205</v>
      </c>
      <c r="G54" s="3">
        <v>84.528099999999995</v>
      </c>
      <c r="I54" s="3">
        <v>49</v>
      </c>
      <c r="J54" s="3">
        <v>84</v>
      </c>
      <c r="K54" s="3">
        <v>2</v>
      </c>
    </row>
    <row r="55" spans="1:11" x14ac:dyDescent="0.2">
      <c r="A55" s="3">
        <v>54</v>
      </c>
      <c r="B55" s="3">
        <v>-121</v>
      </c>
      <c r="C55" s="3">
        <v>-79</v>
      </c>
      <c r="D55" s="3">
        <v>163</v>
      </c>
      <c r="E55" s="3">
        <v>44</v>
      </c>
      <c r="F55" s="3">
        <v>82</v>
      </c>
      <c r="G55" s="3">
        <v>84.770300000000006</v>
      </c>
      <c r="I55" s="3">
        <v>53</v>
      </c>
      <c r="J55" s="3">
        <v>70</v>
      </c>
      <c r="K55" s="3">
        <v>2</v>
      </c>
    </row>
    <row r="56" spans="1:11" x14ac:dyDescent="0.2">
      <c r="A56" s="3">
        <v>55</v>
      </c>
      <c r="B56" s="3">
        <v>-116</v>
      </c>
      <c r="C56" s="3">
        <v>-61</v>
      </c>
      <c r="D56" s="3">
        <v>175</v>
      </c>
      <c r="E56" s="3">
        <v>44</v>
      </c>
      <c r="F56" s="3">
        <v>181</v>
      </c>
      <c r="G56" s="3">
        <v>85.586200000000005</v>
      </c>
      <c r="I56" s="3">
        <v>56</v>
      </c>
      <c r="J56" s="3">
        <v>79</v>
      </c>
      <c r="K56" s="3">
        <v>2</v>
      </c>
    </row>
    <row r="57" spans="1:11" x14ac:dyDescent="0.2">
      <c r="A57" s="3">
        <v>56</v>
      </c>
      <c r="B57" s="3">
        <v>-115</v>
      </c>
      <c r="C57" s="3">
        <v>43</v>
      </c>
      <c r="D57" s="3">
        <v>181</v>
      </c>
      <c r="E57" s="3">
        <v>44</v>
      </c>
      <c r="F57" s="3">
        <v>97</v>
      </c>
      <c r="G57" s="3">
        <v>87.458600000000004</v>
      </c>
      <c r="I57" s="3">
        <v>60</v>
      </c>
      <c r="J57" s="3">
        <v>97</v>
      </c>
      <c r="K57" s="3">
        <v>2</v>
      </c>
    </row>
    <row r="58" spans="1:11" x14ac:dyDescent="0.2">
      <c r="A58" s="3">
        <v>57</v>
      </c>
      <c r="B58" s="3">
        <v>-113</v>
      </c>
      <c r="C58" s="3">
        <v>-44</v>
      </c>
      <c r="D58" s="3">
        <v>192</v>
      </c>
      <c r="E58" s="3">
        <v>44</v>
      </c>
      <c r="F58" s="3">
        <v>157</v>
      </c>
      <c r="G58" s="3">
        <v>88.323300000000003</v>
      </c>
      <c r="I58" s="3">
        <v>61</v>
      </c>
      <c r="J58" s="3">
        <v>57</v>
      </c>
      <c r="K58" s="3">
        <v>2</v>
      </c>
    </row>
    <row r="59" spans="1:11" x14ac:dyDescent="0.2">
      <c r="A59" s="3">
        <v>58</v>
      </c>
      <c r="B59" s="3">
        <v>-111</v>
      </c>
      <c r="C59" s="3">
        <v>-101</v>
      </c>
      <c r="D59" s="3">
        <v>215</v>
      </c>
      <c r="E59" s="3">
        <v>44</v>
      </c>
      <c r="F59" s="3">
        <v>162</v>
      </c>
      <c r="G59" s="3">
        <v>88.600200000000001</v>
      </c>
      <c r="I59" s="3">
        <v>67</v>
      </c>
      <c r="J59" s="3">
        <v>79</v>
      </c>
      <c r="K59" s="3">
        <v>2</v>
      </c>
    </row>
    <row r="60" spans="1:11" x14ac:dyDescent="0.2">
      <c r="A60" s="3">
        <v>59</v>
      </c>
      <c r="B60" s="3">
        <v>-111</v>
      </c>
      <c r="C60" s="3">
        <v>158</v>
      </c>
      <c r="D60" s="3">
        <v>225</v>
      </c>
      <c r="E60" s="3">
        <v>44</v>
      </c>
      <c r="F60" s="3">
        <v>83</v>
      </c>
      <c r="G60" s="3">
        <v>91.301699999999997</v>
      </c>
      <c r="I60" s="3">
        <v>105</v>
      </c>
      <c r="J60" s="3">
        <v>97</v>
      </c>
      <c r="K60" s="3">
        <v>2</v>
      </c>
    </row>
    <row r="61" spans="1:11" x14ac:dyDescent="0.2">
      <c r="A61" s="3">
        <v>60</v>
      </c>
      <c r="B61" s="3">
        <v>-107</v>
      </c>
      <c r="C61" s="3">
        <v>-156</v>
      </c>
      <c r="D61" s="3">
        <v>233</v>
      </c>
      <c r="E61" s="3">
        <v>44</v>
      </c>
      <c r="F61" s="3">
        <v>70</v>
      </c>
      <c r="G61" s="3">
        <v>91.662400000000005</v>
      </c>
      <c r="I61" s="3">
        <v>122</v>
      </c>
      <c r="J61" s="3">
        <v>149</v>
      </c>
      <c r="K61" s="3">
        <v>2</v>
      </c>
    </row>
    <row r="62" spans="1:11" x14ac:dyDescent="0.2">
      <c r="A62" s="3">
        <v>61</v>
      </c>
      <c r="B62" s="3">
        <v>-106</v>
      </c>
      <c r="C62" s="3">
        <v>-177</v>
      </c>
      <c r="D62" s="3">
        <v>236</v>
      </c>
      <c r="E62" s="3">
        <v>44</v>
      </c>
      <c r="F62" s="3">
        <v>78</v>
      </c>
      <c r="G62" s="3">
        <v>91.787800000000004</v>
      </c>
      <c r="I62" s="3">
        <v>130</v>
      </c>
      <c r="J62" s="3">
        <v>143</v>
      </c>
      <c r="K62" s="3">
        <v>2</v>
      </c>
    </row>
    <row r="63" spans="1:11" x14ac:dyDescent="0.2">
      <c r="A63" s="3">
        <v>62</v>
      </c>
      <c r="B63" s="3">
        <v>-105</v>
      </c>
      <c r="C63" s="3">
        <v>-60</v>
      </c>
      <c r="D63" s="3">
        <v>244</v>
      </c>
      <c r="E63" s="3">
        <v>44</v>
      </c>
      <c r="F63" s="3">
        <v>190</v>
      </c>
      <c r="G63" s="3">
        <v>92.956999999999994</v>
      </c>
      <c r="I63" s="3">
        <v>132</v>
      </c>
      <c r="J63" s="3">
        <v>105</v>
      </c>
      <c r="K63" s="3">
        <v>2</v>
      </c>
    </row>
    <row r="64" spans="1:11" x14ac:dyDescent="0.2">
      <c r="A64" s="3">
        <v>63</v>
      </c>
      <c r="B64" s="3">
        <v>-104</v>
      </c>
      <c r="C64" s="3">
        <v>134</v>
      </c>
      <c r="D64" s="3">
        <v>247</v>
      </c>
      <c r="E64" s="3">
        <v>44</v>
      </c>
      <c r="F64" s="3">
        <v>130</v>
      </c>
      <c r="G64" s="3">
        <v>95.131500000000003</v>
      </c>
      <c r="I64" s="3">
        <v>149</v>
      </c>
      <c r="J64" s="3">
        <v>0</v>
      </c>
      <c r="K64" s="3">
        <v>2</v>
      </c>
    </row>
    <row r="65" spans="1:11" x14ac:dyDescent="0.2">
      <c r="A65" s="3">
        <v>64</v>
      </c>
      <c r="B65" s="3">
        <v>-102</v>
      </c>
      <c r="C65" s="3">
        <v>33</v>
      </c>
      <c r="D65" s="3">
        <v>91</v>
      </c>
      <c r="E65" s="3">
        <v>43</v>
      </c>
      <c r="F65" s="3">
        <v>210</v>
      </c>
      <c r="G65" s="3">
        <v>95.754900000000006</v>
      </c>
      <c r="I65" s="3">
        <v>152</v>
      </c>
      <c r="J65" s="3">
        <v>0</v>
      </c>
      <c r="K65" s="3">
        <v>2</v>
      </c>
    </row>
    <row r="66" spans="1:11" x14ac:dyDescent="0.2">
      <c r="A66" s="3">
        <v>65</v>
      </c>
      <c r="B66" s="3">
        <v>-101</v>
      </c>
      <c r="C66" s="3">
        <v>-103</v>
      </c>
      <c r="D66" s="3">
        <v>104</v>
      </c>
      <c r="E66" s="3">
        <v>43</v>
      </c>
      <c r="F66" s="3">
        <v>216</v>
      </c>
      <c r="G66" s="3">
        <v>95.880099999999999</v>
      </c>
      <c r="I66" s="3">
        <v>175</v>
      </c>
      <c r="J66" s="3">
        <v>125</v>
      </c>
      <c r="K66" s="3">
        <v>2</v>
      </c>
    </row>
    <row r="67" spans="1:11" x14ac:dyDescent="0.2">
      <c r="A67" s="3">
        <v>66</v>
      </c>
      <c r="B67" s="3">
        <v>-97</v>
      </c>
      <c r="C67" s="3">
        <v>119</v>
      </c>
      <c r="D67" s="3">
        <v>170</v>
      </c>
      <c r="E67" s="3">
        <v>43</v>
      </c>
      <c r="F67" s="3">
        <v>198</v>
      </c>
      <c r="G67" s="3">
        <v>96.213300000000004</v>
      </c>
      <c r="I67" s="3">
        <v>176</v>
      </c>
      <c r="J67" s="3">
        <v>135</v>
      </c>
      <c r="K67" s="3">
        <v>2</v>
      </c>
    </row>
    <row r="68" spans="1:11" x14ac:dyDescent="0.2">
      <c r="A68" s="3">
        <v>67</v>
      </c>
      <c r="B68" s="3">
        <v>-94</v>
      </c>
      <c r="C68" s="3">
        <v>55</v>
      </c>
      <c r="D68" s="3">
        <v>205</v>
      </c>
      <c r="E68" s="3">
        <v>43</v>
      </c>
      <c r="F68" s="3">
        <v>175</v>
      </c>
      <c r="G68" s="3">
        <v>96.747100000000003</v>
      </c>
      <c r="I68" s="3">
        <v>177</v>
      </c>
      <c r="J68" s="3">
        <v>0</v>
      </c>
      <c r="K68" s="3">
        <v>2</v>
      </c>
    </row>
    <row r="69" spans="1:11" x14ac:dyDescent="0.2">
      <c r="A69" s="3">
        <v>68</v>
      </c>
      <c r="B69" s="3">
        <v>-93</v>
      </c>
      <c r="C69" s="3">
        <v>-164</v>
      </c>
      <c r="D69" s="3">
        <v>212</v>
      </c>
      <c r="E69" s="3">
        <v>43</v>
      </c>
      <c r="F69" s="3">
        <v>110</v>
      </c>
      <c r="G69" s="3">
        <v>97.862099999999998</v>
      </c>
      <c r="I69" s="3">
        <v>179</v>
      </c>
      <c r="J69" s="3">
        <v>143</v>
      </c>
      <c r="K69" s="3">
        <v>2</v>
      </c>
    </row>
    <row r="70" spans="1:11" x14ac:dyDescent="0.2">
      <c r="A70" s="3">
        <v>69</v>
      </c>
      <c r="B70" s="3">
        <v>-92</v>
      </c>
      <c r="C70" s="3">
        <v>-190</v>
      </c>
      <c r="D70" s="3">
        <v>228</v>
      </c>
      <c r="E70" s="3">
        <v>43</v>
      </c>
      <c r="F70" s="3">
        <v>217</v>
      </c>
      <c r="G70" s="3">
        <v>98.979799999999997</v>
      </c>
      <c r="I70" s="3">
        <v>181</v>
      </c>
      <c r="J70" s="3">
        <v>133</v>
      </c>
      <c r="K70" s="3">
        <v>2</v>
      </c>
    </row>
    <row r="71" spans="1:11" x14ac:dyDescent="0.2">
      <c r="A71" s="3">
        <v>70</v>
      </c>
      <c r="B71" s="3">
        <v>-91</v>
      </c>
      <c r="C71" s="3">
        <v>11</v>
      </c>
      <c r="D71" s="3">
        <v>248</v>
      </c>
      <c r="E71" s="3">
        <v>43</v>
      </c>
      <c r="F71" s="3">
        <v>99</v>
      </c>
      <c r="G71" s="3">
        <v>99.322699999999998</v>
      </c>
      <c r="I71" s="3">
        <v>182</v>
      </c>
      <c r="J71" s="3">
        <v>149</v>
      </c>
      <c r="K71" s="3">
        <v>2</v>
      </c>
    </row>
    <row r="72" spans="1:11" x14ac:dyDescent="0.2">
      <c r="A72" s="3">
        <v>71</v>
      </c>
      <c r="B72" s="3">
        <v>-91</v>
      </c>
      <c r="C72" s="3">
        <v>70</v>
      </c>
      <c r="D72" s="3">
        <v>250</v>
      </c>
      <c r="E72" s="3">
        <v>43</v>
      </c>
      <c r="F72" s="3">
        <v>180</v>
      </c>
      <c r="G72" s="3">
        <v>100.125</v>
      </c>
      <c r="I72" s="3">
        <v>187</v>
      </c>
      <c r="J72" s="3">
        <v>0</v>
      </c>
      <c r="K72" s="3">
        <v>2</v>
      </c>
    </row>
    <row r="73" spans="1:11" x14ac:dyDescent="0.2">
      <c r="A73" s="3">
        <v>72</v>
      </c>
      <c r="B73" s="3">
        <v>-91</v>
      </c>
      <c r="C73" s="3">
        <v>140</v>
      </c>
      <c r="D73" s="3">
        <v>257</v>
      </c>
      <c r="E73" s="3">
        <v>43</v>
      </c>
      <c r="F73" s="3">
        <v>167</v>
      </c>
      <c r="G73" s="3">
        <v>100.658</v>
      </c>
      <c r="I73" s="3">
        <v>188</v>
      </c>
      <c r="J73" s="3">
        <v>169</v>
      </c>
      <c r="K73" s="3">
        <v>2</v>
      </c>
    </row>
    <row r="74" spans="1:11" x14ac:dyDescent="0.2">
      <c r="A74" s="3">
        <v>73</v>
      </c>
      <c r="B74" s="3">
        <v>-90</v>
      </c>
      <c r="C74" s="3">
        <v>114</v>
      </c>
      <c r="D74" s="3">
        <v>79</v>
      </c>
      <c r="E74" s="3">
        <v>42</v>
      </c>
      <c r="F74" s="3">
        <v>120</v>
      </c>
      <c r="G74" s="3">
        <v>100.807</v>
      </c>
      <c r="I74" s="3">
        <v>199</v>
      </c>
      <c r="J74" s="3">
        <v>0</v>
      </c>
      <c r="K74" s="3">
        <v>2</v>
      </c>
    </row>
    <row r="75" spans="1:11" x14ac:dyDescent="0.2">
      <c r="A75" s="3">
        <v>74</v>
      </c>
      <c r="B75" s="3">
        <v>-87</v>
      </c>
      <c r="C75" s="3">
        <v>-87</v>
      </c>
      <c r="D75" s="3">
        <v>99</v>
      </c>
      <c r="E75" s="3">
        <v>42</v>
      </c>
      <c r="F75" s="3">
        <v>76</v>
      </c>
      <c r="G75" s="3">
        <v>101.548</v>
      </c>
      <c r="I75" s="3">
        <v>200</v>
      </c>
      <c r="J75" s="3">
        <v>157</v>
      </c>
      <c r="K75" s="3">
        <v>2</v>
      </c>
    </row>
    <row r="76" spans="1:11" x14ac:dyDescent="0.2">
      <c r="A76" s="3">
        <v>75</v>
      </c>
      <c r="B76" s="3">
        <v>-87</v>
      </c>
      <c r="C76" s="3">
        <v>72</v>
      </c>
      <c r="D76" s="3">
        <v>118</v>
      </c>
      <c r="E76" s="3">
        <v>42</v>
      </c>
      <c r="F76" s="3">
        <v>159</v>
      </c>
      <c r="G76" s="3">
        <v>101.651</v>
      </c>
      <c r="I76" s="3">
        <v>205</v>
      </c>
      <c r="J76" s="3">
        <v>142</v>
      </c>
      <c r="K76" s="3">
        <v>2</v>
      </c>
    </row>
    <row r="77" spans="1:11" x14ac:dyDescent="0.2">
      <c r="A77" s="3">
        <v>76</v>
      </c>
      <c r="B77" s="3">
        <v>-86</v>
      </c>
      <c r="C77" s="3">
        <v>54</v>
      </c>
      <c r="D77" s="3">
        <v>146</v>
      </c>
      <c r="E77" s="3">
        <v>42</v>
      </c>
      <c r="F77" s="3">
        <v>220</v>
      </c>
      <c r="G77" s="3">
        <v>101.833</v>
      </c>
      <c r="I77" s="3">
        <v>209</v>
      </c>
      <c r="J77" s="3">
        <v>200</v>
      </c>
      <c r="K77" s="3">
        <v>2</v>
      </c>
    </row>
    <row r="78" spans="1:11" x14ac:dyDescent="0.2">
      <c r="A78" s="3">
        <v>77</v>
      </c>
      <c r="B78" s="3">
        <v>-84</v>
      </c>
      <c r="C78" s="3">
        <v>-69</v>
      </c>
      <c r="D78" s="3">
        <v>153</v>
      </c>
      <c r="E78" s="3">
        <v>42</v>
      </c>
      <c r="F78" s="3">
        <v>215</v>
      </c>
      <c r="G78" s="3">
        <v>102.474</v>
      </c>
      <c r="I78" s="3">
        <v>215</v>
      </c>
      <c r="J78" s="3">
        <v>154</v>
      </c>
      <c r="K78" s="3">
        <v>2</v>
      </c>
    </row>
    <row r="79" spans="1:11" x14ac:dyDescent="0.2">
      <c r="A79" s="3">
        <v>78</v>
      </c>
      <c r="B79" s="3">
        <v>-84</v>
      </c>
      <c r="C79" s="3">
        <v>-37</v>
      </c>
      <c r="D79" s="3">
        <v>159</v>
      </c>
      <c r="E79" s="3">
        <v>42</v>
      </c>
      <c r="F79" s="3">
        <v>116</v>
      </c>
      <c r="G79" s="3">
        <v>103.586</v>
      </c>
      <c r="I79" s="3">
        <v>220</v>
      </c>
      <c r="J79" s="3">
        <v>154</v>
      </c>
      <c r="K79" s="3">
        <v>2</v>
      </c>
    </row>
    <row r="80" spans="1:11" x14ac:dyDescent="0.2">
      <c r="A80" s="3">
        <v>79</v>
      </c>
      <c r="B80" s="3">
        <v>-83</v>
      </c>
      <c r="C80" s="3">
        <v>99</v>
      </c>
      <c r="D80" s="3">
        <v>169</v>
      </c>
      <c r="E80" s="3">
        <v>42</v>
      </c>
      <c r="F80" s="3">
        <v>225</v>
      </c>
      <c r="G80" s="3">
        <v>104.173</v>
      </c>
      <c r="I80" s="3">
        <v>223</v>
      </c>
      <c r="J80" s="3">
        <v>169</v>
      </c>
      <c r="K80" s="3">
        <v>2</v>
      </c>
    </row>
    <row r="81" spans="1:11" x14ac:dyDescent="0.2">
      <c r="A81" s="3">
        <v>80</v>
      </c>
      <c r="B81" s="3">
        <v>-82</v>
      </c>
      <c r="C81" s="3">
        <v>8</v>
      </c>
      <c r="D81" s="3">
        <v>172</v>
      </c>
      <c r="E81" s="3">
        <v>42</v>
      </c>
      <c r="F81" s="3">
        <v>228</v>
      </c>
      <c r="G81" s="3">
        <v>106.569</v>
      </c>
      <c r="I81" s="3">
        <v>225</v>
      </c>
      <c r="J81" s="3">
        <v>164</v>
      </c>
      <c r="K81" s="3">
        <v>2</v>
      </c>
    </row>
    <row r="82" spans="1:11" x14ac:dyDescent="0.2">
      <c r="A82" s="3">
        <v>81</v>
      </c>
      <c r="B82" s="3">
        <v>-82</v>
      </c>
      <c r="C82" s="3">
        <v>146</v>
      </c>
      <c r="D82" s="3">
        <v>186</v>
      </c>
      <c r="E82" s="3">
        <v>42</v>
      </c>
      <c r="F82" s="3">
        <v>64</v>
      </c>
      <c r="G82" s="3">
        <v>107.205</v>
      </c>
      <c r="I82" s="3">
        <v>233</v>
      </c>
      <c r="J82" s="3">
        <v>160</v>
      </c>
      <c r="K82" s="3">
        <v>2</v>
      </c>
    </row>
    <row r="83" spans="1:11" x14ac:dyDescent="0.2">
      <c r="A83" s="3">
        <v>82</v>
      </c>
      <c r="B83" s="3">
        <v>-81</v>
      </c>
      <c r="C83" s="3">
        <v>-25</v>
      </c>
      <c r="D83" s="3">
        <v>261</v>
      </c>
      <c r="E83" s="3">
        <v>42</v>
      </c>
      <c r="F83" s="3">
        <v>219</v>
      </c>
      <c r="G83" s="3">
        <v>107.782</v>
      </c>
      <c r="I83" s="3">
        <v>235</v>
      </c>
      <c r="J83" s="3">
        <v>165</v>
      </c>
      <c r="K83" s="3">
        <v>2</v>
      </c>
    </row>
    <row r="84" spans="1:11" x14ac:dyDescent="0.2">
      <c r="A84" s="3">
        <v>83</v>
      </c>
      <c r="B84" s="3">
        <v>-80</v>
      </c>
      <c r="C84" s="3">
        <v>44</v>
      </c>
      <c r="D84" s="3">
        <v>85</v>
      </c>
      <c r="E84" s="3">
        <v>41</v>
      </c>
      <c r="F84" s="3">
        <v>222</v>
      </c>
      <c r="G84" s="3">
        <v>108.268</v>
      </c>
      <c r="I84" s="3">
        <v>242</v>
      </c>
      <c r="J84" s="3">
        <v>202</v>
      </c>
      <c r="K84" s="3">
        <v>2</v>
      </c>
    </row>
    <row r="85" spans="1:11" x14ac:dyDescent="0.2">
      <c r="A85" s="3">
        <v>84</v>
      </c>
      <c r="B85" s="3">
        <v>-79</v>
      </c>
      <c r="C85" s="3">
        <v>176</v>
      </c>
      <c r="D85" s="3">
        <v>87</v>
      </c>
      <c r="E85" s="3">
        <v>41</v>
      </c>
      <c r="F85" s="3">
        <v>77</v>
      </c>
      <c r="G85" s="3">
        <v>108.706</v>
      </c>
      <c r="I85" s="3">
        <v>257</v>
      </c>
      <c r="J85" s="3">
        <v>196</v>
      </c>
      <c r="K85" s="3">
        <v>2</v>
      </c>
    </row>
    <row r="86" spans="1:11" x14ac:dyDescent="0.2">
      <c r="A86" s="3">
        <v>85</v>
      </c>
      <c r="B86" s="3">
        <v>-78</v>
      </c>
      <c r="C86" s="3">
        <v>-26</v>
      </c>
      <c r="D86" s="3">
        <v>167</v>
      </c>
      <c r="E86" s="3">
        <v>41</v>
      </c>
      <c r="F86" s="3">
        <v>67</v>
      </c>
      <c r="G86" s="3">
        <v>108.908</v>
      </c>
      <c r="I86" s="3">
        <v>2</v>
      </c>
      <c r="J86" s="3">
        <v>53</v>
      </c>
      <c r="K86" s="3">
        <v>1</v>
      </c>
    </row>
    <row r="87" spans="1:11" x14ac:dyDescent="0.2">
      <c r="A87" s="3">
        <v>86</v>
      </c>
      <c r="B87" s="3">
        <v>-74</v>
      </c>
      <c r="C87" s="3">
        <v>162</v>
      </c>
      <c r="D87" s="3">
        <v>189</v>
      </c>
      <c r="E87" s="3">
        <v>41</v>
      </c>
      <c r="F87" s="3">
        <v>212</v>
      </c>
      <c r="G87" s="3">
        <v>109.40300000000001</v>
      </c>
      <c r="I87" s="3">
        <v>3</v>
      </c>
      <c r="J87" s="3">
        <v>39</v>
      </c>
      <c r="K87" s="3">
        <v>1</v>
      </c>
    </row>
    <row r="88" spans="1:11" x14ac:dyDescent="0.2">
      <c r="A88" s="3">
        <v>87</v>
      </c>
      <c r="B88" s="3">
        <v>-73</v>
      </c>
      <c r="C88" s="3">
        <v>26</v>
      </c>
      <c r="D88" s="3">
        <v>210</v>
      </c>
      <c r="E88" s="3">
        <v>41</v>
      </c>
      <c r="F88" s="3">
        <v>192</v>
      </c>
      <c r="G88" s="3">
        <v>109.877</v>
      </c>
      <c r="I88" s="3">
        <v>4</v>
      </c>
      <c r="J88" s="3">
        <v>42</v>
      </c>
      <c r="K88" s="3">
        <v>1</v>
      </c>
    </row>
    <row r="89" spans="1:11" x14ac:dyDescent="0.2">
      <c r="A89" s="3">
        <v>88</v>
      </c>
      <c r="B89" s="3">
        <v>-72</v>
      </c>
      <c r="C89" s="3">
        <v>-144</v>
      </c>
      <c r="D89" s="3">
        <v>220</v>
      </c>
      <c r="E89" s="3">
        <v>41</v>
      </c>
      <c r="F89" s="3">
        <v>234</v>
      </c>
      <c r="G89" s="3">
        <v>111.018</v>
      </c>
      <c r="I89" s="3">
        <v>5</v>
      </c>
      <c r="J89" s="3">
        <v>52</v>
      </c>
      <c r="K89" s="3">
        <v>1</v>
      </c>
    </row>
    <row r="90" spans="1:11" x14ac:dyDescent="0.2">
      <c r="A90" s="3">
        <v>89</v>
      </c>
      <c r="B90" s="3">
        <v>-72</v>
      </c>
      <c r="C90" s="3">
        <v>99</v>
      </c>
      <c r="D90" s="3">
        <v>238</v>
      </c>
      <c r="E90" s="3">
        <v>41</v>
      </c>
      <c r="F90" s="3">
        <v>132</v>
      </c>
      <c r="G90" s="3">
        <v>111.072</v>
      </c>
      <c r="I90" s="3">
        <v>6</v>
      </c>
      <c r="J90" s="3">
        <v>39</v>
      </c>
      <c r="K90" s="3">
        <v>1</v>
      </c>
    </row>
    <row r="91" spans="1:11" x14ac:dyDescent="0.2">
      <c r="A91" s="3">
        <v>90</v>
      </c>
      <c r="B91" s="3">
        <v>-68</v>
      </c>
      <c r="C91" s="3">
        <v>-151</v>
      </c>
      <c r="D91" s="3">
        <v>65</v>
      </c>
      <c r="E91" s="3">
        <v>40</v>
      </c>
      <c r="F91" s="3">
        <v>235</v>
      </c>
      <c r="G91" s="3">
        <v>112.752</v>
      </c>
      <c r="I91" s="3">
        <v>7</v>
      </c>
      <c r="J91" s="3">
        <v>53</v>
      </c>
      <c r="K91" s="3">
        <v>1</v>
      </c>
    </row>
    <row r="92" spans="1:11" x14ac:dyDescent="0.2">
      <c r="A92" s="3">
        <v>91</v>
      </c>
      <c r="B92" s="3">
        <v>-68</v>
      </c>
      <c r="C92" s="3">
        <v>7</v>
      </c>
      <c r="D92" s="3">
        <v>89</v>
      </c>
      <c r="E92" s="3">
        <v>40</v>
      </c>
      <c r="F92" s="3">
        <v>75</v>
      </c>
      <c r="G92" s="3">
        <v>112.929</v>
      </c>
      <c r="I92" s="3">
        <v>9</v>
      </c>
      <c r="J92" s="3">
        <v>53</v>
      </c>
      <c r="K92" s="3">
        <v>1</v>
      </c>
    </row>
    <row r="93" spans="1:11" x14ac:dyDescent="0.2">
      <c r="A93" s="3">
        <v>92</v>
      </c>
      <c r="B93" s="3">
        <v>-67</v>
      </c>
      <c r="C93" s="3">
        <v>36</v>
      </c>
      <c r="D93" s="3">
        <v>92</v>
      </c>
      <c r="E93" s="3">
        <v>40</v>
      </c>
      <c r="F93" s="3">
        <v>229</v>
      </c>
      <c r="G93" s="3">
        <v>112.947</v>
      </c>
      <c r="I93" s="3">
        <v>10</v>
      </c>
      <c r="J93" s="3">
        <v>33</v>
      </c>
      <c r="K93" s="3">
        <v>1</v>
      </c>
    </row>
    <row r="94" spans="1:11" x14ac:dyDescent="0.2">
      <c r="A94" s="3">
        <v>93</v>
      </c>
      <c r="B94" s="3">
        <v>-67</v>
      </c>
      <c r="C94" s="3">
        <v>143</v>
      </c>
      <c r="D94" s="3">
        <v>108</v>
      </c>
      <c r="E94" s="3">
        <v>40</v>
      </c>
      <c r="F94" s="3">
        <v>71</v>
      </c>
      <c r="G94" s="3">
        <v>114.809</v>
      </c>
      <c r="I94" s="3">
        <v>11</v>
      </c>
      <c r="J94" s="3">
        <v>7</v>
      </c>
      <c r="K94" s="3">
        <v>1</v>
      </c>
    </row>
    <row r="95" spans="1:11" x14ac:dyDescent="0.2">
      <c r="A95" s="3">
        <v>94</v>
      </c>
      <c r="B95" s="3">
        <v>-63</v>
      </c>
      <c r="C95" s="3">
        <v>-183</v>
      </c>
      <c r="D95" s="3">
        <v>109</v>
      </c>
      <c r="E95" s="3">
        <v>40</v>
      </c>
      <c r="F95" s="3">
        <v>189</v>
      </c>
      <c r="G95" s="3">
        <v>114.809</v>
      </c>
      <c r="I95" s="3">
        <v>12</v>
      </c>
      <c r="J95" s="3">
        <v>39</v>
      </c>
      <c r="K95" s="3">
        <v>1</v>
      </c>
    </row>
    <row r="96" spans="1:11" x14ac:dyDescent="0.2">
      <c r="A96" s="3">
        <v>95</v>
      </c>
      <c r="B96" s="3">
        <v>-56</v>
      </c>
      <c r="C96" s="3">
        <v>-156</v>
      </c>
      <c r="D96" s="3">
        <v>136</v>
      </c>
      <c r="E96" s="3">
        <v>40</v>
      </c>
      <c r="F96" s="3">
        <v>158</v>
      </c>
      <c r="G96" s="3">
        <v>116.92700000000001</v>
      </c>
      <c r="I96" s="3">
        <v>13</v>
      </c>
      <c r="J96" s="3">
        <v>59</v>
      </c>
      <c r="K96" s="3">
        <v>1</v>
      </c>
    </row>
    <row r="97" spans="1:11" x14ac:dyDescent="0.2">
      <c r="A97" s="3">
        <v>96</v>
      </c>
      <c r="B97" s="3">
        <v>-56</v>
      </c>
      <c r="C97" s="3">
        <v>166</v>
      </c>
      <c r="D97" s="3">
        <v>142</v>
      </c>
      <c r="E97" s="3">
        <v>40</v>
      </c>
      <c r="F97" s="3">
        <v>236</v>
      </c>
      <c r="G97" s="3">
        <v>117.175</v>
      </c>
      <c r="I97" s="3">
        <v>15</v>
      </c>
      <c r="J97" s="3">
        <v>41</v>
      </c>
      <c r="K97" s="3">
        <v>1</v>
      </c>
    </row>
    <row r="98" spans="1:11" x14ac:dyDescent="0.2">
      <c r="A98" s="3">
        <v>97</v>
      </c>
      <c r="B98" s="3">
        <v>-55</v>
      </c>
      <c r="C98" s="3">
        <v>68</v>
      </c>
      <c r="D98" s="3">
        <v>196</v>
      </c>
      <c r="E98" s="3">
        <v>40</v>
      </c>
      <c r="F98" s="3">
        <v>206</v>
      </c>
      <c r="G98" s="3">
        <v>117.414</v>
      </c>
      <c r="I98" s="3">
        <v>16</v>
      </c>
      <c r="J98" s="3">
        <v>42</v>
      </c>
      <c r="K98" s="3">
        <v>1</v>
      </c>
    </row>
    <row r="99" spans="1:11" x14ac:dyDescent="0.2">
      <c r="A99" s="3">
        <v>98</v>
      </c>
      <c r="B99" s="3">
        <v>-54</v>
      </c>
      <c r="C99" s="3">
        <v>-118</v>
      </c>
      <c r="D99" s="3">
        <v>222</v>
      </c>
      <c r="E99" s="3">
        <v>40</v>
      </c>
      <c r="F99" s="3">
        <v>241</v>
      </c>
      <c r="G99" s="3">
        <v>117.51600000000001</v>
      </c>
      <c r="I99" s="3">
        <v>17</v>
      </c>
      <c r="J99" s="3">
        <v>56</v>
      </c>
      <c r="K99" s="3">
        <v>1</v>
      </c>
    </row>
    <row r="100" spans="1:11" x14ac:dyDescent="0.2">
      <c r="A100" s="3">
        <v>99</v>
      </c>
      <c r="B100" s="3">
        <v>-53</v>
      </c>
      <c r="C100" s="3">
        <v>84</v>
      </c>
      <c r="D100" s="3">
        <v>251</v>
      </c>
      <c r="E100" s="3">
        <v>40</v>
      </c>
      <c r="F100" s="3">
        <v>196</v>
      </c>
      <c r="G100" s="3">
        <v>118.229</v>
      </c>
      <c r="I100" s="3">
        <v>18</v>
      </c>
      <c r="J100" s="3">
        <v>28</v>
      </c>
      <c r="K100" s="3">
        <v>1</v>
      </c>
    </row>
    <row r="101" spans="1:11" x14ac:dyDescent="0.2">
      <c r="A101" s="3">
        <v>100</v>
      </c>
      <c r="B101" s="3">
        <v>-51</v>
      </c>
      <c r="C101" s="3">
        <v>-197</v>
      </c>
      <c r="D101" s="3">
        <v>255</v>
      </c>
      <c r="E101" s="3">
        <v>40</v>
      </c>
      <c r="F101" s="3">
        <v>169</v>
      </c>
      <c r="G101" s="3">
        <v>120.208</v>
      </c>
      <c r="I101" s="3">
        <v>19</v>
      </c>
      <c r="J101" s="3">
        <v>72</v>
      </c>
      <c r="K101" s="3">
        <v>1</v>
      </c>
    </row>
    <row r="102" spans="1:11" x14ac:dyDescent="0.2">
      <c r="A102" s="3">
        <v>101</v>
      </c>
      <c r="B102" s="3">
        <v>-49</v>
      </c>
      <c r="C102" s="3">
        <v>5</v>
      </c>
      <c r="D102" s="3">
        <v>58</v>
      </c>
      <c r="E102" s="3">
        <v>39</v>
      </c>
      <c r="F102" s="3">
        <v>62</v>
      </c>
      <c r="G102" s="3">
        <v>120.934</v>
      </c>
      <c r="I102" s="3">
        <v>20</v>
      </c>
      <c r="J102" s="3">
        <v>53</v>
      </c>
      <c r="K102" s="3">
        <v>1</v>
      </c>
    </row>
    <row r="103" spans="1:11" x14ac:dyDescent="0.2">
      <c r="A103" s="3">
        <v>102</v>
      </c>
      <c r="B103" s="3">
        <v>-47</v>
      </c>
      <c r="C103" s="3">
        <v>-198</v>
      </c>
      <c r="D103" s="3">
        <v>73</v>
      </c>
      <c r="E103" s="3">
        <v>39</v>
      </c>
      <c r="F103" s="3">
        <v>57</v>
      </c>
      <c r="G103" s="3">
        <v>121.264</v>
      </c>
      <c r="I103" s="3">
        <v>21</v>
      </c>
      <c r="J103" s="3">
        <v>48</v>
      </c>
      <c r="K103" s="3">
        <v>1</v>
      </c>
    </row>
    <row r="104" spans="1:11" x14ac:dyDescent="0.2">
      <c r="A104" s="3">
        <v>103</v>
      </c>
      <c r="B104" s="3">
        <v>-45</v>
      </c>
      <c r="C104" s="3">
        <v>-192</v>
      </c>
      <c r="D104" s="3">
        <v>80</v>
      </c>
      <c r="E104" s="3">
        <v>39</v>
      </c>
      <c r="F104" s="3">
        <v>89</v>
      </c>
      <c r="G104" s="3">
        <v>122.413</v>
      </c>
      <c r="I104" s="3">
        <v>22</v>
      </c>
      <c r="J104" s="3">
        <v>13</v>
      </c>
      <c r="K104" s="3">
        <v>1</v>
      </c>
    </row>
    <row r="105" spans="1:11" x14ac:dyDescent="0.2">
      <c r="A105" s="3">
        <v>104</v>
      </c>
      <c r="B105" s="3">
        <v>-44</v>
      </c>
      <c r="C105" s="3">
        <v>-49</v>
      </c>
      <c r="D105" s="3">
        <v>82</v>
      </c>
      <c r="E105" s="3">
        <v>39</v>
      </c>
      <c r="F105" s="3">
        <v>56</v>
      </c>
      <c r="G105" s="3">
        <v>122.776</v>
      </c>
      <c r="I105" s="3">
        <v>23</v>
      </c>
      <c r="J105" s="3">
        <v>41</v>
      </c>
      <c r="K105" s="3">
        <v>1</v>
      </c>
    </row>
    <row r="106" spans="1:11" x14ac:dyDescent="0.2">
      <c r="A106" s="3">
        <v>105</v>
      </c>
      <c r="B106" s="3">
        <v>-42</v>
      </c>
      <c r="C106" s="3">
        <v>-189</v>
      </c>
      <c r="D106" s="3">
        <v>97</v>
      </c>
      <c r="E106" s="3">
        <v>39</v>
      </c>
      <c r="F106" s="3">
        <v>74</v>
      </c>
      <c r="G106" s="3">
        <v>123.03700000000001</v>
      </c>
      <c r="I106" s="3">
        <v>24</v>
      </c>
      <c r="J106" s="3">
        <v>53</v>
      </c>
      <c r="K106" s="3">
        <v>1</v>
      </c>
    </row>
    <row r="107" spans="1:11" x14ac:dyDescent="0.2">
      <c r="A107" s="3">
        <v>106</v>
      </c>
      <c r="B107" s="3">
        <v>-41</v>
      </c>
      <c r="C107" s="3">
        <v>43</v>
      </c>
      <c r="D107" s="3">
        <v>132</v>
      </c>
      <c r="E107" s="3">
        <v>39</v>
      </c>
      <c r="F107" s="3">
        <v>233</v>
      </c>
      <c r="G107" s="3">
        <v>123.879</v>
      </c>
      <c r="I107" s="3">
        <v>25</v>
      </c>
      <c r="J107" s="3">
        <v>28</v>
      </c>
      <c r="K107" s="3">
        <v>1</v>
      </c>
    </row>
    <row r="108" spans="1:11" x14ac:dyDescent="0.2">
      <c r="A108" s="3">
        <v>107</v>
      </c>
      <c r="B108" s="3">
        <v>-39</v>
      </c>
      <c r="C108" s="3">
        <v>-43</v>
      </c>
      <c r="D108" s="3">
        <v>144</v>
      </c>
      <c r="E108" s="3">
        <v>39</v>
      </c>
      <c r="F108" s="3">
        <v>176</v>
      </c>
      <c r="G108" s="3">
        <v>125.004</v>
      </c>
      <c r="I108" s="3">
        <v>26</v>
      </c>
      <c r="J108" s="3">
        <v>7</v>
      </c>
      <c r="K108" s="3">
        <v>1</v>
      </c>
    </row>
    <row r="109" spans="1:11" x14ac:dyDescent="0.2">
      <c r="A109" s="3">
        <v>108</v>
      </c>
      <c r="B109" s="3">
        <v>-37</v>
      </c>
      <c r="C109" s="3">
        <v>-67</v>
      </c>
      <c r="D109" s="3">
        <v>173</v>
      </c>
      <c r="E109" s="3">
        <v>39</v>
      </c>
      <c r="F109" s="3">
        <v>121</v>
      </c>
      <c r="G109" s="3">
        <v>127.42400000000001</v>
      </c>
      <c r="I109" s="3">
        <v>27</v>
      </c>
      <c r="J109" s="3">
        <v>53</v>
      </c>
      <c r="K109" s="3">
        <v>1</v>
      </c>
    </row>
    <row r="110" spans="1:11" x14ac:dyDescent="0.2">
      <c r="A110" s="3">
        <v>109</v>
      </c>
      <c r="B110" s="3">
        <v>-37</v>
      </c>
      <c r="C110" s="3">
        <v>-54</v>
      </c>
      <c r="D110" s="3">
        <v>176</v>
      </c>
      <c r="E110" s="3">
        <v>39</v>
      </c>
      <c r="F110" s="3">
        <v>52</v>
      </c>
      <c r="G110" s="3">
        <v>127.577</v>
      </c>
      <c r="I110" s="3">
        <v>28</v>
      </c>
      <c r="J110" s="3">
        <v>60</v>
      </c>
      <c r="K110" s="3">
        <v>1</v>
      </c>
    </row>
    <row r="111" spans="1:11" x14ac:dyDescent="0.2">
      <c r="A111" s="3">
        <v>110</v>
      </c>
      <c r="B111" s="3">
        <v>-36</v>
      </c>
      <c r="C111" s="3">
        <v>-91</v>
      </c>
      <c r="D111" s="3">
        <v>183</v>
      </c>
      <c r="E111" s="3">
        <v>39</v>
      </c>
      <c r="F111" s="3">
        <v>79</v>
      </c>
      <c r="G111" s="3">
        <v>129.19</v>
      </c>
      <c r="I111" s="3">
        <v>30</v>
      </c>
      <c r="J111" s="3">
        <v>28</v>
      </c>
      <c r="K111" s="3">
        <v>1</v>
      </c>
    </row>
    <row r="112" spans="1:11" x14ac:dyDescent="0.2">
      <c r="A112" s="3">
        <v>111</v>
      </c>
      <c r="B112" s="3">
        <v>-33</v>
      </c>
      <c r="C112" s="3">
        <v>34</v>
      </c>
      <c r="D112" s="3">
        <v>253</v>
      </c>
      <c r="E112" s="3">
        <v>39</v>
      </c>
      <c r="F112" s="3">
        <v>214</v>
      </c>
      <c r="G112" s="3">
        <v>129.44900000000001</v>
      </c>
      <c r="I112" s="3">
        <v>31</v>
      </c>
      <c r="J112" s="3">
        <v>53</v>
      </c>
      <c r="K112" s="3">
        <v>1</v>
      </c>
    </row>
    <row r="113" spans="1:11" x14ac:dyDescent="0.2">
      <c r="A113" s="3">
        <v>112</v>
      </c>
      <c r="B113" s="3">
        <v>-30</v>
      </c>
      <c r="C113" s="3">
        <v>-183</v>
      </c>
      <c r="D113" s="3">
        <v>30</v>
      </c>
      <c r="E113" s="3">
        <v>38</v>
      </c>
      <c r="F113" s="3">
        <v>98</v>
      </c>
      <c r="G113" s="3">
        <v>129.76900000000001</v>
      </c>
      <c r="I113" s="3">
        <v>32</v>
      </c>
      <c r="J113" s="3">
        <v>39</v>
      </c>
      <c r="K113" s="3">
        <v>1</v>
      </c>
    </row>
    <row r="114" spans="1:11" x14ac:dyDescent="0.2">
      <c r="A114" s="3">
        <v>113</v>
      </c>
      <c r="B114" s="3">
        <v>-29</v>
      </c>
      <c r="C114" s="3">
        <v>-157</v>
      </c>
      <c r="D114" s="3">
        <v>43</v>
      </c>
      <c r="E114" s="3">
        <v>38</v>
      </c>
      <c r="F114" s="3">
        <v>173</v>
      </c>
      <c r="G114" s="3">
        <v>130.97300000000001</v>
      </c>
      <c r="I114" s="3">
        <v>33</v>
      </c>
      <c r="J114" s="3">
        <v>56</v>
      </c>
      <c r="K114" s="3">
        <v>1</v>
      </c>
    </row>
    <row r="115" spans="1:11" x14ac:dyDescent="0.2">
      <c r="A115" s="3">
        <v>114</v>
      </c>
      <c r="B115" s="3">
        <v>-28</v>
      </c>
      <c r="C115" s="3">
        <v>158</v>
      </c>
      <c r="D115" s="3">
        <v>47</v>
      </c>
      <c r="E115" s="3">
        <v>38</v>
      </c>
      <c r="F115" s="3">
        <v>55</v>
      </c>
      <c r="G115" s="3">
        <v>131.06100000000001</v>
      </c>
      <c r="I115" s="3">
        <v>35</v>
      </c>
      <c r="J115" s="3">
        <v>39</v>
      </c>
      <c r="K115" s="3">
        <v>1</v>
      </c>
    </row>
    <row r="116" spans="1:11" x14ac:dyDescent="0.2">
      <c r="A116" s="3">
        <v>115</v>
      </c>
      <c r="B116" s="3">
        <v>-26</v>
      </c>
      <c r="C116" s="3">
        <v>132</v>
      </c>
      <c r="D116" s="3">
        <v>60</v>
      </c>
      <c r="E116" s="3">
        <v>38</v>
      </c>
      <c r="F116" s="3">
        <v>203</v>
      </c>
      <c r="G116" s="3">
        <v>133.405</v>
      </c>
      <c r="I116" s="3">
        <v>36</v>
      </c>
      <c r="J116" s="3">
        <v>57</v>
      </c>
      <c r="K116" s="3">
        <v>1</v>
      </c>
    </row>
    <row r="117" spans="1:11" x14ac:dyDescent="0.2">
      <c r="A117" s="3">
        <v>116</v>
      </c>
      <c r="B117" s="3">
        <v>-23</v>
      </c>
      <c r="C117" s="3">
        <v>-101</v>
      </c>
      <c r="D117" s="3">
        <v>66</v>
      </c>
      <c r="E117" s="3">
        <v>38</v>
      </c>
      <c r="F117" s="3">
        <v>117</v>
      </c>
      <c r="G117" s="3">
        <v>133.989</v>
      </c>
      <c r="I117" s="3">
        <v>37</v>
      </c>
      <c r="J117" s="3">
        <v>13</v>
      </c>
      <c r="K117" s="3">
        <v>1</v>
      </c>
    </row>
    <row r="118" spans="1:11" x14ac:dyDescent="0.2">
      <c r="A118" s="3">
        <v>117</v>
      </c>
      <c r="B118" s="3">
        <v>-23</v>
      </c>
      <c r="C118" s="3">
        <v>132</v>
      </c>
      <c r="D118" s="3">
        <v>71</v>
      </c>
      <c r="E118" s="3">
        <v>38</v>
      </c>
      <c r="F118" s="3">
        <v>115</v>
      </c>
      <c r="G118" s="3">
        <v>134.536</v>
      </c>
      <c r="I118" s="3">
        <v>38</v>
      </c>
      <c r="J118" s="3">
        <v>79</v>
      </c>
      <c r="K118" s="3">
        <v>1</v>
      </c>
    </row>
    <row r="119" spans="1:11" x14ac:dyDescent="0.2">
      <c r="A119" s="3">
        <v>118</v>
      </c>
      <c r="B119" s="3">
        <v>-19</v>
      </c>
      <c r="C119" s="3">
        <v>-57</v>
      </c>
      <c r="D119" s="3">
        <v>75</v>
      </c>
      <c r="E119" s="3">
        <v>38</v>
      </c>
      <c r="F119" s="3">
        <v>142</v>
      </c>
      <c r="G119" s="3">
        <v>136.03299999999999</v>
      </c>
      <c r="I119" s="3">
        <v>39</v>
      </c>
      <c r="J119" s="3">
        <v>41</v>
      </c>
      <c r="K119" s="3">
        <v>1</v>
      </c>
    </row>
    <row r="120" spans="1:11" x14ac:dyDescent="0.2">
      <c r="A120" s="3">
        <v>119</v>
      </c>
      <c r="B120" s="3">
        <v>-19</v>
      </c>
      <c r="C120" s="3">
        <v>-11</v>
      </c>
      <c r="D120" s="3">
        <v>158</v>
      </c>
      <c r="E120" s="3">
        <v>38</v>
      </c>
      <c r="F120" s="3">
        <v>179</v>
      </c>
      <c r="G120" s="3">
        <v>136.30799999999999</v>
      </c>
      <c r="I120" s="3">
        <v>41</v>
      </c>
      <c r="J120" s="3">
        <v>56</v>
      </c>
      <c r="K120" s="3">
        <v>1</v>
      </c>
    </row>
    <row r="121" spans="1:11" x14ac:dyDescent="0.2">
      <c r="A121" s="3">
        <v>120</v>
      </c>
      <c r="B121" s="3">
        <v>-19</v>
      </c>
      <c r="C121" s="3">
        <v>99</v>
      </c>
      <c r="D121" s="3">
        <v>179</v>
      </c>
      <c r="E121" s="3">
        <v>38</v>
      </c>
      <c r="F121" s="3">
        <v>170</v>
      </c>
      <c r="G121" s="3">
        <v>136.31200000000001</v>
      </c>
      <c r="I121" s="3">
        <v>44</v>
      </c>
      <c r="J121" s="3">
        <v>13</v>
      </c>
      <c r="K121" s="3">
        <v>1</v>
      </c>
    </row>
    <row r="122" spans="1:11" x14ac:dyDescent="0.2">
      <c r="A122" s="3">
        <v>121</v>
      </c>
      <c r="B122" s="3">
        <v>-19</v>
      </c>
      <c r="C122" s="3">
        <v>126</v>
      </c>
      <c r="D122" s="3">
        <v>191</v>
      </c>
      <c r="E122" s="3">
        <v>38</v>
      </c>
      <c r="F122" s="3">
        <v>182</v>
      </c>
      <c r="G122" s="3">
        <v>136.41800000000001</v>
      </c>
      <c r="I122" s="3">
        <v>45</v>
      </c>
      <c r="J122" s="3">
        <v>41</v>
      </c>
      <c r="K122" s="3">
        <v>1</v>
      </c>
    </row>
    <row r="123" spans="1:11" x14ac:dyDescent="0.2">
      <c r="A123" s="3">
        <v>122</v>
      </c>
      <c r="B123" s="3">
        <v>-17</v>
      </c>
      <c r="C123" s="3">
        <v>146</v>
      </c>
      <c r="D123" s="3">
        <v>200</v>
      </c>
      <c r="E123" s="3">
        <v>38</v>
      </c>
      <c r="F123" s="3">
        <v>244</v>
      </c>
      <c r="G123" s="3">
        <v>139.989</v>
      </c>
      <c r="I123" s="3">
        <v>46</v>
      </c>
      <c r="J123" s="3">
        <v>53</v>
      </c>
      <c r="K123" s="3">
        <v>1</v>
      </c>
    </row>
    <row r="124" spans="1:11" x14ac:dyDescent="0.2">
      <c r="A124" s="3">
        <v>123</v>
      </c>
      <c r="B124" s="3">
        <v>-15</v>
      </c>
      <c r="C124" s="3">
        <v>-150</v>
      </c>
      <c r="D124" s="3">
        <v>201</v>
      </c>
      <c r="E124" s="3">
        <v>38</v>
      </c>
      <c r="F124" s="3">
        <v>254</v>
      </c>
      <c r="G124" s="3">
        <v>141.05699999999999</v>
      </c>
      <c r="I124" s="3">
        <v>47</v>
      </c>
      <c r="J124" s="3">
        <v>39</v>
      </c>
      <c r="K124" s="3">
        <v>1</v>
      </c>
    </row>
    <row r="125" spans="1:11" x14ac:dyDescent="0.2">
      <c r="A125" s="3">
        <v>124</v>
      </c>
      <c r="B125" s="3">
        <v>-12</v>
      </c>
      <c r="C125" s="3">
        <v>-152</v>
      </c>
      <c r="D125" s="3">
        <v>203</v>
      </c>
      <c r="E125" s="3">
        <v>38</v>
      </c>
      <c r="F125" s="3">
        <v>232</v>
      </c>
      <c r="G125" s="3">
        <v>141.65100000000001</v>
      </c>
      <c r="I125" s="3">
        <v>48</v>
      </c>
      <c r="J125" s="3">
        <v>72</v>
      </c>
      <c r="K125" s="3">
        <v>1</v>
      </c>
    </row>
    <row r="126" spans="1:11" x14ac:dyDescent="0.2">
      <c r="A126" s="3">
        <v>125</v>
      </c>
      <c r="B126" s="3">
        <v>-12</v>
      </c>
      <c r="C126" s="3">
        <v>-38</v>
      </c>
      <c r="D126" s="3">
        <v>232</v>
      </c>
      <c r="E126" s="3">
        <v>38</v>
      </c>
      <c r="F126" s="3">
        <v>65</v>
      </c>
      <c r="G126" s="3">
        <v>144.25700000000001</v>
      </c>
      <c r="I126" s="3">
        <v>50</v>
      </c>
      <c r="J126" s="3">
        <v>78</v>
      </c>
      <c r="K126" s="3">
        <v>1</v>
      </c>
    </row>
    <row r="127" spans="1:11" x14ac:dyDescent="0.2">
      <c r="A127" s="3">
        <v>126</v>
      </c>
      <c r="B127" s="3">
        <v>-10</v>
      </c>
      <c r="C127" s="3">
        <v>50</v>
      </c>
      <c r="D127" s="3">
        <v>45</v>
      </c>
      <c r="E127" s="3">
        <v>37</v>
      </c>
      <c r="F127" s="3">
        <v>54</v>
      </c>
      <c r="G127" s="3">
        <v>144.506</v>
      </c>
      <c r="I127" s="3">
        <v>51</v>
      </c>
      <c r="J127" s="3">
        <v>72</v>
      </c>
      <c r="K127" s="3">
        <v>1</v>
      </c>
    </row>
    <row r="128" spans="1:11" x14ac:dyDescent="0.2">
      <c r="A128" s="3">
        <v>127</v>
      </c>
      <c r="B128" s="3">
        <v>-9</v>
      </c>
      <c r="C128" s="3">
        <v>16</v>
      </c>
      <c r="D128" s="3">
        <v>63</v>
      </c>
      <c r="E128" s="3">
        <v>37</v>
      </c>
      <c r="F128" s="3">
        <v>73</v>
      </c>
      <c r="G128" s="3">
        <v>145.245</v>
      </c>
      <c r="I128" s="3">
        <v>52</v>
      </c>
      <c r="J128" s="3">
        <v>79</v>
      </c>
      <c r="K128" s="3">
        <v>1</v>
      </c>
    </row>
    <row r="129" spans="1:11" x14ac:dyDescent="0.2">
      <c r="A129" s="3">
        <v>128</v>
      </c>
      <c r="B129" s="3">
        <v>-7</v>
      </c>
      <c r="C129" s="3">
        <v>160</v>
      </c>
      <c r="D129" s="3">
        <v>98</v>
      </c>
      <c r="E129" s="3">
        <v>37</v>
      </c>
      <c r="F129" s="3">
        <v>201</v>
      </c>
      <c r="G129" s="3">
        <v>145.34399999999999</v>
      </c>
      <c r="I129" s="3">
        <v>55</v>
      </c>
      <c r="J129" s="3">
        <v>79</v>
      </c>
      <c r="K129" s="3">
        <v>1</v>
      </c>
    </row>
    <row r="130" spans="1:11" x14ac:dyDescent="0.2">
      <c r="A130" s="3">
        <v>129</v>
      </c>
      <c r="B130" s="3">
        <v>-6</v>
      </c>
      <c r="C130" s="3">
        <v>-8</v>
      </c>
      <c r="D130" s="3">
        <v>121</v>
      </c>
      <c r="E130" s="3">
        <v>37</v>
      </c>
      <c r="F130" s="3">
        <v>122</v>
      </c>
      <c r="G130" s="3">
        <v>146.98599999999999</v>
      </c>
      <c r="I130" s="3">
        <v>59</v>
      </c>
      <c r="J130" s="3">
        <v>72</v>
      </c>
      <c r="K130" s="3">
        <v>1</v>
      </c>
    </row>
    <row r="131" spans="1:11" x14ac:dyDescent="0.2">
      <c r="A131" s="3">
        <v>130</v>
      </c>
      <c r="B131" s="3">
        <v>-5</v>
      </c>
      <c r="C131" s="3">
        <v>-95</v>
      </c>
      <c r="D131" s="3">
        <v>269</v>
      </c>
      <c r="E131" s="3">
        <v>37</v>
      </c>
      <c r="F131" s="3">
        <v>38</v>
      </c>
      <c r="G131" s="3">
        <v>148.19200000000001</v>
      </c>
      <c r="I131" s="3">
        <v>62</v>
      </c>
      <c r="J131" s="3">
        <v>79</v>
      </c>
      <c r="K131" s="3">
        <v>1</v>
      </c>
    </row>
    <row r="132" spans="1:11" x14ac:dyDescent="0.2">
      <c r="A132" s="3">
        <v>131</v>
      </c>
      <c r="B132" s="3">
        <v>-4</v>
      </c>
      <c r="C132" s="3">
        <v>24</v>
      </c>
      <c r="D132" s="3">
        <v>285</v>
      </c>
      <c r="E132" s="3">
        <v>37</v>
      </c>
      <c r="F132" s="3">
        <v>49</v>
      </c>
      <c r="G132" s="3">
        <v>149.41200000000001</v>
      </c>
      <c r="I132" s="3">
        <v>63</v>
      </c>
      <c r="J132" s="3">
        <v>66</v>
      </c>
      <c r="K132" s="3">
        <v>1</v>
      </c>
    </row>
    <row r="133" spans="1:11" x14ac:dyDescent="0.2">
      <c r="A133" s="3">
        <v>132</v>
      </c>
      <c r="B133" s="3">
        <v>-4</v>
      </c>
      <c r="C133" s="3">
        <v>111</v>
      </c>
      <c r="D133" s="3">
        <v>33</v>
      </c>
      <c r="E133" s="3">
        <v>36</v>
      </c>
      <c r="F133" s="3">
        <v>257</v>
      </c>
      <c r="G133" s="3">
        <v>149.64599999999999</v>
      </c>
      <c r="I133" s="3">
        <v>64</v>
      </c>
      <c r="J133" s="3">
        <v>79</v>
      </c>
      <c r="K133" s="3">
        <v>1</v>
      </c>
    </row>
    <row r="134" spans="1:11" x14ac:dyDescent="0.2">
      <c r="A134" s="3">
        <v>133</v>
      </c>
      <c r="B134" s="3">
        <v>-2</v>
      </c>
      <c r="C134" s="3">
        <v>-164</v>
      </c>
      <c r="D134" s="3">
        <v>56</v>
      </c>
      <c r="E134" s="3">
        <v>36</v>
      </c>
      <c r="F134" s="3">
        <v>58</v>
      </c>
      <c r="G134" s="3">
        <v>150.07300000000001</v>
      </c>
      <c r="I134" s="3">
        <v>65</v>
      </c>
      <c r="J134" s="3">
        <v>84</v>
      </c>
      <c r="K134" s="3">
        <v>1</v>
      </c>
    </row>
    <row r="135" spans="1:11" x14ac:dyDescent="0.2">
      <c r="A135" s="3">
        <v>134</v>
      </c>
      <c r="B135" s="3">
        <v>-2</v>
      </c>
      <c r="C135" s="3">
        <v>-10</v>
      </c>
      <c r="D135" s="3">
        <v>68</v>
      </c>
      <c r="E135" s="3">
        <v>36</v>
      </c>
      <c r="F135" s="3">
        <v>40</v>
      </c>
      <c r="G135" s="3">
        <v>150.21700000000001</v>
      </c>
      <c r="I135" s="3">
        <v>66</v>
      </c>
      <c r="J135" s="3">
        <v>55</v>
      </c>
      <c r="K135" s="3">
        <v>1</v>
      </c>
    </row>
    <row r="136" spans="1:11" x14ac:dyDescent="0.2">
      <c r="A136" s="3">
        <v>135</v>
      </c>
      <c r="B136" s="3">
        <v>-2</v>
      </c>
      <c r="C136" s="3">
        <v>199</v>
      </c>
      <c r="D136" s="3">
        <v>76</v>
      </c>
      <c r="E136" s="3">
        <v>36</v>
      </c>
      <c r="F136" s="3">
        <v>250</v>
      </c>
      <c r="G136" s="3">
        <v>150.72200000000001</v>
      </c>
      <c r="I136" s="3">
        <v>68</v>
      </c>
      <c r="J136" s="3">
        <v>97</v>
      </c>
      <c r="K136" s="3">
        <v>1</v>
      </c>
    </row>
    <row r="137" spans="1:11" x14ac:dyDescent="0.2">
      <c r="A137" s="3">
        <v>136</v>
      </c>
      <c r="B137" s="3">
        <v>0</v>
      </c>
      <c r="C137" s="3">
        <v>-61</v>
      </c>
      <c r="D137" s="3">
        <v>83</v>
      </c>
      <c r="E137" s="3">
        <v>36</v>
      </c>
      <c r="F137" s="3">
        <v>123</v>
      </c>
      <c r="G137" s="3">
        <v>150.74799999999999</v>
      </c>
      <c r="I137" s="3">
        <v>69</v>
      </c>
      <c r="J137" s="3">
        <v>97</v>
      </c>
      <c r="K137" s="3">
        <v>1</v>
      </c>
    </row>
    <row r="138" spans="1:11" x14ac:dyDescent="0.2">
      <c r="A138" s="3">
        <v>137</v>
      </c>
      <c r="B138" s="3">
        <v>0</v>
      </c>
      <c r="C138" s="3">
        <v>0</v>
      </c>
      <c r="D138" s="3">
        <v>110</v>
      </c>
      <c r="E138" s="3">
        <v>36</v>
      </c>
      <c r="F138" s="3">
        <v>42</v>
      </c>
      <c r="G138" s="3">
        <v>150.785</v>
      </c>
      <c r="I138" s="3">
        <v>70</v>
      </c>
      <c r="J138" s="3">
        <v>79</v>
      </c>
      <c r="K138" s="3">
        <v>1</v>
      </c>
    </row>
    <row r="139" spans="1:11" x14ac:dyDescent="0.2">
      <c r="A139" s="3">
        <v>138</v>
      </c>
      <c r="B139" s="3">
        <v>1</v>
      </c>
      <c r="C139" s="3">
        <v>-199</v>
      </c>
      <c r="D139" s="3">
        <v>145</v>
      </c>
      <c r="E139" s="3">
        <v>36</v>
      </c>
      <c r="F139" s="3">
        <v>186</v>
      </c>
      <c r="G139" s="3">
        <v>151.15899999999999</v>
      </c>
      <c r="I139" s="3">
        <v>72</v>
      </c>
      <c r="J139" s="3">
        <v>70</v>
      </c>
      <c r="K139" s="3">
        <v>1</v>
      </c>
    </row>
    <row r="140" spans="1:11" x14ac:dyDescent="0.2">
      <c r="A140" s="3">
        <v>139</v>
      </c>
      <c r="B140" s="3">
        <v>1</v>
      </c>
      <c r="C140" s="3">
        <v>-2</v>
      </c>
      <c r="D140" s="3">
        <v>193</v>
      </c>
      <c r="E140" s="3">
        <v>36</v>
      </c>
      <c r="F140" s="3">
        <v>261</v>
      </c>
      <c r="G140" s="3">
        <v>151.648</v>
      </c>
      <c r="I140" s="3">
        <v>74</v>
      </c>
      <c r="J140" s="3">
        <v>84</v>
      </c>
      <c r="K140" s="3">
        <v>1</v>
      </c>
    </row>
    <row r="141" spans="1:11" x14ac:dyDescent="0.2">
      <c r="A141" s="3">
        <v>140</v>
      </c>
      <c r="B141" s="3">
        <v>1</v>
      </c>
      <c r="C141" s="3">
        <v>21</v>
      </c>
      <c r="D141" s="3">
        <v>240</v>
      </c>
      <c r="E141" s="3">
        <v>36</v>
      </c>
      <c r="F141" s="3">
        <v>124</v>
      </c>
      <c r="G141" s="3">
        <v>152.47300000000001</v>
      </c>
      <c r="I141" s="3">
        <v>75</v>
      </c>
      <c r="J141" s="3">
        <v>79</v>
      </c>
      <c r="K141" s="3">
        <v>1</v>
      </c>
    </row>
    <row r="142" spans="1:11" x14ac:dyDescent="0.2">
      <c r="A142" s="3">
        <v>141</v>
      </c>
      <c r="B142" s="3">
        <v>2</v>
      </c>
      <c r="C142" s="3">
        <v>-174</v>
      </c>
      <c r="D142" s="3">
        <v>268</v>
      </c>
      <c r="E142" s="3">
        <v>36</v>
      </c>
      <c r="F142" s="3">
        <v>66</v>
      </c>
      <c r="G142" s="3">
        <v>153.52500000000001</v>
      </c>
      <c r="I142" s="3">
        <v>76</v>
      </c>
      <c r="J142" s="3">
        <v>79</v>
      </c>
      <c r="K142" s="3">
        <v>1</v>
      </c>
    </row>
    <row r="143" spans="1:11" x14ac:dyDescent="0.2">
      <c r="A143" s="3">
        <v>142</v>
      </c>
      <c r="B143" s="3">
        <v>3</v>
      </c>
      <c r="C143" s="3">
        <v>-136</v>
      </c>
      <c r="D143" s="3">
        <v>39</v>
      </c>
      <c r="E143" s="3">
        <v>35</v>
      </c>
      <c r="F143" s="3">
        <v>29</v>
      </c>
      <c r="G143" s="3">
        <v>153.76</v>
      </c>
      <c r="I143" s="3">
        <v>77</v>
      </c>
      <c r="J143" s="3">
        <v>84</v>
      </c>
      <c r="K143" s="3">
        <v>1</v>
      </c>
    </row>
    <row r="144" spans="1:11" x14ac:dyDescent="0.2">
      <c r="A144" s="3">
        <v>143</v>
      </c>
      <c r="B144" s="3">
        <v>3</v>
      </c>
      <c r="C144" s="3">
        <v>3</v>
      </c>
      <c r="D144" s="3">
        <v>117</v>
      </c>
      <c r="E144" s="3">
        <v>35</v>
      </c>
      <c r="F144" s="3">
        <v>174</v>
      </c>
      <c r="G144" s="3">
        <v>154.33099999999999</v>
      </c>
      <c r="I144" s="3">
        <v>78</v>
      </c>
      <c r="J144" s="3">
        <v>79</v>
      </c>
      <c r="K144" s="3">
        <v>1</v>
      </c>
    </row>
    <row r="145" spans="1:11" x14ac:dyDescent="0.2">
      <c r="A145" s="3">
        <v>144</v>
      </c>
      <c r="B145" s="3">
        <v>5</v>
      </c>
      <c r="C145" s="3">
        <v>-77</v>
      </c>
      <c r="D145" s="3">
        <v>231</v>
      </c>
      <c r="E145" s="3">
        <v>35</v>
      </c>
      <c r="F145" s="3">
        <v>34</v>
      </c>
      <c r="G145" s="3">
        <v>156.869</v>
      </c>
      <c r="I145" s="3">
        <v>81</v>
      </c>
      <c r="J145" s="3">
        <v>70</v>
      </c>
      <c r="K145" s="3">
        <v>1</v>
      </c>
    </row>
    <row r="146" spans="1:11" x14ac:dyDescent="0.2">
      <c r="A146" s="3">
        <v>145</v>
      </c>
      <c r="B146" s="3">
        <v>5</v>
      </c>
      <c r="C146" s="3">
        <v>-69</v>
      </c>
      <c r="D146" s="3">
        <v>46</v>
      </c>
      <c r="E146" s="3">
        <v>34</v>
      </c>
      <c r="F146" s="3">
        <v>93</v>
      </c>
      <c r="G146" s="3">
        <v>157.91800000000001</v>
      </c>
      <c r="I146" s="3">
        <v>82</v>
      </c>
      <c r="J146" s="3">
        <v>79</v>
      </c>
      <c r="K146" s="3">
        <v>1</v>
      </c>
    </row>
    <row r="147" spans="1:11" x14ac:dyDescent="0.2">
      <c r="A147" s="3">
        <v>146</v>
      </c>
      <c r="B147" s="3">
        <v>5</v>
      </c>
      <c r="C147" s="3">
        <v>-54</v>
      </c>
      <c r="D147" s="3">
        <v>54</v>
      </c>
      <c r="E147" s="3">
        <v>34</v>
      </c>
      <c r="F147" s="3">
        <v>247</v>
      </c>
      <c r="G147" s="3">
        <v>159.40199999999999</v>
      </c>
      <c r="I147" s="3">
        <v>83</v>
      </c>
      <c r="J147" s="3">
        <v>84</v>
      </c>
      <c r="K147" s="3">
        <v>1</v>
      </c>
    </row>
    <row r="148" spans="1:11" x14ac:dyDescent="0.2">
      <c r="A148" s="3">
        <v>147</v>
      </c>
      <c r="B148" s="3">
        <v>7</v>
      </c>
      <c r="C148" s="3">
        <v>-4</v>
      </c>
      <c r="D148" s="3">
        <v>67</v>
      </c>
      <c r="E148" s="3">
        <v>34</v>
      </c>
      <c r="F148" s="3">
        <v>113</v>
      </c>
      <c r="G148" s="3">
        <v>159.65600000000001</v>
      </c>
      <c r="I148" s="3">
        <v>84</v>
      </c>
      <c r="J148" s="3">
        <v>72</v>
      </c>
      <c r="K148" s="3">
        <v>1</v>
      </c>
    </row>
    <row r="149" spans="1:11" x14ac:dyDescent="0.2">
      <c r="A149" s="3">
        <v>148</v>
      </c>
      <c r="B149" s="3">
        <v>7</v>
      </c>
      <c r="C149" s="3">
        <v>58</v>
      </c>
      <c r="D149" s="3">
        <v>70</v>
      </c>
      <c r="E149" s="3">
        <v>34</v>
      </c>
      <c r="F149" s="3">
        <v>128</v>
      </c>
      <c r="G149" s="3">
        <v>160.15299999999999</v>
      </c>
      <c r="I149" s="3">
        <v>86</v>
      </c>
      <c r="J149" s="3">
        <v>72</v>
      </c>
      <c r="K149" s="3">
        <v>1</v>
      </c>
    </row>
    <row r="150" spans="1:11" x14ac:dyDescent="0.2">
      <c r="A150" s="3">
        <v>149</v>
      </c>
      <c r="B150" s="3">
        <v>13</v>
      </c>
      <c r="C150" s="3">
        <v>70</v>
      </c>
      <c r="D150" s="3">
        <v>74</v>
      </c>
      <c r="E150" s="3">
        <v>34</v>
      </c>
      <c r="F150" s="3">
        <v>114</v>
      </c>
      <c r="G150" s="3">
        <v>160.46199999999999</v>
      </c>
      <c r="I150" s="3">
        <v>88</v>
      </c>
      <c r="J150" s="3">
        <v>122</v>
      </c>
      <c r="K150" s="3">
        <v>1</v>
      </c>
    </row>
    <row r="151" spans="1:11" x14ac:dyDescent="0.2">
      <c r="A151" s="3">
        <v>150</v>
      </c>
      <c r="B151" s="3">
        <v>13</v>
      </c>
      <c r="C151" s="3">
        <v>79</v>
      </c>
      <c r="D151" s="3">
        <v>88</v>
      </c>
      <c r="E151" s="3">
        <v>34</v>
      </c>
      <c r="F151" s="3">
        <v>35</v>
      </c>
      <c r="G151" s="3">
        <v>160.72999999999999</v>
      </c>
      <c r="I151" s="3">
        <v>89</v>
      </c>
      <c r="J151" s="3">
        <v>86</v>
      </c>
      <c r="K151" s="3">
        <v>1</v>
      </c>
    </row>
    <row r="152" spans="1:11" x14ac:dyDescent="0.2">
      <c r="A152" s="3">
        <v>151</v>
      </c>
      <c r="B152" s="3">
        <v>16</v>
      </c>
      <c r="C152" s="3">
        <v>-195</v>
      </c>
      <c r="D152" s="3">
        <v>115</v>
      </c>
      <c r="E152" s="3">
        <v>34</v>
      </c>
      <c r="F152" s="3">
        <v>88</v>
      </c>
      <c r="G152" s="3">
        <v>160.99700000000001</v>
      </c>
      <c r="I152" s="3">
        <v>90</v>
      </c>
      <c r="J152" s="3">
        <v>57</v>
      </c>
      <c r="K152" s="3">
        <v>1</v>
      </c>
    </row>
    <row r="153" spans="1:11" x14ac:dyDescent="0.2">
      <c r="A153" s="3">
        <v>152</v>
      </c>
      <c r="B153" s="3">
        <v>16</v>
      </c>
      <c r="C153" s="3">
        <v>18</v>
      </c>
      <c r="D153" s="3">
        <v>116</v>
      </c>
      <c r="E153" s="3">
        <v>34</v>
      </c>
      <c r="F153" s="3">
        <v>240</v>
      </c>
      <c r="G153" s="3">
        <v>162.64099999999999</v>
      </c>
      <c r="I153" s="3">
        <v>91</v>
      </c>
      <c r="J153" s="3">
        <v>0</v>
      </c>
      <c r="K153" s="3">
        <v>1</v>
      </c>
    </row>
    <row r="154" spans="1:11" x14ac:dyDescent="0.2">
      <c r="A154" s="3">
        <v>153</v>
      </c>
      <c r="B154" s="3">
        <v>17</v>
      </c>
      <c r="C154" s="3">
        <v>-68</v>
      </c>
      <c r="D154" s="3">
        <v>130</v>
      </c>
      <c r="E154" s="3">
        <v>34</v>
      </c>
      <c r="F154" s="3">
        <v>269</v>
      </c>
      <c r="G154" s="3">
        <v>163.02799999999999</v>
      </c>
      <c r="I154" s="3">
        <v>93</v>
      </c>
      <c r="J154" s="3">
        <v>70</v>
      </c>
      <c r="K154" s="3">
        <v>1</v>
      </c>
    </row>
    <row r="155" spans="1:11" x14ac:dyDescent="0.2">
      <c r="A155" s="3">
        <v>154</v>
      </c>
      <c r="B155" s="3">
        <v>19</v>
      </c>
      <c r="C155" s="3">
        <v>38</v>
      </c>
      <c r="D155" s="3">
        <v>237</v>
      </c>
      <c r="E155" s="3">
        <v>34</v>
      </c>
      <c r="F155" s="3">
        <v>133</v>
      </c>
      <c r="G155" s="3">
        <v>164.012</v>
      </c>
      <c r="I155" s="3">
        <v>94</v>
      </c>
      <c r="J155" s="3">
        <v>97</v>
      </c>
      <c r="K155" s="3">
        <v>1</v>
      </c>
    </row>
    <row r="156" spans="1:11" x14ac:dyDescent="0.2">
      <c r="A156" s="3">
        <v>155</v>
      </c>
      <c r="B156" s="3">
        <v>20</v>
      </c>
      <c r="C156" s="3">
        <v>-60</v>
      </c>
      <c r="D156" s="3">
        <v>262</v>
      </c>
      <c r="E156" s="3">
        <v>34</v>
      </c>
      <c r="F156" s="3">
        <v>231</v>
      </c>
      <c r="G156" s="3">
        <v>164.93899999999999</v>
      </c>
      <c r="I156" s="3">
        <v>95</v>
      </c>
      <c r="J156" s="3">
        <v>57</v>
      </c>
      <c r="K156" s="3">
        <v>1</v>
      </c>
    </row>
    <row r="157" spans="1:11" x14ac:dyDescent="0.2">
      <c r="A157" s="3">
        <v>156</v>
      </c>
      <c r="B157" s="3">
        <v>20</v>
      </c>
      <c r="C157" s="3">
        <v>182</v>
      </c>
      <c r="D157" s="3">
        <v>266</v>
      </c>
      <c r="E157" s="3">
        <v>34</v>
      </c>
      <c r="F157" s="3">
        <v>90</v>
      </c>
      <c r="G157" s="3">
        <v>165.60499999999999</v>
      </c>
      <c r="I157" s="3">
        <v>96</v>
      </c>
      <c r="J157" s="3">
        <v>78</v>
      </c>
      <c r="K157" s="3">
        <v>1</v>
      </c>
    </row>
    <row r="158" spans="1:11" x14ac:dyDescent="0.2">
      <c r="A158" s="3">
        <v>157</v>
      </c>
      <c r="B158" s="3">
        <v>24</v>
      </c>
      <c r="C158" s="3">
        <v>85</v>
      </c>
      <c r="D158" s="3">
        <v>27</v>
      </c>
      <c r="E158" s="3">
        <v>33</v>
      </c>
      <c r="F158" s="3">
        <v>25</v>
      </c>
      <c r="G158" s="3">
        <v>165.65600000000001</v>
      </c>
      <c r="I158" s="3">
        <v>97</v>
      </c>
      <c r="J158" s="3">
        <v>79</v>
      </c>
      <c r="K158" s="3">
        <v>1</v>
      </c>
    </row>
    <row r="159" spans="1:11" x14ac:dyDescent="0.2">
      <c r="A159" s="3">
        <v>158</v>
      </c>
      <c r="B159" s="3">
        <v>26</v>
      </c>
      <c r="C159" s="3">
        <v>114</v>
      </c>
      <c r="D159" s="3">
        <v>35</v>
      </c>
      <c r="E159" s="3">
        <v>33</v>
      </c>
      <c r="F159" s="3">
        <v>95</v>
      </c>
      <c r="G159" s="3">
        <v>165.74700000000001</v>
      </c>
      <c r="I159" s="3">
        <v>99</v>
      </c>
      <c r="J159" s="3">
        <v>79</v>
      </c>
      <c r="K159" s="3">
        <v>1</v>
      </c>
    </row>
    <row r="160" spans="1:11" x14ac:dyDescent="0.2">
      <c r="A160" s="3">
        <v>159</v>
      </c>
      <c r="B160" s="3">
        <v>27</v>
      </c>
      <c r="C160" s="3">
        <v>98</v>
      </c>
      <c r="D160" s="3">
        <v>41</v>
      </c>
      <c r="E160" s="3">
        <v>33</v>
      </c>
      <c r="F160" s="3">
        <v>271</v>
      </c>
      <c r="G160" s="3">
        <v>166.208</v>
      </c>
      <c r="I160" s="3">
        <v>100</v>
      </c>
      <c r="J160" s="3">
        <v>97</v>
      </c>
      <c r="K160" s="3">
        <v>1</v>
      </c>
    </row>
    <row r="161" spans="1:11" x14ac:dyDescent="0.2">
      <c r="A161" s="3">
        <v>160</v>
      </c>
      <c r="B161" s="3">
        <v>30</v>
      </c>
      <c r="C161" s="3">
        <v>-199</v>
      </c>
      <c r="D161" s="3">
        <v>53</v>
      </c>
      <c r="E161" s="3">
        <v>33</v>
      </c>
      <c r="F161" s="3">
        <v>32</v>
      </c>
      <c r="G161" s="3">
        <v>166.364</v>
      </c>
      <c r="I161" s="3">
        <v>101</v>
      </c>
      <c r="J161" s="3">
        <v>0</v>
      </c>
      <c r="K161" s="3">
        <v>1</v>
      </c>
    </row>
    <row r="162" spans="1:11" x14ac:dyDescent="0.2">
      <c r="A162" s="3">
        <v>161</v>
      </c>
      <c r="B162" s="3">
        <v>30</v>
      </c>
      <c r="C162" s="3">
        <v>-64</v>
      </c>
      <c r="D162" s="3">
        <v>61</v>
      </c>
      <c r="E162" s="3">
        <v>33</v>
      </c>
      <c r="F162" s="3">
        <v>168</v>
      </c>
      <c r="G162" s="3">
        <v>166.39699999999999</v>
      </c>
      <c r="I162" s="3">
        <v>102</v>
      </c>
      <c r="J162" s="3">
        <v>97</v>
      </c>
      <c r="K162" s="3">
        <v>1</v>
      </c>
    </row>
    <row r="163" spans="1:11" x14ac:dyDescent="0.2">
      <c r="A163" s="3">
        <v>162</v>
      </c>
      <c r="B163" s="3">
        <v>31</v>
      </c>
      <c r="C163" s="3">
        <v>83</v>
      </c>
      <c r="D163" s="3">
        <v>64</v>
      </c>
      <c r="E163" s="3">
        <v>33</v>
      </c>
      <c r="F163" s="3">
        <v>255</v>
      </c>
      <c r="G163" s="3">
        <v>166.739</v>
      </c>
      <c r="I163" s="3">
        <v>103</v>
      </c>
      <c r="J163" s="3">
        <v>97</v>
      </c>
      <c r="K163" s="3">
        <v>1</v>
      </c>
    </row>
    <row r="164" spans="1:11" x14ac:dyDescent="0.2">
      <c r="A164" s="3">
        <v>163</v>
      </c>
      <c r="B164" s="3">
        <v>32</v>
      </c>
      <c r="C164" s="3">
        <v>78</v>
      </c>
      <c r="D164" s="3">
        <v>221</v>
      </c>
      <c r="E164" s="3">
        <v>33</v>
      </c>
      <c r="F164" s="3">
        <v>72</v>
      </c>
      <c r="G164" s="3">
        <v>166.976</v>
      </c>
      <c r="I164" s="3">
        <v>104</v>
      </c>
      <c r="J164" s="3">
        <v>0</v>
      </c>
      <c r="K164" s="3">
        <v>1</v>
      </c>
    </row>
    <row r="165" spans="1:11" x14ac:dyDescent="0.2">
      <c r="A165" s="3">
        <v>164</v>
      </c>
      <c r="B165" s="3">
        <v>33</v>
      </c>
      <c r="C165" s="3">
        <v>-60</v>
      </c>
      <c r="D165" s="3">
        <v>263</v>
      </c>
      <c r="E165" s="3">
        <v>33</v>
      </c>
      <c r="F165" s="3">
        <v>183</v>
      </c>
      <c r="G165" s="3">
        <v>167.15600000000001</v>
      </c>
      <c r="I165" s="3">
        <v>107</v>
      </c>
      <c r="J165" s="3">
        <v>0</v>
      </c>
      <c r="K165" s="3">
        <v>1</v>
      </c>
    </row>
    <row r="166" spans="1:11" x14ac:dyDescent="0.2">
      <c r="A166" s="3">
        <v>165</v>
      </c>
      <c r="B166" s="3">
        <v>33</v>
      </c>
      <c r="C166" s="3">
        <v>-35</v>
      </c>
      <c r="D166" s="3">
        <v>271</v>
      </c>
      <c r="E166" s="3">
        <v>33</v>
      </c>
      <c r="F166" s="3">
        <v>81</v>
      </c>
      <c r="G166" s="3">
        <v>167.45099999999999</v>
      </c>
      <c r="I166" s="3">
        <v>109</v>
      </c>
      <c r="J166" s="3">
        <v>0</v>
      </c>
      <c r="K166" s="3">
        <v>1</v>
      </c>
    </row>
    <row r="167" spans="1:11" x14ac:dyDescent="0.2">
      <c r="A167" s="3">
        <v>166</v>
      </c>
      <c r="B167" s="3">
        <v>34</v>
      </c>
      <c r="C167" s="3">
        <v>17</v>
      </c>
      <c r="D167" s="3">
        <v>282</v>
      </c>
      <c r="E167" s="3">
        <v>33</v>
      </c>
      <c r="F167" s="3">
        <v>246</v>
      </c>
      <c r="G167" s="3">
        <v>168.77199999999999</v>
      </c>
      <c r="I167" s="3">
        <v>110</v>
      </c>
      <c r="J167" s="3">
        <v>84</v>
      </c>
      <c r="K167" s="3">
        <v>1</v>
      </c>
    </row>
    <row r="168" spans="1:11" x14ac:dyDescent="0.2">
      <c r="A168" s="3">
        <v>167</v>
      </c>
      <c r="B168" s="3">
        <v>36</v>
      </c>
      <c r="C168" s="3">
        <v>94</v>
      </c>
      <c r="D168" s="3">
        <v>283</v>
      </c>
      <c r="E168" s="3">
        <v>33</v>
      </c>
      <c r="F168" s="3">
        <v>204</v>
      </c>
      <c r="G168" s="3">
        <v>169.19800000000001</v>
      </c>
      <c r="I168" s="3">
        <v>111</v>
      </c>
      <c r="J168" s="3">
        <v>0</v>
      </c>
      <c r="K168" s="3">
        <v>1</v>
      </c>
    </row>
    <row r="169" spans="1:11" x14ac:dyDescent="0.2">
      <c r="A169" s="3">
        <v>168</v>
      </c>
      <c r="B169" s="3">
        <v>38</v>
      </c>
      <c r="C169" s="3">
        <v>-162</v>
      </c>
      <c r="D169" s="3">
        <v>24</v>
      </c>
      <c r="E169" s="3">
        <v>32</v>
      </c>
      <c r="F169" s="3">
        <v>278</v>
      </c>
      <c r="G169" s="3">
        <v>169.30699999999999</v>
      </c>
      <c r="I169" s="3">
        <v>112</v>
      </c>
      <c r="J169" s="3">
        <v>104</v>
      </c>
      <c r="K169" s="3">
        <v>1</v>
      </c>
    </row>
    <row r="170" spans="1:11" x14ac:dyDescent="0.2">
      <c r="A170" s="3">
        <v>169</v>
      </c>
      <c r="B170" s="3">
        <v>41</v>
      </c>
      <c r="C170" s="3">
        <v>-113</v>
      </c>
      <c r="D170" s="3">
        <v>32</v>
      </c>
      <c r="E170" s="3">
        <v>32</v>
      </c>
      <c r="F170" s="3">
        <v>63</v>
      </c>
      <c r="G170" s="3">
        <v>169.62299999999999</v>
      </c>
      <c r="I170" s="3">
        <v>113</v>
      </c>
      <c r="J170" s="3">
        <v>122</v>
      </c>
      <c r="K170" s="3">
        <v>1</v>
      </c>
    </row>
    <row r="171" spans="1:11" x14ac:dyDescent="0.2">
      <c r="A171" s="3">
        <v>170</v>
      </c>
      <c r="B171" s="3">
        <v>41</v>
      </c>
      <c r="C171" s="3">
        <v>130</v>
      </c>
      <c r="D171" s="3">
        <v>57</v>
      </c>
      <c r="E171" s="3">
        <v>32</v>
      </c>
      <c r="F171" s="3">
        <v>41</v>
      </c>
      <c r="G171" s="3">
        <v>170.018</v>
      </c>
      <c r="I171" s="3">
        <v>114</v>
      </c>
      <c r="J171" s="3">
        <v>121</v>
      </c>
      <c r="K171" s="3">
        <v>1</v>
      </c>
    </row>
    <row r="172" spans="1:11" x14ac:dyDescent="0.2">
      <c r="A172" s="3">
        <v>171</v>
      </c>
      <c r="B172" s="3">
        <v>43</v>
      </c>
      <c r="C172" s="3">
        <v>-31</v>
      </c>
      <c r="D172" s="3">
        <v>78</v>
      </c>
      <c r="E172" s="3">
        <v>32</v>
      </c>
      <c r="F172" s="3">
        <v>191</v>
      </c>
      <c r="G172" s="3">
        <v>170.488</v>
      </c>
      <c r="I172" s="3">
        <v>116</v>
      </c>
      <c r="J172" s="3">
        <v>107</v>
      </c>
      <c r="K172" s="3">
        <v>1</v>
      </c>
    </row>
    <row r="173" spans="1:11" x14ac:dyDescent="0.2">
      <c r="A173" s="3">
        <v>172</v>
      </c>
      <c r="B173" s="3">
        <v>43</v>
      </c>
      <c r="C173" s="3">
        <v>71</v>
      </c>
      <c r="D173" s="3">
        <v>218</v>
      </c>
      <c r="E173" s="3">
        <v>32</v>
      </c>
      <c r="F173" s="3">
        <v>268</v>
      </c>
      <c r="G173" s="3">
        <v>170.76300000000001</v>
      </c>
      <c r="I173" s="3">
        <v>117</v>
      </c>
      <c r="J173" s="3">
        <v>149</v>
      </c>
      <c r="K173" s="3">
        <v>1</v>
      </c>
    </row>
    <row r="174" spans="1:11" x14ac:dyDescent="0.2">
      <c r="A174" s="3">
        <v>173</v>
      </c>
      <c r="B174" s="3">
        <v>45</v>
      </c>
      <c r="C174" s="3">
        <v>123</v>
      </c>
      <c r="D174" s="3">
        <v>246</v>
      </c>
      <c r="E174" s="3">
        <v>32</v>
      </c>
      <c r="F174" s="3">
        <v>47</v>
      </c>
      <c r="G174" s="3">
        <v>172.10499999999999</v>
      </c>
      <c r="I174" s="3">
        <v>118</v>
      </c>
      <c r="J174" s="3">
        <v>0</v>
      </c>
      <c r="K174" s="3">
        <v>1</v>
      </c>
    </row>
    <row r="175" spans="1:11" x14ac:dyDescent="0.2">
      <c r="A175" s="3">
        <v>174</v>
      </c>
      <c r="B175" s="3">
        <v>47</v>
      </c>
      <c r="C175" s="3">
        <v>-147</v>
      </c>
      <c r="D175" s="3">
        <v>264</v>
      </c>
      <c r="E175" s="3">
        <v>32</v>
      </c>
      <c r="F175" s="3">
        <v>221</v>
      </c>
      <c r="G175" s="3">
        <v>173.358</v>
      </c>
      <c r="I175" s="3">
        <v>119</v>
      </c>
      <c r="J175" s="3">
        <v>0</v>
      </c>
      <c r="K175" s="3">
        <v>1</v>
      </c>
    </row>
    <row r="176" spans="1:11" x14ac:dyDescent="0.2">
      <c r="A176" s="3">
        <v>175</v>
      </c>
      <c r="B176" s="3">
        <v>48</v>
      </c>
      <c r="C176" s="3">
        <v>84</v>
      </c>
      <c r="D176" s="3">
        <v>50</v>
      </c>
      <c r="E176" s="3">
        <v>31</v>
      </c>
      <c r="F176" s="3">
        <v>43</v>
      </c>
      <c r="G176" s="3">
        <v>173.404</v>
      </c>
      <c r="I176" s="3">
        <v>120</v>
      </c>
      <c r="J176" s="3">
        <v>131</v>
      </c>
      <c r="K176" s="3">
        <v>1</v>
      </c>
    </row>
    <row r="177" spans="1:11" x14ac:dyDescent="0.2">
      <c r="A177" s="3">
        <v>176</v>
      </c>
      <c r="B177" s="3">
        <v>49</v>
      </c>
      <c r="C177" s="3">
        <v>-115</v>
      </c>
      <c r="D177" s="3">
        <v>52</v>
      </c>
      <c r="E177" s="3">
        <v>31</v>
      </c>
      <c r="F177" s="3">
        <v>141</v>
      </c>
      <c r="G177" s="3">
        <v>174.011</v>
      </c>
      <c r="I177" s="3">
        <v>121</v>
      </c>
      <c r="J177" s="3">
        <v>125</v>
      </c>
      <c r="K177" s="3">
        <v>1</v>
      </c>
    </row>
    <row r="178" spans="1:11" x14ac:dyDescent="0.2">
      <c r="A178" s="3">
        <v>177</v>
      </c>
      <c r="B178" s="3">
        <v>49</v>
      </c>
      <c r="C178" s="3">
        <v>6</v>
      </c>
      <c r="D178" s="3">
        <v>55</v>
      </c>
      <c r="E178" s="3">
        <v>31</v>
      </c>
      <c r="F178" s="3">
        <v>200</v>
      </c>
      <c r="G178" s="3">
        <v>174.86600000000001</v>
      </c>
      <c r="I178" s="3">
        <v>124</v>
      </c>
      <c r="J178" s="3">
        <v>122</v>
      </c>
      <c r="K178" s="3">
        <v>1</v>
      </c>
    </row>
    <row r="179" spans="1:11" x14ac:dyDescent="0.2">
      <c r="A179" s="3">
        <v>178</v>
      </c>
      <c r="B179" s="3">
        <v>50</v>
      </c>
      <c r="C179" s="3">
        <v>-176</v>
      </c>
      <c r="D179" s="3">
        <v>62</v>
      </c>
      <c r="E179" s="3">
        <v>31</v>
      </c>
      <c r="F179" s="3">
        <v>96</v>
      </c>
      <c r="G179" s="3">
        <v>175.191</v>
      </c>
      <c r="I179" s="3">
        <v>125</v>
      </c>
      <c r="J179" s="3">
        <v>0</v>
      </c>
      <c r="K179" s="3">
        <v>1</v>
      </c>
    </row>
    <row r="180" spans="1:11" x14ac:dyDescent="0.2">
      <c r="A180" s="3">
        <v>179</v>
      </c>
      <c r="B180" s="3">
        <v>52</v>
      </c>
      <c r="C180" s="3">
        <v>-126</v>
      </c>
      <c r="D180" s="3">
        <v>72</v>
      </c>
      <c r="E180" s="3">
        <v>31</v>
      </c>
      <c r="F180" s="3">
        <v>285</v>
      </c>
      <c r="G180" s="3">
        <v>175.64699999999999</v>
      </c>
      <c r="I180" s="3">
        <v>127</v>
      </c>
      <c r="J180" s="3">
        <v>0</v>
      </c>
      <c r="K180" s="3">
        <v>1</v>
      </c>
    </row>
    <row r="181" spans="1:11" x14ac:dyDescent="0.2">
      <c r="A181" s="3">
        <v>180</v>
      </c>
      <c r="B181" s="3">
        <v>56</v>
      </c>
      <c r="C181" s="3">
        <v>83</v>
      </c>
      <c r="D181" s="3">
        <v>77</v>
      </c>
      <c r="E181" s="3">
        <v>31</v>
      </c>
      <c r="F181" s="3">
        <v>249</v>
      </c>
      <c r="G181" s="3">
        <v>175.727</v>
      </c>
      <c r="I181" s="3">
        <v>128</v>
      </c>
      <c r="J181" s="3">
        <v>114</v>
      </c>
      <c r="K181" s="3">
        <v>1</v>
      </c>
    </row>
    <row r="182" spans="1:11" x14ac:dyDescent="0.2">
      <c r="A182" s="3">
        <v>181</v>
      </c>
      <c r="B182" s="3">
        <v>59</v>
      </c>
      <c r="C182" s="3">
        <v>-62</v>
      </c>
      <c r="D182" s="3">
        <v>90</v>
      </c>
      <c r="E182" s="3">
        <v>31</v>
      </c>
      <c r="F182" s="3">
        <v>193</v>
      </c>
      <c r="G182" s="3">
        <v>176.36600000000001</v>
      </c>
      <c r="I182" s="3">
        <v>129</v>
      </c>
      <c r="J182" s="3">
        <v>0</v>
      </c>
      <c r="K182" s="3">
        <v>1</v>
      </c>
    </row>
    <row r="183" spans="1:11" x14ac:dyDescent="0.2">
      <c r="A183" s="3">
        <v>182</v>
      </c>
      <c r="B183" s="3">
        <v>59</v>
      </c>
      <c r="C183" s="3">
        <v>123</v>
      </c>
      <c r="D183" s="3">
        <v>122</v>
      </c>
      <c r="E183" s="3">
        <v>31</v>
      </c>
      <c r="F183" s="3">
        <v>86</v>
      </c>
      <c r="G183" s="3">
        <v>178.101</v>
      </c>
      <c r="I183" s="3">
        <v>131</v>
      </c>
      <c r="J183" s="3">
        <v>0</v>
      </c>
      <c r="K183" s="3">
        <v>1</v>
      </c>
    </row>
    <row r="184" spans="1:11" x14ac:dyDescent="0.2">
      <c r="A184" s="3">
        <v>183</v>
      </c>
      <c r="B184" s="3">
        <v>65</v>
      </c>
      <c r="C184" s="3">
        <v>154</v>
      </c>
      <c r="D184" s="3">
        <v>174</v>
      </c>
      <c r="E184" s="3">
        <v>31</v>
      </c>
      <c r="F184" s="3">
        <v>282</v>
      </c>
      <c r="G184" s="3">
        <v>178.50800000000001</v>
      </c>
      <c r="I184" s="3">
        <v>133</v>
      </c>
      <c r="J184" s="3">
        <v>97</v>
      </c>
      <c r="K184" s="3">
        <v>1</v>
      </c>
    </row>
    <row r="185" spans="1:11" x14ac:dyDescent="0.2">
      <c r="A185" s="3">
        <v>184</v>
      </c>
      <c r="B185" s="3">
        <v>67</v>
      </c>
      <c r="C185" s="3">
        <v>-49</v>
      </c>
      <c r="D185" s="3">
        <v>245</v>
      </c>
      <c r="E185" s="3">
        <v>31</v>
      </c>
      <c r="F185" s="3">
        <v>266</v>
      </c>
      <c r="G185" s="3">
        <v>179.33500000000001</v>
      </c>
      <c r="I185" s="3">
        <v>135</v>
      </c>
      <c r="J185" s="3">
        <v>114</v>
      </c>
      <c r="K185" s="3">
        <v>1</v>
      </c>
    </row>
    <row r="186" spans="1:11" x14ac:dyDescent="0.2">
      <c r="A186" s="3">
        <v>185</v>
      </c>
      <c r="B186" s="3">
        <v>67</v>
      </c>
      <c r="C186" s="3">
        <v>-20</v>
      </c>
      <c r="D186" s="3">
        <v>249</v>
      </c>
      <c r="E186" s="3">
        <v>31</v>
      </c>
      <c r="F186" s="3">
        <v>45</v>
      </c>
      <c r="G186" s="3">
        <v>179.51300000000001</v>
      </c>
      <c r="I186" s="3">
        <v>137</v>
      </c>
      <c r="J186" s="3">
        <v>0</v>
      </c>
      <c r="K186" s="3">
        <v>1</v>
      </c>
    </row>
    <row r="187" spans="1:11" x14ac:dyDescent="0.2">
      <c r="A187" s="3">
        <v>186</v>
      </c>
      <c r="B187" s="3">
        <v>68</v>
      </c>
      <c r="C187" s="3">
        <v>135</v>
      </c>
      <c r="D187" s="3">
        <v>256</v>
      </c>
      <c r="E187" s="3">
        <v>31</v>
      </c>
      <c r="F187" s="3">
        <v>248</v>
      </c>
      <c r="G187" s="3">
        <v>179.62700000000001</v>
      </c>
      <c r="I187" s="3">
        <v>138</v>
      </c>
      <c r="J187" s="3">
        <v>122</v>
      </c>
      <c r="K187" s="3">
        <v>1</v>
      </c>
    </row>
    <row r="188" spans="1:11" x14ac:dyDescent="0.2">
      <c r="A188" s="3">
        <v>187</v>
      </c>
      <c r="B188" s="3">
        <v>69</v>
      </c>
      <c r="C188" s="3">
        <v>-16</v>
      </c>
      <c r="D188" s="3">
        <v>265</v>
      </c>
      <c r="E188" s="3">
        <v>31</v>
      </c>
      <c r="F188" s="3">
        <v>284</v>
      </c>
      <c r="G188" s="3">
        <v>179.72499999999999</v>
      </c>
      <c r="I188" s="3">
        <v>139</v>
      </c>
      <c r="J188" s="3">
        <v>0</v>
      </c>
      <c r="K188" s="3">
        <v>1</v>
      </c>
    </row>
    <row r="189" spans="1:11" x14ac:dyDescent="0.2">
      <c r="A189" s="3">
        <v>188</v>
      </c>
      <c r="B189" s="3">
        <v>69</v>
      </c>
      <c r="C189" s="3">
        <v>188</v>
      </c>
      <c r="D189" s="3">
        <v>270</v>
      </c>
      <c r="E189" s="3">
        <v>31</v>
      </c>
      <c r="F189" s="3">
        <v>17</v>
      </c>
      <c r="G189" s="3">
        <v>180.01400000000001</v>
      </c>
      <c r="I189" s="3">
        <v>140</v>
      </c>
      <c r="J189" s="3">
        <v>0</v>
      </c>
      <c r="K189" s="3">
        <v>1</v>
      </c>
    </row>
    <row r="190" spans="1:11" x14ac:dyDescent="0.2">
      <c r="A190" s="3">
        <v>189</v>
      </c>
      <c r="B190" s="3">
        <v>70</v>
      </c>
      <c r="C190" s="3">
        <v>91</v>
      </c>
      <c r="D190" s="3">
        <v>272</v>
      </c>
      <c r="E190" s="3">
        <v>31</v>
      </c>
      <c r="F190" s="3">
        <v>283</v>
      </c>
      <c r="G190" s="3">
        <v>180.08099999999999</v>
      </c>
      <c r="I190" s="3">
        <v>141</v>
      </c>
      <c r="J190" s="3">
        <v>97</v>
      </c>
      <c r="K190" s="3">
        <v>1</v>
      </c>
    </row>
    <row r="191" spans="1:11" x14ac:dyDescent="0.2">
      <c r="A191" s="3">
        <v>190</v>
      </c>
      <c r="B191" s="3">
        <v>71</v>
      </c>
      <c r="C191" s="3">
        <v>60</v>
      </c>
      <c r="D191" s="3">
        <v>273</v>
      </c>
      <c r="E191" s="3">
        <v>31</v>
      </c>
      <c r="F191" s="3">
        <v>290</v>
      </c>
      <c r="G191" s="3">
        <v>181.46600000000001</v>
      </c>
      <c r="I191" s="3">
        <v>142</v>
      </c>
      <c r="J191" s="3">
        <v>107</v>
      </c>
      <c r="K191" s="3">
        <v>1</v>
      </c>
    </row>
    <row r="192" spans="1:11" x14ac:dyDescent="0.2">
      <c r="A192" s="3">
        <v>191</v>
      </c>
      <c r="B192" s="3">
        <v>71</v>
      </c>
      <c r="C192" s="3">
        <v>155</v>
      </c>
      <c r="D192" s="3">
        <v>278</v>
      </c>
      <c r="E192" s="3">
        <v>31</v>
      </c>
      <c r="F192" s="3">
        <v>237</v>
      </c>
      <c r="G192" s="3">
        <v>182.727</v>
      </c>
      <c r="I192" s="3">
        <v>145</v>
      </c>
      <c r="J192" s="3">
        <v>0</v>
      </c>
      <c r="K192" s="3">
        <v>1</v>
      </c>
    </row>
    <row r="193" spans="1:11" x14ac:dyDescent="0.2">
      <c r="A193" s="3">
        <v>192</v>
      </c>
      <c r="B193" s="3">
        <v>72</v>
      </c>
      <c r="C193" s="3">
        <v>83</v>
      </c>
      <c r="D193" s="3">
        <v>23</v>
      </c>
      <c r="E193" s="3">
        <v>30</v>
      </c>
      <c r="F193" s="3">
        <v>30</v>
      </c>
      <c r="G193" s="3">
        <v>182.78399999999999</v>
      </c>
      <c r="I193" s="3">
        <v>146</v>
      </c>
      <c r="J193" s="3">
        <v>0</v>
      </c>
      <c r="K193" s="3">
        <v>1</v>
      </c>
    </row>
    <row r="194" spans="1:11" x14ac:dyDescent="0.2">
      <c r="A194" s="3">
        <v>193</v>
      </c>
      <c r="B194" s="3">
        <v>72</v>
      </c>
      <c r="C194" s="3">
        <v>161</v>
      </c>
      <c r="D194" s="3">
        <v>31</v>
      </c>
      <c r="E194" s="3">
        <v>30</v>
      </c>
      <c r="F194" s="3">
        <v>178</v>
      </c>
      <c r="G194" s="3">
        <v>182.964</v>
      </c>
      <c r="I194" s="3">
        <v>147</v>
      </c>
      <c r="J194" s="3">
        <v>0</v>
      </c>
      <c r="K194" s="3">
        <v>1</v>
      </c>
    </row>
    <row r="195" spans="1:11" x14ac:dyDescent="0.2">
      <c r="A195" s="3">
        <v>194</v>
      </c>
      <c r="B195" s="3">
        <v>73</v>
      </c>
      <c r="C195" s="3">
        <v>-199</v>
      </c>
      <c r="D195" s="3">
        <v>34</v>
      </c>
      <c r="E195" s="3">
        <v>30</v>
      </c>
      <c r="F195" s="3">
        <v>156</v>
      </c>
      <c r="G195" s="3">
        <v>183.096</v>
      </c>
      <c r="I195" s="3">
        <v>151</v>
      </c>
      <c r="J195" s="3">
        <v>173</v>
      </c>
      <c r="K195" s="3">
        <v>1</v>
      </c>
    </row>
    <row r="196" spans="1:11" x14ac:dyDescent="0.2">
      <c r="A196" s="3">
        <v>195</v>
      </c>
      <c r="B196" s="3">
        <v>73</v>
      </c>
      <c r="C196" s="3">
        <v>-42</v>
      </c>
      <c r="D196" s="3">
        <v>81</v>
      </c>
      <c r="E196" s="3">
        <v>30</v>
      </c>
      <c r="F196" s="3">
        <v>53</v>
      </c>
      <c r="G196" s="3">
        <v>184.66499999999999</v>
      </c>
      <c r="I196" s="3">
        <v>153</v>
      </c>
      <c r="J196" s="3">
        <v>0</v>
      </c>
      <c r="K196" s="3">
        <v>1</v>
      </c>
    </row>
    <row r="197" spans="1:11" x14ac:dyDescent="0.2">
      <c r="A197" s="3">
        <v>196</v>
      </c>
      <c r="B197" s="3">
        <v>73</v>
      </c>
      <c r="C197" s="3">
        <v>93</v>
      </c>
      <c r="D197" s="3">
        <v>93</v>
      </c>
      <c r="E197" s="3">
        <v>30</v>
      </c>
      <c r="F197" s="3">
        <v>287</v>
      </c>
      <c r="G197" s="3">
        <v>185.34800000000001</v>
      </c>
      <c r="I197" s="3">
        <v>154</v>
      </c>
      <c r="J197" s="3">
        <v>0</v>
      </c>
      <c r="K197" s="3">
        <v>1</v>
      </c>
    </row>
    <row r="198" spans="1:11" x14ac:dyDescent="0.2">
      <c r="A198" s="3">
        <v>197</v>
      </c>
      <c r="B198" s="3">
        <v>76</v>
      </c>
      <c r="C198" s="3">
        <v>3</v>
      </c>
      <c r="D198" s="3">
        <v>113</v>
      </c>
      <c r="E198" s="3">
        <v>30</v>
      </c>
      <c r="F198" s="3">
        <v>112</v>
      </c>
      <c r="G198" s="3">
        <v>185.44300000000001</v>
      </c>
      <c r="I198" s="3">
        <v>156</v>
      </c>
      <c r="J198" s="3">
        <v>114</v>
      </c>
      <c r="K198" s="3">
        <v>1</v>
      </c>
    </row>
    <row r="199" spans="1:11" x14ac:dyDescent="0.2">
      <c r="A199" s="3">
        <v>198</v>
      </c>
      <c r="B199" s="3">
        <v>76</v>
      </c>
      <c r="C199" s="3">
        <v>59</v>
      </c>
      <c r="D199" s="3">
        <v>123</v>
      </c>
      <c r="E199" s="3">
        <v>30</v>
      </c>
      <c r="F199" s="3">
        <v>218</v>
      </c>
      <c r="G199" s="3">
        <v>185.73400000000001</v>
      </c>
      <c r="I199" s="3">
        <v>157</v>
      </c>
      <c r="J199" s="3">
        <v>105</v>
      </c>
      <c r="K199" s="3">
        <v>1</v>
      </c>
    </row>
    <row r="200" spans="1:11" x14ac:dyDescent="0.2">
      <c r="A200" s="3">
        <v>199</v>
      </c>
      <c r="B200" s="3">
        <v>77</v>
      </c>
      <c r="C200" s="3">
        <v>11</v>
      </c>
      <c r="D200" s="3">
        <v>124</v>
      </c>
      <c r="E200" s="3">
        <v>30</v>
      </c>
      <c r="F200" s="3">
        <v>256</v>
      </c>
      <c r="G200" s="3">
        <v>186.31700000000001</v>
      </c>
      <c r="I200" s="3">
        <v>159</v>
      </c>
      <c r="J200" s="3">
        <v>125</v>
      </c>
      <c r="K200" s="3">
        <v>1</v>
      </c>
    </row>
    <row r="201" spans="1:11" x14ac:dyDescent="0.2">
      <c r="A201" s="3">
        <v>200</v>
      </c>
      <c r="B201" s="3">
        <v>77</v>
      </c>
      <c r="C201" s="3">
        <v>157</v>
      </c>
      <c r="D201" s="3">
        <v>178</v>
      </c>
      <c r="E201" s="3">
        <v>30</v>
      </c>
      <c r="F201" s="3">
        <v>33</v>
      </c>
      <c r="G201" s="3">
        <v>187.42699999999999</v>
      </c>
      <c r="I201" s="3">
        <v>160</v>
      </c>
      <c r="J201" s="3">
        <v>122</v>
      </c>
      <c r="K201" s="3">
        <v>1</v>
      </c>
    </row>
    <row r="202" spans="1:11" x14ac:dyDescent="0.2">
      <c r="A202" s="3">
        <v>201</v>
      </c>
      <c r="B202" s="3">
        <v>79</v>
      </c>
      <c r="C202" s="3">
        <v>-122</v>
      </c>
      <c r="D202" s="3">
        <v>204</v>
      </c>
      <c r="E202" s="3">
        <v>30</v>
      </c>
      <c r="F202" s="3">
        <v>293</v>
      </c>
      <c r="G202" s="3">
        <v>188.215</v>
      </c>
      <c r="I202" s="3">
        <v>162</v>
      </c>
      <c r="J202" s="3">
        <v>105</v>
      </c>
      <c r="K202" s="3">
        <v>1</v>
      </c>
    </row>
    <row r="203" spans="1:11" x14ac:dyDescent="0.2">
      <c r="A203" s="3">
        <v>202</v>
      </c>
      <c r="B203" s="3">
        <v>80</v>
      </c>
      <c r="C203" s="3">
        <v>7</v>
      </c>
      <c r="D203" s="3">
        <v>209</v>
      </c>
      <c r="E203" s="3">
        <v>30</v>
      </c>
      <c r="F203" s="3">
        <v>68</v>
      </c>
      <c r="G203" s="3">
        <v>188.53399999999999</v>
      </c>
      <c r="I203" s="3">
        <v>163</v>
      </c>
      <c r="J203" s="3">
        <v>105</v>
      </c>
      <c r="K203" s="3">
        <v>1</v>
      </c>
    </row>
    <row r="204" spans="1:11" x14ac:dyDescent="0.2">
      <c r="A204" s="3">
        <v>203</v>
      </c>
      <c r="B204" s="3">
        <v>81</v>
      </c>
      <c r="C204" s="3">
        <v>-106</v>
      </c>
      <c r="D204" s="3">
        <v>213</v>
      </c>
      <c r="E204" s="3">
        <v>30</v>
      </c>
      <c r="F204" s="3">
        <v>272</v>
      </c>
      <c r="G204" s="3">
        <v>189.029</v>
      </c>
      <c r="I204" s="3">
        <v>167</v>
      </c>
      <c r="J204" s="3">
        <v>125</v>
      </c>
      <c r="K204" s="3">
        <v>1</v>
      </c>
    </row>
    <row r="205" spans="1:11" x14ac:dyDescent="0.2">
      <c r="A205" s="3">
        <v>204</v>
      </c>
      <c r="B205" s="3">
        <v>82</v>
      </c>
      <c r="C205" s="3">
        <v>-148</v>
      </c>
      <c r="D205" s="3">
        <v>243</v>
      </c>
      <c r="E205" s="3">
        <v>30</v>
      </c>
      <c r="F205" s="3">
        <v>60</v>
      </c>
      <c r="G205" s="3">
        <v>189.16900000000001</v>
      </c>
      <c r="I205" s="3">
        <v>168</v>
      </c>
      <c r="J205" s="3">
        <v>129</v>
      </c>
      <c r="K205" s="3">
        <v>1</v>
      </c>
    </row>
    <row r="206" spans="1:11" x14ac:dyDescent="0.2">
      <c r="A206" s="3">
        <v>205</v>
      </c>
      <c r="B206" s="3">
        <v>83</v>
      </c>
      <c r="C206" s="3">
        <v>-16</v>
      </c>
      <c r="D206" s="3">
        <v>287</v>
      </c>
      <c r="E206" s="3">
        <v>30</v>
      </c>
      <c r="F206" s="3">
        <v>209</v>
      </c>
      <c r="G206" s="3">
        <v>190.07900000000001</v>
      </c>
      <c r="I206" s="3">
        <v>171</v>
      </c>
      <c r="J206" s="3">
        <v>0</v>
      </c>
      <c r="K206" s="3">
        <v>1</v>
      </c>
    </row>
    <row r="207" spans="1:11" x14ac:dyDescent="0.2">
      <c r="A207" s="3">
        <v>206</v>
      </c>
      <c r="B207" s="3">
        <v>85</v>
      </c>
      <c r="C207" s="3">
        <v>81</v>
      </c>
      <c r="D207" s="3">
        <v>20</v>
      </c>
      <c r="E207" s="3">
        <v>29</v>
      </c>
      <c r="F207" s="3">
        <v>7</v>
      </c>
      <c r="G207" s="3">
        <v>190.70400000000001</v>
      </c>
      <c r="I207" s="3">
        <v>172</v>
      </c>
      <c r="J207" s="3">
        <v>125</v>
      </c>
      <c r="K207" s="3">
        <v>1</v>
      </c>
    </row>
    <row r="208" spans="1:11" x14ac:dyDescent="0.2">
      <c r="A208" s="3">
        <v>207</v>
      </c>
      <c r="B208" s="3">
        <v>85</v>
      </c>
      <c r="C208" s="3">
        <v>198</v>
      </c>
      <c r="D208" s="3">
        <v>21</v>
      </c>
      <c r="E208" s="3">
        <v>29</v>
      </c>
      <c r="F208" s="3">
        <v>296</v>
      </c>
      <c r="G208" s="3">
        <v>191.262</v>
      </c>
      <c r="I208" s="3">
        <v>173</v>
      </c>
      <c r="J208" s="3">
        <v>147</v>
      </c>
      <c r="K208" s="3">
        <v>1</v>
      </c>
    </row>
    <row r="209" spans="1:11" x14ac:dyDescent="0.2">
      <c r="A209" s="3">
        <v>208</v>
      </c>
      <c r="B209" s="3">
        <v>86</v>
      </c>
      <c r="C209" s="3">
        <v>197</v>
      </c>
      <c r="D209" s="3">
        <v>49</v>
      </c>
      <c r="E209" s="3">
        <v>29</v>
      </c>
      <c r="F209" s="3">
        <v>264</v>
      </c>
      <c r="G209" s="3">
        <v>191.60400000000001</v>
      </c>
      <c r="I209" s="3">
        <v>178</v>
      </c>
      <c r="J209" s="3">
        <v>173</v>
      </c>
      <c r="K209" s="3">
        <v>1</v>
      </c>
    </row>
    <row r="210" spans="1:11" x14ac:dyDescent="0.2">
      <c r="A210" s="3">
        <v>209</v>
      </c>
      <c r="B210" s="3">
        <v>87</v>
      </c>
      <c r="C210" s="3">
        <v>-169</v>
      </c>
      <c r="D210" s="3">
        <v>95</v>
      </c>
      <c r="E210" s="3">
        <v>29</v>
      </c>
      <c r="F210" s="3">
        <v>277</v>
      </c>
      <c r="G210" s="3">
        <v>191.63800000000001</v>
      </c>
      <c r="I210" s="3">
        <v>180</v>
      </c>
      <c r="J210" s="3">
        <v>125</v>
      </c>
      <c r="K210" s="3">
        <v>1</v>
      </c>
    </row>
    <row r="211" spans="1:11" x14ac:dyDescent="0.2">
      <c r="A211" s="3">
        <v>210</v>
      </c>
      <c r="B211" s="3">
        <v>87</v>
      </c>
      <c r="C211" s="3">
        <v>-40</v>
      </c>
      <c r="D211" s="3">
        <v>133</v>
      </c>
      <c r="E211" s="3">
        <v>29</v>
      </c>
      <c r="F211" s="3">
        <v>291</v>
      </c>
      <c r="G211" s="3">
        <v>191.846</v>
      </c>
      <c r="I211" s="3">
        <v>183</v>
      </c>
      <c r="J211" s="3">
        <v>185</v>
      </c>
      <c r="K211" s="3">
        <v>1</v>
      </c>
    </row>
    <row r="212" spans="1:11" x14ac:dyDescent="0.2">
      <c r="A212" s="3">
        <v>211</v>
      </c>
      <c r="B212" s="3">
        <v>87</v>
      </c>
      <c r="C212" s="3">
        <v>192</v>
      </c>
      <c r="D212" s="3">
        <v>223</v>
      </c>
      <c r="E212" s="3">
        <v>29</v>
      </c>
      <c r="F212" s="3">
        <v>18</v>
      </c>
      <c r="G212" s="3">
        <v>191.94300000000001</v>
      </c>
      <c r="I212" s="3">
        <v>184</v>
      </c>
      <c r="J212" s="3">
        <v>133</v>
      </c>
      <c r="K212" s="3">
        <v>1</v>
      </c>
    </row>
    <row r="213" spans="1:11" x14ac:dyDescent="0.2">
      <c r="A213" s="3">
        <v>212</v>
      </c>
      <c r="B213" s="3">
        <v>88</v>
      </c>
      <c r="C213" s="3">
        <v>-65</v>
      </c>
      <c r="D213" s="3">
        <v>267</v>
      </c>
      <c r="E213" s="3">
        <v>29</v>
      </c>
      <c r="F213" s="3">
        <v>297</v>
      </c>
      <c r="G213" s="3">
        <v>192.21100000000001</v>
      </c>
      <c r="I213" s="3">
        <v>185</v>
      </c>
      <c r="J213" s="3">
        <v>0</v>
      </c>
      <c r="K213" s="3">
        <v>1</v>
      </c>
    </row>
    <row r="214" spans="1:11" x14ac:dyDescent="0.2">
      <c r="A214" s="3">
        <v>213</v>
      </c>
      <c r="B214" s="3">
        <v>89</v>
      </c>
      <c r="C214" s="3">
        <v>-171</v>
      </c>
      <c r="D214" s="3">
        <v>277</v>
      </c>
      <c r="E214" s="3">
        <v>29</v>
      </c>
      <c r="F214" s="3">
        <v>24</v>
      </c>
      <c r="G214" s="3">
        <v>192.21299999999999</v>
      </c>
      <c r="I214" s="3">
        <v>189</v>
      </c>
      <c r="J214" s="3">
        <v>147</v>
      </c>
      <c r="K214" s="3">
        <v>1</v>
      </c>
    </row>
    <row r="215" spans="1:11" x14ac:dyDescent="0.2">
      <c r="A215" s="3">
        <v>214</v>
      </c>
      <c r="B215" s="3">
        <v>89</v>
      </c>
      <c r="C215" s="3">
        <v>94</v>
      </c>
      <c r="D215" s="3">
        <v>284</v>
      </c>
      <c r="E215" s="3">
        <v>29</v>
      </c>
      <c r="F215" s="3">
        <v>295</v>
      </c>
      <c r="G215" s="3">
        <v>192.50200000000001</v>
      </c>
      <c r="I215" s="3">
        <v>190</v>
      </c>
      <c r="J215" s="3">
        <v>125</v>
      </c>
      <c r="K215" s="3">
        <v>1</v>
      </c>
    </row>
    <row r="216" spans="1:11" x14ac:dyDescent="0.2">
      <c r="A216" s="3">
        <v>215</v>
      </c>
      <c r="B216" s="3">
        <v>90</v>
      </c>
      <c r="C216" s="3">
        <v>-49</v>
      </c>
      <c r="D216" s="3">
        <v>15</v>
      </c>
      <c r="E216" s="3">
        <v>28</v>
      </c>
      <c r="F216" s="3">
        <v>213</v>
      </c>
      <c r="G216" s="3">
        <v>192.774</v>
      </c>
      <c r="I216" s="3">
        <v>191</v>
      </c>
      <c r="J216" s="3">
        <v>157</v>
      </c>
      <c r="K216" s="3">
        <v>1</v>
      </c>
    </row>
    <row r="217" spans="1:11" x14ac:dyDescent="0.2">
      <c r="A217" s="3">
        <v>216</v>
      </c>
      <c r="B217" s="3">
        <v>92</v>
      </c>
      <c r="C217" s="3">
        <v>27</v>
      </c>
      <c r="D217" s="3">
        <v>18</v>
      </c>
      <c r="E217" s="3">
        <v>28</v>
      </c>
      <c r="F217" s="3">
        <v>84</v>
      </c>
      <c r="G217" s="3">
        <v>192.917</v>
      </c>
      <c r="I217" s="3">
        <v>192</v>
      </c>
      <c r="J217" s="3">
        <v>165</v>
      </c>
      <c r="K217" s="3">
        <v>1</v>
      </c>
    </row>
    <row r="218" spans="1:11" x14ac:dyDescent="0.2">
      <c r="A218" s="3">
        <v>217</v>
      </c>
      <c r="B218" s="3">
        <v>94</v>
      </c>
      <c r="C218" s="3">
        <v>31</v>
      </c>
      <c r="D218" s="3">
        <v>36</v>
      </c>
      <c r="E218" s="3">
        <v>28</v>
      </c>
      <c r="F218" s="3">
        <v>59</v>
      </c>
      <c r="G218" s="3">
        <v>193.09299999999999</v>
      </c>
      <c r="I218" s="3">
        <v>194</v>
      </c>
      <c r="J218" s="3">
        <v>200</v>
      </c>
      <c r="K218" s="3">
        <v>1</v>
      </c>
    </row>
    <row r="219" spans="1:11" x14ac:dyDescent="0.2">
      <c r="A219" s="3">
        <v>218</v>
      </c>
      <c r="B219" s="3">
        <v>96</v>
      </c>
      <c r="C219" s="3">
        <v>-159</v>
      </c>
      <c r="D219" s="3">
        <v>48</v>
      </c>
      <c r="E219" s="3">
        <v>28</v>
      </c>
      <c r="F219" s="3">
        <v>294</v>
      </c>
      <c r="G219" s="3">
        <v>193.39599999999999</v>
      </c>
      <c r="I219" s="3">
        <v>195</v>
      </c>
      <c r="J219" s="3">
        <v>133</v>
      </c>
      <c r="K219" s="3">
        <v>1</v>
      </c>
    </row>
    <row r="220" spans="1:11" x14ac:dyDescent="0.2">
      <c r="A220" s="3">
        <v>219</v>
      </c>
      <c r="B220" s="3">
        <v>96</v>
      </c>
      <c r="C220" s="3">
        <v>49</v>
      </c>
      <c r="D220" s="3">
        <v>141</v>
      </c>
      <c r="E220" s="3">
        <v>28</v>
      </c>
      <c r="F220" s="3">
        <v>94</v>
      </c>
      <c r="G220" s="3">
        <v>193.541</v>
      </c>
      <c r="I220" s="3">
        <v>196</v>
      </c>
      <c r="J220" s="3">
        <v>147</v>
      </c>
      <c r="K220" s="3">
        <v>1</v>
      </c>
    </row>
    <row r="221" spans="1:11" x14ac:dyDescent="0.2">
      <c r="A221" s="3">
        <v>220</v>
      </c>
      <c r="B221" s="3">
        <v>97</v>
      </c>
      <c r="C221" s="3">
        <v>-31</v>
      </c>
      <c r="D221" s="3">
        <v>168</v>
      </c>
      <c r="E221" s="3">
        <v>28</v>
      </c>
      <c r="F221" s="3">
        <v>105</v>
      </c>
      <c r="G221" s="3">
        <v>193.61</v>
      </c>
      <c r="I221" s="3">
        <v>198</v>
      </c>
      <c r="J221" s="3">
        <v>147</v>
      </c>
      <c r="K221" s="3">
        <v>1</v>
      </c>
    </row>
    <row r="222" spans="1:11" x14ac:dyDescent="0.2">
      <c r="A222" s="3">
        <v>221</v>
      </c>
      <c r="B222" s="3">
        <v>98</v>
      </c>
      <c r="C222" s="3">
        <v>-143</v>
      </c>
      <c r="D222" s="3">
        <v>211</v>
      </c>
      <c r="E222" s="3">
        <v>28</v>
      </c>
      <c r="F222" s="3">
        <v>50</v>
      </c>
      <c r="G222" s="3">
        <v>193.93299999999999</v>
      </c>
      <c r="I222" s="3">
        <v>202</v>
      </c>
      <c r="J222" s="3">
        <v>0</v>
      </c>
      <c r="K222" s="3">
        <v>1</v>
      </c>
    </row>
    <row r="223" spans="1:11" x14ac:dyDescent="0.2">
      <c r="A223" s="3">
        <v>222</v>
      </c>
      <c r="B223" s="3">
        <v>101</v>
      </c>
      <c r="C223" s="3">
        <v>-39</v>
      </c>
      <c r="D223" s="3">
        <v>230</v>
      </c>
      <c r="E223" s="3">
        <v>28</v>
      </c>
      <c r="F223" s="3">
        <v>238</v>
      </c>
      <c r="G223" s="3">
        <v>194.61199999999999</v>
      </c>
      <c r="I223" s="3">
        <v>204</v>
      </c>
      <c r="J223" s="3">
        <v>168</v>
      </c>
      <c r="K223" s="3">
        <v>1</v>
      </c>
    </row>
    <row r="224" spans="1:11" x14ac:dyDescent="0.2">
      <c r="A224" s="3">
        <v>223</v>
      </c>
      <c r="B224" s="3">
        <v>101</v>
      </c>
      <c r="C224" s="3">
        <v>185</v>
      </c>
      <c r="D224" s="3">
        <v>242</v>
      </c>
      <c r="E224" s="3">
        <v>28</v>
      </c>
      <c r="F224" s="3">
        <v>151</v>
      </c>
      <c r="G224" s="3">
        <v>195.655</v>
      </c>
      <c r="I224" s="3">
        <v>206</v>
      </c>
      <c r="J224" s="3">
        <v>147</v>
      </c>
      <c r="K224" s="3">
        <v>1</v>
      </c>
    </row>
    <row r="225" spans="1:11" x14ac:dyDescent="0.2">
      <c r="A225" s="3">
        <v>224</v>
      </c>
      <c r="B225" s="3">
        <v>102</v>
      </c>
      <c r="C225" s="3">
        <v>-197</v>
      </c>
      <c r="D225" s="3">
        <v>258</v>
      </c>
      <c r="E225" s="3">
        <v>28</v>
      </c>
      <c r="F225" s="3">
        <v>252</v>
      </c>
      <c r="G225" s="3">
        <v>195.87</v>
      </c>
      <c r="I225" s="3">
        <v>207</v>
      </c>
      <c r="J225" s="3">
        <v>185</v>
      </c>
      <c r="K225" s="3">
        <v>1</v>
      </c>
    </row>
    <row r="226" spans="1:11" x14ac:dyDescent="0.2">
      <c r="A226" s="3">
        <v>225</v>
      </c>
      <c r="B226" s="3">
        <v>104</v>
      </c>
      <c r="C226" s="3">
        <v>-6</v>
      </c>
      <c r="D226" s="3">
        <v>259</v>
      </c>
      <c r="E226" s="3">
        <v>28</v>
      </c>
      <c r="F226" s="3">
        <v>6</v>
      </c>
      <c r="G226" s="3">
        <v>196.148</v>
      </c>
      <c r="I226" s="3">
        <v>208</v>
      </c>
      <c r="J226" s="3">
        <v>169</v>
      </c>
      <c r="K226" s="3">
        <v>1</v>
      </c>
    </row>
    <row r="227" spans="1:11" x14ac:dyDescent="0.2">
      <c r="A227" s="3">
        <v>226</v>
      </c>
      <c r="B227" s="3">
        <v>104</v>
      </c>
      <c r="C227" s="3">
        <v>188</v>
      </c>
      <c r="D227" s="3">
        <v>275</v>
      </c>
      <c r="E227" s="3">
        <v>28</v>
      </c>
      <c r="F227" s="3">
        <v>103</v>
      </c>
      <c r="G227" s="3">
        <v>197.203</v>
      </c>
      <c r="I227" s="3">
        <v>211</v>
      </c>
      <c r="J227" s="3">
        <v>169</v>
      </c>
      <c r="K227" s="3">
        <v>1</v>
      </c>
    </row>
    <row r="228" spans="1:11" x14ac:dyDescent="0.2">
      <c r="A228" s="3">
        <v>227</v>
      </c>
      <c r="B228" s="3">
        <v>106</v>
      </c>
      <c r="C228" s="3">
        <v>-191</v>
      </c>
      <c r="D228" s="3">
        <v>9</v>
      </c>
      <c r="E228" s="3">
        <v>27</v>
      </c>
      <c r="F228" s="3">
        <v>286</v>
      </c>
      <c r="G228" s="3">
        <v>197.24600000000001</v>
      </c>
      <c r="I228" s="3">
        <v>212</v>
      </c>
      <c r="J228" s="3">
        <v>160</v>
      </c>
      <c r="K228" s="3">
        <v>1</v>
      </c>
    </row>
    <row r="229" spans="1:11" x14ac:dyDescent="0.2">
      <c r="A229" s="3">
        <v>228</v>
      </c>
      <c r="B229" s="3">
        <v>106</v>
      </c>
      <c r="C229" s="3">
        <v>-11</v>
      </c>
      <c r="D229" s="3">
        <v>38</v>
      </c>
      <c r="E229" s="3">
        <v>27</v>
      </c>
      <c r="F229" s="3">
        <v>46</v>
      </c>
      <c r="G229" s="3">
        <v>198.172</v>
      </c>
      <c r="I229" s="3">
        <v>213</v>
      </c>
      <c r="J229" s="3">
        <v>168</v>
      </c>
      <c r="K229" s="3">
        <v>1</v>
      </c>
    </row>
    <row r="230" spans="1:11" x14ac:dyDescent="0.2">
      <c r="A230" s="3">
        <v>229</v>
      </c>
      <c r="B230" s="3">
        <v>106</v>
      </c>
      <c r="C230" s="3">
        <v>39</v>
      </c>
      <c r="D230" s="3">
        <v>40</v>
      </c>
      <c r="E230" s="3">
        <v>27</v>
      </c>
      <c r="F230" s="3">
        <v>39</v>
      </c>
      <c r="G230" s="3">
        <v>198.72800000000001</v>
      </c>
      <c r="I230" s="3">
        <v>214</v>
      </c>
      <c r="J230" s="3">
        <v>148</v>
      </c>
      <c r="K230" s="3">
        <v>1</v>
      </c>
    </row>
    <row r="231" spans="1:11" x14ac:dyDescent="0.2">
      <c r="A231" s="3">
        <v>230</v>
      </c>
      <c r="B231" s="3">
        <v>110</v>
      </c>
      <c r="C231" s="3">
        <v>188</v>
      </c>
      <c r="D231" s="3">
        <v>42</v>
      </c>
      <c r="E231" s="3">
        <v>27</v>
      </c>
      <c r="F231" s="3">
        <v>138</v>
      </c>
      <c r="G231" s="3">
        <v>199.00299999999999</v>
      </c>
      <c r="I231" s="3">
        <v>216</v>
      </c>
      <c r="J231" s="3">
        <v>151</v>
      </c>
      <c r="K231" s="3">
        <v>1</v>
      </c>
    </row>
    <row r="232" spans="1:11" x14ac:dyDescent="0.2">
      <c r="A232" s="3">
        <v>231</v>
      </c>
      <c r="B232" s="3">
        <v>111</v>
      </c>
      <c r="C232" s="3">
        <v>-122</v>
      </c>
      <c r="D232" s="3">
        <v>96</v>
      </c>
      <c r="E232" s="3">
        <v>27</v>
      </c>
      <c r="F232" s="3">
        <v>135</v>
      </c>
      <c r="G232" s="3">
        <v>199.01</v>
      </c>
      <c r="I232" s="3">
        <v>218</v>
      </c>
      <c r="J232" s="3">
        <v>168</v>
      </c>
      <c r="K232" s="3">
        <v>1</v>
      </c>
    </row>
    <row r="233" spans="1:11" x14ac:dyDescent="0.2">
      <c r="A233" s="3">
        <v>232</v>
      </c>
      <c r="B233" s="3">
        <v>111</v>
      </c>
      <c r="C233" s="3">
        <v>-88</v>
      </c>
      <c r="D233" s="3">
        <v>128</v>
      </c>
      <c r="E233" s="3">
        <v>27</v>
      </c>
      <c r="F233" s="3">
        <v>259</v>
      </c>
      <c r="G233" s="3">
        <v>199.15100000000001</v>
      </c>
      <c r="I233" s="3">
        <v>221</v>
      </c>
      <c r="J233" s="3">
        <v>168</v>
      </c>
      <c r="K233" s="3">
        <v>1</v>
      </c>
    </row>
    <row r="234" spans="1:11" x14ac:dyDescent="0.2">
      <c r="A234" s="3">
        <v>233</v>
      </c>
      <c r="B234" s="3">
        <v>111</v>
      </c>
      <c r="C234" s="3">
        <v>-55</v>
      </c>
      <c r="D234" s="3">
        <v>226</v>
      </c>
      <c r="E234" s="3">
        <v>27</v>
      </c>
      <c r="F234" s="3">
        <v>27</v>
      </c>
      <c r="G234" s="3">
        <v>200.06200000000001</v>
      </c>
      <c r="I234" s="3">
        <v>222</v>
      </c>
      <c r="J234" s="3">
        <v>160</v>
      </c>
      <c r="K234" s="3">
        <v>1</v>
      </c>
    </row>
    <row r="235" spans="1:11" x14ac:dyDescent="0.2">
      <c r="A235" s="3">
        <v>234</v>
      </c>
      <c r="B235" s="3">
        <v>111</v>
      </c>
      <c r="C235" s="3">
        <v>2</v>
      </c>
      <c r="D235" s="3">
        <v>252</v>
      </c>
      <c r="E235" s="3">
        <v>27</v>
      </c>
      <c r="F235" s="3">
        <v>188</v>
      </c>
      <c r="G235" s="3">
        <v>200.262</v>
      </c>
      <c r="I235" s="3">
        <v>224</v>
      </c>
      <c r="J235" s="3">
        <v>173</v>
      </c>
      <c r="K235" s="3">
        <v>1</v>
      </c>
    </row>
    <row r="236" spans="1:11" x14ac:dyDescent="0.2">
      <c r="A236" s="3">
        <v>235</v>
      </c>
      <c r="B236" s="3">
        <v>112</v>
      </c>
      <c r="C236" s="3">
        <v>13</v>
      </c>
      <c r="D236" s="3">
        <v>286</v>
      </c>
      <c r="E236" s="3">
        <v>27</v>
      </c>
      <c r="F236" s="3">
        <v>160</v>
      </c>
      <c r="G236" s="3">
        <v>201.249</v>
      </c>
      <c r="I236" s="3">
        <v>226</v>
      </c>
      <c r="J236" s="3">
        <v>185</v>
      </c>
      <c r="K236" s="3">
        <v>1</v>
      </c>
    </row>
    <row r="237" spans="1:11" x14ac:dyDescent="0.2">
      <c r="A237" s="3">
        <v>236</v>
      </c>
      <c r="B237" s="3">
        <v>113</v>
      </c>
      <c r="C237" s="3">
        <v>-31</v>
      </c>
      <c r="D237" s="3">
        <v>290</v>
      </c>
      <c r="E237" s="3">
        <v>27</v>
      </c>
      <c r="F237" s="3">
        <v>3</v>
      </c>
      <c r="G237" s="3">
        <v>201.32599999999999</v>
      </c>
      <c r="I237" s="3">
        <v>227</v>
      </c>
      <c r="J237" s="3">
        <v>173</v>
      </c>
      <c r="K237" s="3">
        <v>1</v>
      </c>
    </row>
    <row r="238" spans="1:11" x14ac:dyDescent="0.2">
      <c r="A238" s="3">
        <v>237</v>
      </c>
      <c r="B238" s="3">
        <v>115</v>
      </c>
      <c r="C238" s="3">
        <v>-142</v>
      </c>
      <c r="D238" s="3">
        <v>296</v>
      </c>
      <c r="E238" s="3">
        <v>27</v>
      </c>
      <c r="F238" s="3">
        <v>251</v>
      </c>
      <c r="G238" s="3">
        <v>201.88399999999999</v>
      </c>
      <c r="I238" s="3">
        <v>228</v>
      </c>
      <c r="J238" s="3">
        <v>164</v>
      </c>
      <c r="K238" s="3">
        <v>1</v>
      </c>
    </row>
    <row r="239" spans="1:11" x14ac:dyDescent="0.2">
      <c r="A239" s="3">
        <v>238</v>
      </c>
      <c r="B239" s="3">
        <v>115</v>
      </c>
      <c r="C239" s="3">
        <v>157</v>
      </c>
      <c r="D239" s="3">
        <v>12</v>
      </c>
      <c r="E239" s="3">
        <v>26</v>
      </c>
      <c r="F239" s="3">
        <v>253</v>
      </c>
      <c r="G239" s="3">
        <v>203.089</v>
      </c>
      <c r="I239" s="3">
        <v>229</v>
      </c>
      <c r="J239" s="3">
        <v>165</v>
      </c>
      <c r="K239" s="3">
        <v>1</v>
      </c>
    </row>
    <row r="240" spans="1:11" x14ac:dyDescent="0.2">
      <c r="A240" s="3">
        <v>239</v>
      </c>
      <c r="B240" s="3">
        <v>116</v>
      </c>
      <c r="C240" s="3">
        <v>-193</v>
      </c>
      <c r="D240" s="3">
        <v>29</v>
      </c>
      <c r="E240" s="3">
        <v>26</v>
      </c>
      <c r="F240" s="3">
        <v>100</v>
      </c>
      <c r="G240" s="3">
        <v>203.494</v>
      </c>
      <c r="I240" s="3">
        <v>230</v>
      </c>
      <c r="J240" s="3">
        <v>185</v>
      </c>
      <c r="K240" s="3">
        <v>1</v>
      </c>
    </row>
    <row r="241" spans="1:11" x14ac:dyDescent="0.2">
      <c r="A241" s="3">
        <v>240</v>
      </c>
      <c r="B241" s="3">
        <v>116</v>
      </c>
      <c r="C241" s="3">
        <v>-114</v>
      </c>
      <c r="D241" s="3">
        <v>112</v>
      </c>
      <c r="E241" s="3">
        <v>26</v>
      </c>
      <c r="F241" s="3">
        <v>102</v>
      </c>
      <c r="G241" s="3">
        <v>203.50200000000001</v>
      </c>
      <c r="I241" s="3">
        <v>234</v>
      </c>
      <c r="J241" s="3">
        <v>165</v>
      </c>
      <c r="K241" s="3">
        <v>1</v>
      </c>
    </row>
    <row r="242" spans="1:11" x14ac:dyDescent="0.2">
      <c r="A242" s="3">
        <v>241</v>
      </c>
      <c r="B242" s="3">
        <v>117</v>
      </c>
      <c r="C242" s="3">
        <v>11</v>
      </c>
      <c r="D242" s="3">
        <v>114</v>
      </c>
      <c r="E242" s="3">
        <v>26</v>
      </c>
      <c r="F242" s="3">
        <v>9</v>
      </c>
      <c r="G242" s="3">
        <v>203.53100000000001</v>
      </c>
      <c r="I242" s="3">
        <v>237</v>
      </c>
      <c r="J242" s="3">
        <v>168</v>
      </c>
      <c r="K242" s="3">
        <v>1</v>
      </c>
    </row>
    <row r="243" spans="1:11" x14ac:dyDescent="0.2">
      <c r="A243" s="3">
        <v>242</v>
      </c>
      <c r="B243" s="3">
        <v>122</v>
      </c>
      <c r="C243" s="3">
        <v>-174</v>
      </c>
      <c r="D243" s="3">
        <v>260</v>
      </c>
      <c r="E243" s="3">
        <v>26</v>
      </c>
      <c r="F243" s="3">
        <v>300</v>
      </c>
      <c r="G243" s="3">
        <v>203.571</v>
      </c>
      <c r="I243" s="3">
        <v>238</v>
      </c>
      <c r="J243" s="3">
        <v>169</v>
      </c>
      <c r="K243" s="3">
        <v>1</v>
      </c>
    </row>
    <row r="244" spans="1:11" x14ac:dyDescent="0.2">
      <c r="A244" s="3">
        <v>243</v>
      </c>
      <c r="B244" s="3">
        <v>124</v>
      </c>
      <c r="C244" s="3">
        <v>189</v>
      </c>
      <c r="D244" s="3">
        <v>293</v>
      </c>
      <c r="E244" s="3">
        <v>26</v>
      </c>
      <c r="F244" s="3">
        <v>289</v>
      </c>
      <c r="G244" s="3">
        <v>204.553</v>
      </c>
      <c r="I244" s="3">
        <v>239</v>
      </c>
      <c r="J244" s="3">
        <v>200</v>
      </c>
      <c r="K244" s="3">
        <v>1</v>
      </c>
    </row>
    <row r="245" spans="1:11" x14ac:dyDescent="0.2">
      <c r="A245" s="3">
        <v>244</v>
      </c>
      <c r="B245" s="3">
        <v>126</v>
      </c>
      <c r="C245" s="3">
        <v>61</v>
      </c>
      <c r="D245" s="3">
        <v>14</v>
      </c>
      <c r="E245" s="3">
        <v>25</v>
      </c>
      <c r="F245" s="3">
        <v>273</v>
      </c>
      <c r="G245" s="3">
        <v>205.602</v>
      </c>
      <c r="I245" s="3">
        <v>240</v>
      </c>
      <c r="J245" s="3">
        <v>180</v>
      </c>
      <c r="K245" s="3">
        <v>1</v>
      </c>
    </row>
    <row r="246" spans="1:11" x14ac:dyDescent="0.2">
      <c r="A246" s="3">
        <v>245</v>
      </c>
      <c r="B246" s="3">
        <v>126</v>
      </c>
      <c r="C246" s="3">
        <v>172</v>
      </c>
      <c r="D246" s="3">
        <v>19</v>
      </c>
      <c r="E246" s="3">
        <v>25</v>
      </c>
      <c r="F246" s="3">
        <v>61</v>
      </c>
      <c r="G246" s="3">
        <v>206.31299999999999</v>
      </c>
      <c r="I246" s="3">
        <v>241</v>
      </c>
      <c r="J246" s="3">
        <v>176</v>
      </c>
      <c r="K246" s="3">
        <v>1</v>
      </c>
    </row>
    <row r="247" spans="1:11" x14ac:dyDescent="0.2">
      <c r="A247" s="3">
        <v>246</v>
      </c>
      <c r="B247" s="3">
        <v>128</v>
      </c>
      <c r="C247" s="3">
        <v>-110</v>
      </c>
      <c r="D247" s="3">
        <v>51</v>
      </c>
      <c r="E247" s="3">
        <v>25</v>
      </c>
      <c r="F247" s="3">
        <v>270</v>
      </c>
      <c r="G247" s="3">
        <v>206.63499999999999</v>
      </c>
      <c r="I247" s="3">
        <v>243</v>
      </c>
      <c r="J247" s="3">
        <v>185</v>
      </c>
      <c r="K247" s="3">
        <v>1</v>
      </c>
    </row>
    <row r="248" spans="1:11" x14ac:dyDescent="0.2">
      <c r="A248" s="3">
        <v>247</v>
      </c>
      <c r="B248" s="3">
        <v>128</v>
      </c>
      <c r="C248" s="3">
        <v>95</v>
      </c>
      <c r="D248" s="3">
        <v>59</v>
      </c>
      <c r="E248" s="3">
        <v>25</v>
      </c>
      <c r="F248" s="3">
        <v>48</v>
      </c>
      <c r="G248" s="3">
        <v>207.292</v>
      </c>
      <c r="I248" s="3">
        <v>245</v>
      </c>
      <c r="J248" s="3">
        <v>185</v>
      </c>
      <c r="K248" s="3">
        <v>1</v>
      </c>
    </row>
    <row r="249" spans="1:11" x14ac:dyDescent="0.2">
      <c r="A249" s="3">
        <v>248</v>
      </c>
      <c r="B249" s="3">
        <v>129</v>
      </c>
      <c r="C249" s="3">
        <v>125</v>
      </c>
      <c r="D249" s="3">
        <v>86</v>
      </c>
      <c r="E249" s="3">
        <v>25</v>
      </c>
      <c r="F249" s="3">
        <v>15</v>
      </c>
      <c r="G249" s="3">
        <v>208.01900000000001</v>
      </c>
      <c r="I249" s="3">
        <v>246</v>
      </c>
      <c r="J249" s="3">
        <v>175</v>
      </c>
      <c r="K249" s="3">
        <v>1</v>
      </c>
    </row>
    <row r="250" spans="1:11" x14ac:dyDescent="0.2">
      <c r="A250" s="3">
        <v>249</v>
      </c>
      <c r="B250" s="3">
        <v>132</v>
      </c>
      <c r="C250" s="3">
        <v>-116</v>
      </c>
      <c r="D250" s="3">
        <v>94</v>
      </c>
      <c r="E250" s="3">
        <v>25</v>
      </c>
      <c r="F250" s="3">
        <v>23</v>
      </c>
      <c r="G250" s="3">
        <v>209.46799999999999</v>
      </c>
      <c r="I250" s="3">
        <v>247</v>
      </c>
      <c r="J250" s="3">
        <v>174</v>
      </c>
      <c r="K250" s="3">
        <v>1</v>
      </c>
    </row>
    <row r="251" spans="1:11" x14ac:dyDescent="0.2">
      <c r="A251" s="3">
        <v>250</v>
      </c>
      <c r="B251" s="3">
        <v>134</v>
      </c>
      <c r="C251" s="3">
        <v>69</v>
      </c>
      <c r="D251" s="3">
        <v>160</v>
      </c>
      <c r="E251" s="3">
        <v>25</v>
      </c>
      <c r="F251" s="3">
        <v>223</v>
      </c>
      <c r="G251" s="3">
        <v>210.77500000000001</v>
      </c>
      <c r="I251" s="3">
        <v>249</v>
      </c>
      <c r="J251" s="3">
        <v>178</v>
      </c>
      <c r="K251" s="3">
        <v>1</v>
      </c>
    </row>
    <row r="252" spans="1:11" x14ac:dyDescent="0.2">
      <c r="A252" s="3">
        <v>251</v>
      </c>
      <c r="B252" s="3">
        <v>134</v>
      </c>
      <c r="C252" s="3">
        <v>151</v>
      </c>
      <c r="D252" s="3">
        <v>188</v>
      </c>
      <c r="E252" s="3">
        <v>25</v>
      </c>
      <c r="F252" s="3">
        <v>12</v>
      </c>
      <c r="G252" s="3">
        <v>210.78899999999999</v>
      </c>
      <c r="I252" s="3">
        <v>250</v>
      </c>
      <c r="J252" s="3">
        <v>198</v>
      </c>
      <c r="K252" s="3">
        <v>1</v>
      </c>
    </row>
    <row r="253" spans="1:11" x14ac:dyDescent="0.2">
      <c r="A253" s="3">
        <v>252</v>
      </c>
      <c r="B253" s="3">
        <v>138</v>
      </c>
      <c r="C253" s="3">
        <v>-139</v>
      </c>
      <c r="D253" s="3">
        <v>207</v>
      </c>
      <c r="E253" s="3">
        <v>25</v>
      </c>
      <c r="F253" s="3">
        <v>211</v>
      </c>
      <c r="G253" s="3">
        <v>210.791</v>
      </c>
      <c r="I253" s="3">
        <v>251</v>
      </c>
      <c r="J253" s="3">
        <v>181</v>
      </c>
      <c r="K253" s="3">
        <v>1</v>
      </c>
    </row>
    <row r="254" spans="1:11" x14ac:dyDescent="0.2">
      <c r="A254" s="3">
        <v>253</v>
      </c>
      <c r="B254" s="3">
        <v>138</v>
      </c>
      <c r="C254" s="3">
        <v>149</v>
      </c>
      <c r="D254" s="3">
        <v>208</v>
      </c>
      <c r="E254" s="3">
        <v>25</v>
      </c>
      <c r="F254" s="3">
        <v>69</v>
      </c>
      <c r="G254" s="3">
        <v>211.102</v>
      </c>
      <c r="I254" s="3">
        <v>252</v>
      </c>
      <c r="J254" s="3">
        <v>202</v>
      </c>
      <c r="K254" s="3">
        <v>1</v>
      </c>
    </row>
    <row r="255" spans="1:11" x14ac:dyDescent="0.2">
      <c r="A255" s="3">
        <v>254</v>
      </c>
      <c r="B255" s="3">
        <v>141</v>
      </c>
      <c r="C255" s="3">
        <v>4</v>
      </c>
      <c r="D255" s="3">
        <v>227</v>
      </c>
      <c r="E255" s="3">
        <v>25</v>
      </c>
      <c r="F255" s="3">
        <v>21</v>
      </c>
      <c r="G255" s="3">
        <v>211.518</v>
      </c>
      <c r="I255" s="3">
        <v>253</v>
      </c>
      <c r="J255" s="3">
        <v>185</v>
      </c>
      <c r="K255" s="3">
        <v>1</v>
      </c>
    </row>
    <row r="256" spans="1:11" x14ac:dyDescent="0.2">
      <c r="A256" s="3">
        <v>255</v>
      </c>
      <c r="B256" s="3">
        <v>141</v>
      </c>
      <c r="C256" s="3">
        <v>89</v>
      </c>
      <c r="D256" s="3">
        <v>292</v>
      </c>
      <c r="E256" s="3">
        <v>25</v>
      </c>
      <c r="F256" s="3">
        <v>51</v>
      </c>
      <c r="G256" s="3">
        <v>211.81399999999999</v>
      </c>
      <c r="I256" s="3">
        <v>255</v>
      </c>
      <c r="J256" s="3">
        <v>218</v>
      </c>
      <c r="K256" s="3">
        <v>1</v>
      </c>
    </row>
    <row r="257" spans="1:11" x14ac:dyDescent="0.2">
      <c r="A257" s="3">
        <v>256</v>
      </c>
      <c r="B257" s="3">
        <v>145</v>
      </c>
      <c r="C257" s="3">
        <v>-117</v>
      </c>
      <c r="D257" s="3">
        <v>298</v>
      </c>
      <c r="E257" s="3">
        <v>25</v>
      </c>
      <c r="F257" s="3">
        <v>274</v>
      </c>
      <c r="G257" s="3">
        <v>211.929</v>
      </c>
      <c r="I257" s="3">
        <v>256</v>
      </c>
      <c r="J257" s="3">
        <v>202</v>
      </c>
      <c r="K257" s="3">
        <v>1</v>
      </c>
    </row>
    <row r="258" spans="1:11" x14ac:dyDescent="0.2">
      <c r="A258" s="3">
        <v>257</v>
      </c>
      <c r="B258" s="3">
        <v>145</v>
      </c>
      <c r="C258" s="3">
        <v>37</v>
      </c>
      <c r="D258" s="3">
        <v>10</v>
      </c>
      <c r="E258" s="3">
        <v>24</v>
      </c>
      <c r="F258" s="3">
        <v>194</v>
      </c>
      <c r="G258" s="3">
        <v>211.96700000000001</v>
      </c>
      <c r="I258" s="3">
        <v>258</v>
      </c>
      <c r="J258" s="3">
        <v>187</v>
      </c>
      <c r="K258" s="3">
        <v>1</v>
      </c>
    </row>
    <row r="259" spans="1:11" x14ac:dyDescent="0.2">
      <c r="A259" s="3">
        <v>258</v>
      </c>
      <c r="B259" s="3">
        <v>148</v>
      </c>
      <c r="C259" s="3">
        <v>182</v>
      </c>
      <c r="D259" s="3">
        <v>13</v>
      </c>
      <c r="E259" s="3">
        <v>24</v>
      </c>
      <c r="F259" s="3">
        <v>19</v>
      </c>
      <c r="G259" s="3">
        <v>212.00200000000001</v>
      </c>
      <c r="I259" s="3">
        <v>259</v>
      </c>
      <c r="J259" s="3">
        <v>200</v>
      </c>
      <c r="K259" s="3">
        <v>1</v>
      </c>
    </row>
    <row r="260" spans="1:11" x14ac:dyDescent="0.2">
      <c r="A260" s="3">
        <v>259</v>
      </c>
      <c r="B260" s="3">
        <v>150</v>
      </c>
      <c r="C260" s="3">
        <v>-131</v>
      </c>
      <c r="D260" s="3">
        <v>25</v>
      </c>
      <c r="E260" s="3">
        <v>24</v>
      </c>
      <c r="F260" s="3">
        <v>242</v>
      </c>
      <c r="G260" s="3">
        <v>212.50899999999999</v>
      </c>
      <c r="I260" s="3">
        <v>260</v>
      </c>
      <c r="J260" s="3">
        <v>247</v>
      </c>
      <c r="K260" s="3">
        <v>1</v>
      </c>
    </row>
    <row r="261" spans="1:11" x14ac:dyDescent="0.2">
      <c r="A261" s="3">
        <v>260</v>
      </c>
      <c r="B261" s="3">
        <v>150</v>
      </c>
      <c r="C261" s="3">
        <v>196</v>
      </c>
      <c r="D261" s="3">
        <v>84</v>
      </c>
      <c r="E261" s="3">
        <v>24</v>
      </c>
      <c r="F261" s="3">
        <v>245</v>
      </c>
      <c r="G261" s="3">
        <v>213.214</v>
      </c>
      <c r="I261" s="3">
        <v>261</v>
      </c>
      <c r="J261" s="3">
        <v>186</v>
      </c>
      <c r="K261" s="3">
        <v>1</v>
      </c>
    </row>
    <row r="262" spans="1:11" x14ac:dyDescent="0.2">
      <c r="A262" s="3">
        <v>261</v>
      </c>
      <c r="B262" s="3">
        <v>151</v>
      </c>
      <c r="C262" s="3">
        <v>-14</v>
      </c>
      <c r="D262" s="3">
        <v>151</v>
      </c>
      <c r="E262" s="3">
        <v>24</v>
      </c>
      <c r="F262" s="3">
        <v>280</v>
      </c>
      <c r="G262" s="3">
        <v>214.00899999999999</v>
      </c>
      <c r="I262" s="3">
        <v>262</v>
      </c>
      <c r="J262" s="3">
        <v>192</v>
      </c>
      <c r="K262" s="3">
        <v>1</v>
      </c>
    </row>
    <row r="263" spans="1:11" x14ac:dyDescent="0.2">
      <c r="A263" s="3">
        <v>262</v>
      </c>
      <c r="B263" s="3">
        <v>153</v>
      </c>
      <c r="C263" s="3">
        <v>156</v>
      </c>
      <c r="D263" s="3">
        <v>156</v>
      </c>
      <c r="E263" s="3">
        <v>24</v>
      </c>
      <c r="F263" s="3">
        <v>226</v>
      </c>
      <c r="G263" s="3">
        <v>214.84899999999999</v>
      </c>
      <c r="I263" s="3">
        <v>263</v>
      </c>
      <c r="J263" s="3">
        <v>192</v>
      </c>
      <c r="K263" s="3">
        <v>1</v>
      </c>
    </row>
    <row r="264" spans="1:11" x14ac:dyDescent="0.2">
      <c r="A264" s="3">
        <v>263</v>
      </c>
      <c r="B264" s="3">
        <v>153</v>
      </c>
      <c r="C264" s="3">
        <v>165</v>
      </c>
      <c r="D264" s="3">
        <v>239</v>
      </c>
      <c r="E264" s="3">
        <v>24</v>
      </c>
      <c r="F264" s="3">
        <v>208</v>
      </c>
      <c r="G264" s="3">
        <v>214.953</v>
      </c>
      <c r="I264" s="3">
        <v>264</v>
      </c>
      <c r="J264" s="3">
        <v>243</v>
      </c>
      <c r="K264" s="3">
        <v>1</v>
      </c>
    </row>
    <row r="265" spans="1:11" x14ac:dyDescent="0.2">
      <c r="A265" s="3">
        <v>264</v>
      </c>
      <c r="B265" s="3">
        <v>154</v>
      </c>
      <c r="C265" s="3">
        <v>114</v>
      </c>
      <c r="D265" s="3">
        <v>289</v>
      </c>
      <c r="E265" s="3">
        <v>24</v>
      </c>
      <c r="F265" s="3">
        <v>31</v>
      </c>
      <c r="G265" s="3">
        <v>214.97900000000001</v>
      </c>
      <c r="I265" s="3">
        <v>265</v>
      </c>
      <c r="J265" s="3">
        <v>199</v>
      </c>
      <c r="K265" s="3">
        <v>1</v>
      </c>
    </row>
    <row r="266" spans="1:11" x14ac:dyDescent="0.2">
      <c r="A266" s="3">
        <v>265</v>
      </c>
      <c r="B266" s="3">
        <v>157</v>
      </c>
      <c r="C266" s="3">
        <v>169</v>
      </c>
      <c r="D266" s="3">
        <v>297</v>
      </c>
      <c r="E266" s="3">
        <v>24</v>
      </c>
      <c r="F266" s="3">
        <v>207</v>
      </c>
      <c r="G266" s="3">
        <v>215.47399999999999</v>
      </c>
      <c r="I266" s="3">
        <v>266</v>
      </c>
      <c r="J266" s="3">
        <v>216</v>
      </c>
      <c r="K266" s="3">
        <v>1</v>
      </c>
    </row>
    <row r="267" spans="1:11" x14ac:dyDescent="0.2">
      <c r="A267" s="3">
        <v>266</v>
      </c>
      <c r="B267" s="3">
        <v>160</v>
      </c>
      <c r="C267" s="3">
        <v>81</v>
      </c>
      <c r="D267" s="3">
        <v>8</v>
      </c>
      <c r="E267" s="3">
        <v>23</v>
      </c>
      <c r="F267" s="3">
        <v>36</v>
      </c>
      <c r="G267" s="3">
        <v>215.863</v>
      </c>
      <c r="I267" s="3">
        <v>267</v>
      </c>
      <c r="J267" s="3">
        <v>247</v>
      </c>
      <c r="K267" s="3">
        <v>1</v>
      </c>
    </row>
    <row r="268" spans="1:11" x14ac:dyDescent="0.2">
      <c r="A268" s="3">
        <v>267</v>
      </c>
      <c r="B268" s="3">
        <v>160</v>
      </c>
      <c r="C268" s="3">
        <v>147</v>
      </c>
      <c r="D268" s="3">
        <v>17</v>
      </c>
      <c r="E268" s="3">
        <v>23</v>
      </c>
      <c r="F268" s="3">
        <v>2</v>
      </c>
      <c r="G268" s="3">
        <v>216.518</v>
      </c>
      <c r="I268" s="3">
        <v>268</v>
      </c>
      <c r="J268" s="3">
        <v>209</v>
      </c>
      <c r="K268" s="3">
        <v>1</v>
      </c>
    </row>
    <row r="269" spans="1:11" x14ac:dyDescent="0.2">
      <c r="A269" s="3">
        <v>268</v>
      </c>
      <c r="B269" s="3">
        <v>162</v>
      </c>
      <c r="C269" s="3">
        <v>-54</v>
      </c>
      <c r="D269" s="3">
        <v>28</v>
      </c>
      <c r="E269" s="3">
        <v>23</v>
      </c>
      <c r="F269" s="3">
        <v>267</v>
      </c>
      <c r="G269" s="3">
        <v>217.27600000000001</v>
      </c>
      <c r="I269" s="3">
        <v>269</v>
      </c>
      <c r="J269" s="3">
        <v>204</v>
      </c>
      <c r="K269" s="3">
        <v>1</v>
      </c>
    </row>
    <row r="270" spans="1:11" x14ac:dyDescent="0.2">
      <c r="A270" s="3">
        <v>269</v>
      </c>
      <c r="B270" s="3">
        <v>163</v>
      </c>
      <c r="C270" s="3">
        <v>3</v>
      </c>
      <c r="D270" s="3">
        <v>44</v>
      </c>
      <c r="E270" s="3">
        <v>23</v>
      </c>
      <c r="F270" s="3">
        <v>230</v>
      </c>
      <c r="G270" s="3">
        <v>217.816</v>
      </c>
      <c r="I270" s="3">
        <v>270</v>
      </c>
      <c r="J270" s="3">
        <v>243</v>
      </c>
      <c r="K270" s="3">
        <v>1</v>
      </c>
    </row>
    <row r="271" spans="1:11" x14ac:dyDescent="0.2">
      <c r="A271" s="3">
        <v>270</v>
      </c>
      <c r="B271" s="3">
        <v>163</v>
      </c>
      <c r="C271" s="3">
        <v>127</v>
      </c>
      <c r="D271" s="3">
        <v>69</v>
      </c>
      <c r="E271" s="3">
        <v>23</v>
      </c>
      <c r="F271" s="3">
        <v>10</v>
      </c>
      <c r="G271" s="3">
        <v>218.32499999999999</v>
      </c>
      <c r="I271" s="3">
        <v>271</v>
      </c>
      <c r="J271" s="3">
        <v>209</v>
      </c>
      <c r="K271" s="3">
        <v>1</v>
      </c>
    </row>
    <row r="272" spans="1:11" x14ac:dyDescent="0.2">
      <c r="A272" s="3">
        <v>271</v>
      </c>
      <c r="B272" s="3">
        <v>164</v>
      </c>
      <c r="C272" s="3">
        <v>-27</v>
      </c>
      <c r="D272" s="3">
        <v>100</v>
      </c>
      <c r="E272" s="3">
        <v>23</v>
      </c>
      <c r="F272" s="3">
        <v>227</v>
      </c>
      <c r="G272" s="3">
        <v>218.44200000000001</v>
      </c>
      <c r="I272" s="3">
        <v>272</v>
      </c>
      <c r="J272" s="3">
        <v>218</v>
      </c>
      <c r="K272" s="3">
        <v>1</v>
      </c>
    </row>
    <row r="273" spans="1:11" x14ac:dyDescent="0.2">
      <c r="A273" s="3">
        <v>272</v>
      </c>
      <c r="B273" s="3">
        <v>164</v>
      </c>
      <c r="C273" s="3">
        <v>94</v>
      </c>
      <c r="D273" s="3">
        <v>102</v>
      </c>
      <c r="E273" s="3">
        <v>23</v>
      </c>
      <c r="F273" s="3">
        <v>20</v>
      </c>
      <c r="G273" s="3">
        <v>218.44900000000001</v>
      </c>
      <c r="I273" s="3">
        <v>273</v>
      </c>
      <c r="J273" s="3">
        <v>243</v>
      </c>
      <c r="K273" s="3">
        <v>1</v>
      </c>
    </row>
    <row r="274" spans="1:11" x14ac:dyDescent="0.2">
      <c r="A274" s="3">
        <v>273</v>
      </c>
      <c r="B274" s="3">
        <v>164</v>
      </c>
      <c r="C274" s="3">
        <v>124</v>
      </c>
      <c r="D274" s="3">
        <v>103</v>
      </c>
      <c r="E274" s="3">
        <v>23</v>
      </c>
      <c r="F274" s="3">
        <v>262</v>
      </c>
      <c r="G274" s="3">
        <v>218.506</v>
      </c>
      <c r="I274" s="3">
        <v>274</v>
      </c>
      <c r="J274" s="3">
        <v>231</v>
      </c>
      <c r="K274" s="3">
        <v>1</v>
      </c>
    </row>
    <row r="275" spans="1:11" x14ac:dyDescent="0.2">
      <c r="A275" s="3">
        <v>274</v>
      </c>
      <c r="B275" s="3">
        <v>165</v>
      </c>
      <c r="C275" s="3">
        <v>-133</v>
      </c>
      <c r="D275" s="3">
        <v>105</v>
      </c>
      <c r="E275" s="3">
        <v>23</v>
      </c>
      <c r="F275" s="3">
        <v>298</v>
      </c>
      <c r="G275" s="3">
        <v>218.83600000000001</v>
      </c>
      <c r="I275" s="3">
        <v>275</v>
      </c>
      <c r="J275" s="3">
        <v>247</v>
      </c>
      <c r="K275" s="3">
        <v>1</v>
      </c>
    </row>
    <row r="276" spans="1:11" x14ac:dyDescent="0.2">
      <c r="A276" s="3">
        <v>275</v>
      </c>
      <c r="B276" s="3">
        <v>165</v>
      </c>
      <c r="C276" s="3">
        <v>168</v>
      </c>
      <c r="D276" s="3">
        <v>279</v>
      </c>
      <c r="E276" s="3">
        <v>23</v>
      </c>
      <c r="F276" s="3">
        <v>8</v>
      </c>
      <c r="G276" s="3">
        <v>220.38399999999999</v>
      </c>
      <c r="I276" s="3">
        <v>276</v>
      </c>
      <c r="J276" s="3">
        <v>208</v>
      </c>
      <c r="K276" s="3">
        <v>1</v>
      </c>
    </row>
    <row r="277" spans="1:11" x14ac:dyDescent="0.2">
      <c r="A277" s="3">
        <v>276</v>
      </c>
      <c r="B277" s="3">
        <v>166</v>
      </c>
      <c r="C277" s="3">
        <v>-184</v>
      </c>
      <c r="D277" s="3">
        <v>295</v>
      </c>
      <c r="E277" s="3">
        <v>23</v>
      </c>
      <c r="F277" s="3">
        <v>224</v>
      </c>
      <c r="G277" s="3">
        <v>221.84</v>
      </c>
      <c r="I277" s="3">
        <v>277</v>
      </c>
      <c r="J277" s="3">
        <v>243</v>
      </c>
      <c r="K277" s="3">
        <v>1</v>
      </c>
    </row>
    <row r="278" spans="1:11" x14ac:dyDescent="0.2">
      <c r="A278" s="3">
        <v>277</v>
      </c>
      <c r="B278" s="3">
        <v>167</v>
      </c>
      <c r="C278" s="3">
        <v>94</v>
      </c>
      <c r="D278" s="3">
        <v>2</v>
      </c>
      <c r="E278" s="3">
        <v>22</v>
      </c>
      <c r="F278" s="3">
        <v>263</v>
      </c>
      <c r="G278" s="3">
        <v>225.02</v>
      </c>
      <c r="I278" s="3">
        <v>278</v>
      </c>
      <c r="J278" s="3">
        <v>214</v>
      </c>
      <c r="K278" s="3">
        <v>1</v>
      </c>
    </row>
    <row r="279" spans="1:11" x14ac:dyDescent="0.2">
      <c r="A279" s="3">
        <v>278</v>
      </c>
      <c r="B279" s="3">
        <v>168</v>
      </c>
      <c r="C279" s="3">
        <v>-21</v>
      </c>
      <c r="D279" s="3">
        <v>22</v>
      </c>
      <c r="E279" s="3">
        <v>22</v>
      </c>
      <c r="F279" s="3">
        <v>239</v>
      </c>
      <c r="G279" s="3">
        <v>225.178</v>
      </c>
      <c r="I279" s="3">
        <v>279</v>
      </c>
      <c r="J279" s="3">
        <v>230</v>
      </c>
      <c r="K279" s="3">
        <v>1</v>
      </c>
    </row>
    <row r="280" spans="1:11" x14ac:dyDescent="0.2">
      <c r="A280" s="3">
        <v>279</v>
      </c>
      <c r="B280" s="3">
        <v>169</v>
      </c>
      <c r="C280" s="3">
        <v>-171</v>
      </c>
      <c r="D280" s="3">
        <v>274</v>
      </c>
      <c r="E280" s="3">
        <v>22</v>
      </c>
      <c r="F280" s="3">
        <v>243</v>
      </c>
      <c r="G280" s="3">
        <v>226.04599999999999</v>
      </c>
      <c r="I280" s="3">
        <v>280</v>
      </c>
      <c r="J280" s="3">
        <v>231</v>
      </c>
      <c r="K280" s="3">
        <v>1</v>
      </c>
    </row>
    <row r="281" spans="1:11" x14ac:dyDescent="0.2">
      <c r="A281" s="3">
        <v>280</v>
      </c>
      <c r="B281" s="3">
        <v>170</v>
      </c>
      <c r="C281" s="3">
        <v>-130</v>
      </c>
      <c r="D281" s="3">
        <v>4</v>
      </c>
      <c r="E281" s="3">
        <v>21</v>
      </c>
      <c r="F281" s="3">
        <v>4</v>
      </c>
      <c r="G281" s="3">
        <v>227.75399999999999</v>
      </c>
      <c r="I281" s="3">
        <v>281</v>
      </c>
      <c r="J281" s="3">
        <v>222</v>
      </c>
      <c r="K281" s="3">
        <v>1</v>
      </c>
    </row>
    <row r="282" spans="1:11" x14ac:dyDescent="0.2">
      <c r="A282" s="3">
        <v>281</v>
      </c>
      <c r="B282" s="3">
        <v>170</v>
      </c>
      <c r="C282" s="3">
        <v>196</v>
      </c>
      <c r="D282" s="3">
        <v>194</v>
      </c>
      <c r="E282" s="3">
        <v>21</v>
      </c>
      <c r="F282" s="3">
        <v>14</v>
      </c>
      <c r="G282" s="3">
        <v>227.78299999999999</v>
      </c>
      <c r="I282" s="3">
        <v>282</v>
      </c>
      <c r="J282" s="3">
        <v>216</v>
      </c>
      <c r="K282" s="3">
        <v>1</v>
      </c>
    </row>
    <row r="283" spans="1:11" x14ac:dyDescent="0.2">
      <c r="A283" s="3">
        <v>282</v>
      </c>
      <c r="B283" s="3">
        <v>173</v>
      </c>
      <c r="C283" s="3">
        <v>44</v>
      </c>
      <c r="D283" s="3">
        <v>224</v>
      </c>
      <c r="E283" s="3">
        <v>21</v>
      </c>
      <c r="F283" s="3">
        <v>28</v>
      </c>
      <c r="G283" s="3">
        <v>230.38399999999999</v>
      </c>
      <c r="I283" s="3">
        <v>283</v>
      </c>
      <c r="J283" s="3">
        <v>216</v>
      </c>
      <c r="K283" s="3">
        <v>1</v>
      </c>
    </row>
    <row r="284" spans="1:11" x14ac:dyDescent="0.2">
      <c r="A284" s="3">
        <v>283</v>
      </c>
      <c r="B284" s="3">
        <v>173</v>
      </c>
      <c r="C284" s="3">
        <v>50</v>
      </c>
      <c r="D284" s="3">
        <v>280</v>
      </c>
      <c r="E284" s="3">
        <v>21</v>
      </c>
      <c r="F284" s="3">
        <v>265</v>
      </c>
      <c r="G284" s="3">
        <v>230.673</v>
      </c>
      <c r="I284" s="3">
        <v>284</v>
      </c>
      <c r="J284" s="3">
        <v>219</v>
      </c>
      <c r="K284" s="3">
        <v>1</v>
      </c>
    </row>
    <row r="285" spans="1:11" x14ac:dyDescent="0.2">
      <c r="A285" s="3">
        <v>284</v>
      </c>
      <c r="B285" s="3">
        <v>174</v>
      </c>
      <c r="C285" s="3">
        <v>-45</v>
      </c>
      <c r="D285" s="3">
        <v>26</v>
      </c>
      <c r="E285" s="3">
        <v>20</v>
      </c>
      <c r="F285" s="3">
        <v>258</v>
      </c>
      <c r="G285" s="3">
        <v>234.58</v>
      </c>
      <c r="I285" s="3">
        <v>285</v>
      </c>
      <c r="J285" s="3">
        <v>216</v>
      </c>
      <c r="K285" s="3">
        <v>1</v>
      </c>
    </row>
    <row r="286" spans="1:11" x14ac:dyDescent="0.2">
      <c r="A286" s="3">
        <v>285</v>
      </c>
      <c r="B286" s="3">
        <v>174</v>
      </c>
      <c r="C286" s="3">
        <v>24</v>
      </c>
      <c r="D286" s="3">
        <v>138</v>
      </c>
      <c r="E286" s="3">
        <v>20</v>
      </c>
      <c r="F286" s="3">
        <v>292</v>
      </c>
      <c r="G286" s="3">
        <v>234.804</v>
      </c>
      <c r="I286" s="3">
        <v>286</v>
      </c>
      <c r="J286" s="3">
        <v>256</v>
      </c>
      <c r="K286" s="3">
        <v>1</v>
      </c>
    </row>
    <row r="287" spans="1:11" x14ac:dyDescent="0.2">
      <c r="A287" s="3">
        <v>286</v>
      </c>
      <c r="B287" s="3">
        <v>175</v>
      </c>
      <c r="C287" s="3">
        <v>91</v>
      </c>
      <c r="D287" s="3">
        <v>276</v>
      </c>
      <c r="E287" s="3">
        <v>20</v>
      </c>
      <c r="F287" s="3">
        <v>44</v>
      </c>
      <c r="G287" s="3">
        <v>235.053</v>
      </c>
      <c r="I287" s="3">
        <v>287</v>
      </c>
      <c r="J287" s="3">
        <v>218</v>
      </c>
      <c r="K287" s="3">
        <v>1</v>
      </c>
    </row>
    <row r="288" spans="1:11" x14ac:dyDescent="0.2">
      <c r="A288" s="3">
        <v>287</v>
      </c>
      <c r="B288" s="3">
        <v>177</v>
      </c>
      <c r="C288" s="3">
        <v>55</v>
      </c>
      <c r="D288" s="3">
        <v>281</v>
      </c>
      <c r="E288" s="3">
        <v>20</v>
      </c>
      <c r="F288" s="3">
        <v>275</v>
      </c>
      <c r="G288" s="3">
        <v>235.476</v>
      </c>
      <c r="I288" s="3">
        <v>288</v>
      </c>
      <c r="J288" s="3">
        <v>230</v>
      </c>
      <c r="K288" s="3">
        <v>1</v>
      </c>
    </row>
    <row r="289" spans="1:11" x14ac:dyDescent="0.2">
      <c r="A289" s="3">
        <v>288</v>
      </c>
      <c r="B289" s="3">
        <v>179</v>
      </c>
      <c r="C289" s="3">
        <v>-156</v>
      </c>
      <c r="D289" s="3">
        <v>291</v>
      </c>
      <c r="E289" s="3">
        <v>20</v>
      </c>
      <c r="F289" s="3">
        <v>288</v>
      </c>
      <c r="G289" s="3">
        <v>237.43799999999999</v>
      </c>
      <c r="I289" s="3">
        <v>289</v>
      </c>
      <c r="J289" s="3">
        <v>231</v>
      </c>
      <c r="K289" s="3">
        <v>1</v>
      </c>
    </row>
    <row r="290" spans="1:11" x14ac:dyDescent="0.2">
      <c r="A290" s="3">
        <v>289</v>
      </c>
      <c r="B290" s="3">
        <v>179</v>
      </c>
      <c r="C290" s="3">
        <v>-99</v>
      </c>
      <c r="D290" s="3">
        <v>11</v>
      </c>
      <c r="E290" s="3">
        <v>19</v>
      </c>
      <c r="F290" s="3">
        <v>26</v>
      </c>
      <c r="G290" s="3">
        <v>237.857</v>
      </c>
      <c r="I290" s="3">
        <v>290</v>
      </c>
      <c r="J290" s="3">
        <v>224</v>
      </c>
      <c r="K290" s="3">
        <v>1</v>
      </c>
    </row>
    <row r="291" spans="1:11" x14ac:dyDescent="0.2">
      <c r="A291" s="3">
        <v>290</v>
      </c>
      <c r="B291" s="3">
        <v>181</v>
      </c>
      <c r="C291" s="3">
        <v>-13</v>
      </c>
      <c r="D291" s="3">
        <v>16</v>
      </c>
      <c r="E291" s="3">
        <v>19</v>
      </c>
      <c r="F291" s="3">
        <v>11</v>
      </c>
      <c r="G291" s="3">
        <v>237.929</v>
      </c>
      <c r="I291" s="3">
        <v>291</v>
      </c>
      <c r="J291" s="3">
        <v>235</v>
      </c>
      <c r="K291" s="3">
        <v>1</v>
      </c>
    </row>
    <row r="292" spans="1:11" x14ac:dyDescent="0.2">
      <c r="A292" s="3">
        <v>291</v>
      </c>
      <c r="B292" s="3">
        <v>186</v>
      </c>
      <c r="C292" s="3">
        <v>-47</v>
      </c>
      <c r="D292" s="3">
        <v>37</v>
      </c>
      <c r="E292" s="3">
        <v>19</v>
      </c>
      <c r="F292" s="3">
        <v>13</v>
      </c>
      <c r="G292" s="3">
        <v>238.47200000000001</v>
      </c>
      <c r="I292" s="3">
        <v>292</v>
      </c>
      <c r="J292" s="3">
        <v>247</v>
      </c>
      <c r="K292" s="3">
        <v>1</v>
      </c>
    </row>
    <row r="293" spans="1:11" x14ac:dyDescent="0.2">
      <c r="A293" s="3">
        <v>292</v>
      </c>
      <c r="B293" s="3">
        <v>187</v>
      </c>
      <c r="C293" s="3">
        <v>142</v>
      </c>
      <c r="D293" s="3">
        <v>288</v>
      </c>
      <c r="E293" s="3">
        <v>19</v>
      </c>
      <c r="F293" s="3">
        <v>22</v>
      </c>
      <c r="G293" s="3">
        <v>238.53100000000001</v>
      </c>
      <c r="I293" s="3">
        <v>293</v>
      </c>
      <c r="J293" s="3">
        <v>243</v>
      </c>
      <c r="K293" s="3">
        <v>1</v>
      </c>
    </row>
    <row r="294" spans="1:11" x14ac:dyDescent="0.2">
      <c r="A294" s="3">
        <v>293</v>
      </c>
      <c r="B294" s="3">
        <v>188</v>
      </c>
      <c r="C294" s="3">
        <v>9</v>
      </c>
      <c r="D294" s="3">
        <v>294</v>
      </c>
      <c r="E294" s="3">
        <v>19</v>
      </c>
      <c r="F294" s="3">
        <v>279</v>
      </c>
      <c r="G294" s="3">
        <v>240.42</v>
      </c>
      <c r="I294" s="3">
        <v>294</v>
      </c>
      <c r="J294" s="3">
        <v>232</v>
      </c>
      <c r="K294" s="3">
        <v>1</v>
      </c>
    </row>
    <row r="295" spans="1:11" x14ac:dyDescent="0.2">
      <c r="A295" s="3">
        <v>294</v>
      </c>
      <c r="B295" s="3">
        <v>189</v>
      </c>
      <c r="C295" s="3">
        <v>-41</v>
      </c>
      <c r="D295" s="3">
        <v>300</v>
      </c>
      <c r="E295" s="3">
        <v>19</v>
      </c>
      <c r="F295" s="3">
        <v>16</v>
      </c>
      <c r="G295" s="3">
        <v>242.547</v>
      </c>
      <c r="I295" s="3">
        <v>295</v>
      </c>
      <c r="J295" s="3">
        <v>235</v>
      </c>
      <c r="K295" s="3">
        <v>1</v>
      </c>
    </row>
    <row r="296" spans="1:11" x14ac:dyDescent="0.2">
      <c r="A296" s="3">
        <v>295</v>
      </c>
      <c r="B296" s="3">
        <v>191</v>
      </c>
      <c r="C296" s="3">
        <v>-24</v>
      </c>
      <c r="D296" s="3">
        <v>3</v>
      </c>
      <c r="E296" s="3">
        <v>18</v>
      </c>
      <c r="F296" s="3">
        <v>37</v>
      </c>
      <c r="G296" s="3">
        <v>246.447</v>
      </c>
      <c r="I296" s="3">
        <v>296</v>
      </c>
      <c r="J296" s="3">
        <v>253</v>
      </c>
      <c r="K296" s="3">
        <v>1</v>
      </c>
    </row>
    <row r="297" spans="1:11" x14ac:dyDescent="0.2">
      <c r="A297" s="3">
        <v>296</v>
      </c>
      <c r="B297" s="3">
        <v>191</v>
      </c>
      <c r="C297" s="3">
        <v>10</v>
      </c>
      <c r="D297" s="3">
        <v>6</v>
      </c>
      <c r="E297" s="3">
        <v>17</v>
      </c>
      <c r="F297" s="3">
        <v>260</v>
      </c>
      <c r="G297" s="3">
        <v>246.81200000000001</v>
      </c>
      <c r="I297" s="3">
        <v>297</v>
      </c>
      <c r="J297" s="3">
        <v>234</v>
      </c>
      <c r="K297" s="3">
        <v>1</v>
      </c>
    </row>
    <row r="298" spans="1:11" x14ac:dyDescent="0.2">
      <c r="A298" s="3">
        <v>297</v>
      </c>
      <c r="B298" s="3">
        <v>192</v>
      </c>
      <c r="C298" s="3">
        <v>9</v>
      </c>
      <c r="D298" s="3">
        <v>7</v>
      </c>
      <c r="E298" s="3">
        <v>17</v>
      </c>
      <c r="F298" s="3">
        <v>276</v>
      </c>
      <c r="G298" s="3">
        <v>247.81399999999999</v>
      </c>
      <c r="I298" s="3">
        <v>298</v>
      </c>
      <c r="J298" s="3">
        <v>243</v>
      </c>
      <c r="K298" s="3">
        <v>1</v>
      </c>
    </row>
    <row r="299" spans="1:11" x14ac:dyDescent="0.2">
      <c r="A299" s="3">
        <v>298</v>
      </c>
      <c r="B299" s="3">
        <v>192</v>
      </c>
      <c r="C299" s="3">
        <v>105</v>
      </c>
      <c r="D299" s="3">
        <v>5</v>
      </c>
      <c r="E299" s="3">
        <v>15</v>
      </c>
      <c r="F299" s="3">
        <v>5</v>
      </c>
      <c r="G299" s="3">
        <v>255.97900000000001</v>
      </c>
      <c r="I299" s="3">
        <v>299</v>
      </c>
      <c r="J299" s="3">
        <v>241</v>
      </c>
      <c r="K299" s="3">
        <v>1</v>
      </c>
    </row>
    <row r="300" spans="1:11" x14ac:dyDescent="0.2">
      <c r="A300" s="3">
        <v>299</v>
      </c>
      <c r="B300" s="3">
        <v>195</v>
      </c>
      <c r="C300" s="3">
        <v>-171</v>
      </c>
      <c r="D300" s="3">
        <v>135</v>
      </c>
      <c r="E300" s="3">
        <v>14</v>
      </c>
      <c r="F300" s="3">
        <v>299</v>
      </c>
      <c r="G300" s="3">
        <v>259.35700000000003</v>
      </c>
      <c r="I300" s="3">
        <v>300</v>
      </c>
      <c r="J300" s="3">
        <v>253</v>
      </c>
      <c r="K300" s="3">
        <v>1</v>
      </c>
    </row>
    <row r="301" spans="1:11" x14ac:dyDescent="0.2">
      <c r="A301" s="3">
        <v>300</v>
      </c>
      <c r="B301" s="3">
        <v>196</v>
      </c>
      <c r="C301" s="3">
        <v>-55</v>
      </c>
      <c r="D301" s="3">
        <v>299</v>
      </c>
      <c r="E301" s="3">
        <v>12</v>
      </c>
      <c r="F301" s="3">
        <v>281</v>
      </c>
      <c r="G301" s="3">
        <v>259.45299999999997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{2F1733E1-93D2-764F-8AC8-C2D0C7D3B785}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{B2A6DECF-5B19-094C-8699-2E92CC8B7A42}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{C15617D8-8A67-AB4D-8C21-6C3A3C11E28A}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{0850ADCB-B1DE-6643-A462-AF6C6BDD2D68}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{153240DB-D141-4F7C-8A11-9A97FD801C00}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{062BB9B7-123A-4A19-A939-077EC1839987}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{F6881A28-4670-479C-8EA9-6C33A4A331E9}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733E1-93D2-764F-8AC8-C2D0C7D3B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B2A6DECF-5B19-094C-8699-2E92CC8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C15617D8-8A67-AB4D-8C21-6C3A3C11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0850ADCB-B1DE-6643-A462-AF6C6BDD2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153240DB-D141-4F7C-8A11-9A97FD801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062BB9B7-123A-4A19-A939-077EC1839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6881A28-4670-479C-8EA9-6C33A4A33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301"/>
  <sheetViews>
    <sheetView workbookViewId="0">
      <pane ySplit="1" topLeftCell="A2" activePane="bottomLeft" state="frozen"/>
      <selection activeCell="M34" sqref="M34"/>
      <selection pane="bottomLeft" activeCell="P5" sqref="P5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9" t="s">
        <v>0</v>
      </c>
      <c r="B1" s="12" t="s">
        <v>1</v>
      </c>
      <c r="C1" s="12"/>
      <c r="D1" s="9" t="s">
        <v>0</v>
      </c>
      <c r="E1" s="9" t="s">
        <v>2</v>
      </c>
      <c r="F1" s="9" t="s">
        <v>0</v>
      </c>
      <c r="G1" s="9" t="s">
        <v>3</v>
      </c>
      <c r="I1" s="9" t="s">
        <v>0</v>
      </c>
      <c r="J1" s="9" t="s">
        <v>4</v>
      </c>
      <c r="K1" s="9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160</v>
      </c>
      <c r="E2" s="3">
        <v>53</v>
      </c>
      <c r="F2" s="3">
        <v>1</v>
      </c>
      <c r="G2" s="3">
        <v>0</v>
      </c>
      <c r="I2" s="3">
        <v>98</v>
      </c>
      <c r="J2" s="3">
        <v>0</v>
      </c>
      <c r="K2" s="3">
        <v>61</v>
      </c>
      <c r="M2" s="3">
        <v>0</v>
      </c>
      <c r="O2" s="3">
        <v>764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-199</v>
      </c>
      <c r="C3" s="3">
        <v>-110</v>
      </c>
      <c r="D3" s="3">
        <v>62</v>
      </c>
      <c r="E3" s="3">
        <v>52</v>
      </c>
      <c r="F3" s="3">
        <v>160</v>
      </c>
      <c r="G3" s="3">
        <v>10.630100000000001</v>
      </c>
      <c r="I3" s="3">
        <v>164</v>
      </c>
      <c r="J3" s="3">
        <v>0</v>
      </c>
      <c r="K3" s="3">
        <v>44</v>
      </c>
      <c r="M3" s="3">
        <v>1</v>
      </c>
      <c r="N3" s="3">
        <v>114</v>
      </c>
      <c r="O3" s="3">
        <v>774</v>
      </c>
      <c r="P3" s="3">
        <v>27</v>
      </c>
      <c r="Q3">
        <f t="shared" si="0"/>
        <v>1.308900523560208</v>
      </c>
    </row>
    <row r="4" spans="1:17" x14ac:dyDescent="0.2">
      <c r="A4" s="3">
        <v>3</v>
      </c>
      <c r="B4" s="3">
        <v>-199</v>
      </c>
      <c r="C4" s="3">
        <v>119</v>
      </c>
      <c r="D4" s="3">
        <v>68</v>
      </c>
      <c r="E4" s="3">
        <v>52</v>
      </c>
      <c r="F4" s="3">
        <v>154</v>
      </c>
      <c r="G4" s="3">
        <v>12.649100000000001</v>
      </c>
      <c r="I4" s="3">
        <v>63</v>
      </c>
      <c r="J4" s="3">
        <v>97</v>
      </c>
      <c r="K4" s="3">
        <v>18</v>
      </c>
      <c r="M4" s="3">
        <v>2</v>
      </c>
      <c r="N4" s="3" t="s">
        <v>38</v>
      </c>
      <c r="O4" s="3">
        <v>776</v>
      </c>
      <c r="P4" s="3">
        <v>174</v>
      </c>
      <c r="Q4">
        <f t="shared" si="0"/>
        <v>1.5706806282722585</v>
      </c>
    </row>
    <row r="5" spans="1:17" x14ac:dyDescent="0.2">
      <c r="A5" s="3">
        <v>4</v>
      </c>
      <c r="B5" s="3">
        <v>-199</v>
      </c>
      <c r="C5" s="3">
        <v>167</v>
      </c>
      <c r="D5" s="3">
        <v>154</v>
      </c>
      <c r="E5" s="3">
        <v>52</v>
      </c>
      <c r="F5" s="3">
        <v>169</v>
      </c>
      <c r="G5" s="3">
        <v>24.351600000000001</v>
      </c>
      <c r="I5" s="3">
        <v>195</v>
      </c>
      <c r="J5" s="3">
        <v>163</v>
      </c>
      <c r="K5" s="3">
        <v>18</v>
      </c>
      <c r="M5" s="3">
        <v>3</v>
      </c>
      <c r="N5" s="3" t="s">
        <v>49</v>
      </c>
      <c r="O5" s="3">
        <v>779</v>
      </c>
      <c r="P5" s="3">
        <v>711</v>
      </c>
      <c r="Q5">
        <f t="shared" si="0"/>
        <v>1.963350785340312</v>
      </c>
    </row>
    <row r="6" spans="1:17" x14ac:dyDescent="0.2">
      <c r="A6" s="3">
        <v>5</v>
      </c>
      <c r="B6" s="3">
        <v>-198</v>
      </c>
      <c r="C6" s="3">
        <v>-140</v>
      </c>
      <c r="D6" s="3">
        <v>81</v>
      </c>
      <c r="E6" s="3">
        <v>51</v>
      </c>
      <c r="F6" s="3">
        <v>178</v>
      </c>
      <c r="G6" s="3">
        <v>26.925799999999999</v>
      </c>
      <c r="I6" s="3">
        <v>130</v>
      </c>
      <c r="J6" s="3">
        <v>0</v>
      </c>
      <c r="K6" s="3">
        <v>17</v>
      </c>
      <c r="M6" s="3">
        <v>4</v>
      </c>
      <c r="Q6">
        <f t="shared" si="0"/>
        <v>-100</v>
      </c>
    </row>
    <row r="7" spans="1:17" x14ac:dyDescent="0.2">
      <c r="A7" s="3">
        <v>6</v>
      </c>
      <c r="B7" s="3">
        <v>-197</v>
      </c>
      <c r="C7" s="3">
        <v>-122</v>
      </c>
      <c r="D7" s="3">
        <v>169</v>
      </c>
      <c r="E7" s="3">
        <v>51</v>
      </c>
      <c r="F7" s="3">
        <v>183</v>
      </c>
      <c r="G7" s="3">
        <v>29.832899999999999</v>
      </c>
      <c r="I7" s="3">
        <v>159</v>
      </c>
      <c r="J7" s="3">
        <v>0</v>
      </c>
      <c r="K7" s="3">
        <v>16</v>
      </c>
      <c r="M7" s="3">
        <v>5</v>
      </c>
      <c r="Q7">
        <f t="shared" si="0"/>
        <v>-100</v>
      </c>
    </row>
    <row r="8" spans="1:17" x14ac:dyDescent="0.2">
      <c r="A8" s="3">
        <v>7</v>
      </c>
      <c r="B8" s="3">
        <v>-195</v>
      </c>
      <c r="C8" s="3">
        <v>-143</v>
      </c>
      <c r="D8" s="3">
        <v>171</v>
      </c>
      <c r="E8" s="3">
        <v>51</v>
      </c>
      <c r="F8" s="3">
        <v>142</v>
      </c>
      <c r="G8" s="3">
        <v>30.083200000000001</v>
      </c>
      <c r="I8" s="3">
        <v>58</v>
      </c>
      <c r="J8" s="3">
        <v>97</v>
      </c>
      <c r="K8" s="3">
        <v>14</v>
      </c>
    </row>
    <row r="9" spans="1:17" x14ac:dyDescent="0.2">
      <c r="A9" s="3">
        <v>8</v>
      </c>
      <c r="B9" s="3">
        <v>-195</v>
      </c>
      <c r="C9" s="3">
        <v>-10</v>
      </c>
      <c r="D9" s="3">
        <v>178</v>
      </c>
      <c r="E9" s="3">
        <v>51</v>
      </c>
      <c r="F9" s="3">
        <v>182</v>
      </c>
      <c r="G9" s="3">
        <v>36.400500000000001</v>
      </c>
      <c r="I9" s="3">
        <v>121</v>
      </c>
      <c r="J9" s="3">
        <v>0</v>
      </c>
      <c r="K9" s="3">
        <v>13</v>
      </c>
      <c r="M9" s="7"/>
    </row>
    <row r="10" spans="1:17" x14ac:dyDescent="0.2">
      <c r="A10" s="3">
        <v>9</v>
      </c>
      <c r="B10" s="3">
        <v>-192</v>
      </c>
      <c r="C10" s="3">
        <v>72</v>
      </c>
      <c r="D10" s="3">
        <v>183</v>
      </c>
      <c r="E10" s="3">
        <v>51</v>
      </c>
      <c r="F10" s="3">
        <v>189</v>
      </c>
      <c r="G10" s="3">
        <v>36.8782</v>
      </c>
      <c r="I10" s="3">
        <v>167</v>
      </c>
      <c r="J10" s="3">
        <v>0</v>
      </c>
      <c r="K10" s="3">
        <v>13</v>
      </c>
    </row>
    <row r="11" spans="1:17" x14ac:dyDescent="0.2">
      <c r="A11" s="3">
        <v>10</v>
      </c>
      <c r="B11" s="3">
        <v>-191</v>
      </c>
      <c r="C11" s="3">
        <v>-138</v>
      </c>
      <c r="D11" s="3">
        <v>1</v>
      </c>
      <c r="E11" s="3">
        <v>50</v>
      </c>
      <c r="F11" s="3">
        <v>161</v>
      </c>
      <c r="G11" s="3">
        <v>38.470799999999997</v>
      </c>
      <c r="I11" s="3">
        <v>114</v>
      </c>
      <c r="J11" s="3">
        <v>0</v>
      </c>
      <c r="K11" s="3">
        <v>12</v>
      </c>
    </row>
    <row r="12" spans="1:17" x14ac:dyDescent="0.2">
      <c r="A12" s="3">
        <v>11</v>
      </c>
      <c r="B12" s="3">
        <v>-191</v>
      </c>
      <c r="C12" s="3">
        <v>-97</v>
      </c>
      <c r="D12" s="3">
        <v>91</v>
      </c>
      <c r="E12" s="3">
        <v>50</v>
      </c>
      <c r="F12" s="3">
        <v>172</v>
      </c>
      <c r="G12" s="3">
        <v>39.560099999999998</v>
      </c>
      <c r="I12" s="3">
        <v>105</v>
      </c>
      <c r="J12" s="3">
        <v>0</v>
      </c>
      <c r="K12" s="3">
        <v>11</v>
      </c>
    </row>
    <row r="13" spans="1:17" x14ac:dyDescent="0.2">
      <c r="A13" s="3">
        <v>12</v>
      </c>
      <c r="B13" s="3">
        <v>-190</v>
      </c>
      <c r="C13" s="3">
        <v>172</v>
      </c>
      <c r="D13" s="3">
        <v>95</v>
      </c>
      <c r="E13" s="3">
        <v>50</v>
      </c>
      <c r="F13" s="3">
        <v>184</v>
      </c>
      <c r="G13" s="3">
        <v>39.698900000000002</v>
      </c>
      <c r="I13" s="3">
        <v>141</v>
      </c>
      <c r="J13" s="3">
        <v>120</v>
      </c>
      <c r="K13" s="3">
        <v>11</v>
      </c>
    </row>
    <row r="14" spans="1:17" x14ac:dyDescent="0.2">
      <c r="A14" s="3">
        <v>13</v>
      </c>
      <c r="B14" s="3">
        <v>-189</v>
      </c>
      <c r="C14" s="3">
        <v>45</v>
      </c>
      <c r="D14" s="3">
        <v>138</v>
      </c>
      <c r="E14" s="3">
        <v>50</v>
      </c>
      <c r="F14" s="3">
        <v>147</v>
      </c>
      <c r="G14" s="3">
        <v>40</v>
      </c>
      <c r="I14" s="3">
        <v>181</v>
      </c>
      <c r="J14" s="3">
        <v>0</v>
      </c>
      <c r="K14" s="3">
        <v>11</v>
      </c>
    </row>
    <row r="15" spans="1:17" x14ac:dyDescent="0.2">
      <c r="A15" s="3">
        <v>14</v>
      </c>
      <c r="B15" s="3">
        <v>-188</v>
      </c>
      <c r="C15" s="3">
        <v>-161</v>
      </c>
      <c r="D15" s="3">
        <v>189</v>
      </c>
      <c r="E15" s="3">
        <v>50</v>
      </c>
      <c r="F15" s="3">
        <v>185</v>
      </c>
      <c r="G15" s="3">
        <v>41.725299999999997</v>
      </c>
      <c r="I15" s="3">
        <v>200</v>
      </c>
      <c r="J15" s="3">
        <v>0</v>
      </c>
      <c r="K15" s="3">
        <v>11</v>
      </c>
    </row>
    <row r="16" spans="1:17" x14ac:dyDescent="0.2">
      <c r="A16" s="3">
        <v>15</v>
      </c>
      <c r="B16" s="3">
        <v>-188</v>
      </c>
      <c r="C16" s="3">
        <v>-56</v>
      </c>
      <c r="D16" s="3">
        <v>65</v>
      </c>
      <c r="E16" s="3">
        <v>49</v>
      </c>
      <c r="F16" s="3">
        <v>171</v>
      </c>
      <c r="G16" s="3">
        <v>42.45</v>
      </c>
      <c r="I16" s="3">
        <v>219</v>
      </c>
      <c r="J16" s="3">
        <v>166</v>
      </c>
      <c r="K16" s="3">
        <v>10</v>
      </c>
    </row>
    <row r="17" spans="1:15" x14ac:dyDescent="0.2">
      <c r="A17" s="3">
        <v>16</v>
      </c>
      <c r="B17" s="3">
        <v>-188</v>
      </c>
      <c r="C17" s="3">
        <v>69</v>
      </c>
      <c r="D17" s="3">
        <v>93</v>
      </c>
      <c r="E17" s="3">
        <v>49</v>
      </c>
      <c r="F17" s="3">
        <v>163</v>
      </c>
      <c r="G17" s="3">
        <v>43</v>
      </c>
      <c r="I17" s="3">
        <v>178</v>
      </c>
      <c r="J17" s="3">
        <v>0</v>
      </c>
      <c r="K17" s="3">
        <v>9</v>
      </c>
    </row>
    <row r="18" spans="1:15" x14ac:dyDescent="0.2">
      <c r="A18" s="3">
        <v>17</v>
      </c>
      <c r="B18" s="3">
        <v>-188</v>
      </c>
      <c r="C18" s="3">
        <v>124</v>
      </c>
      <c r="D18" s="3">
        <v>94</v>
      </c>
      <c r="E18" s="3">
        <v>49</v>
      </c>
      <c r="F18" s="3">
        <v>138</v>
      </c>
      <c r="G18" s="3">
        <v>43.566000000000003</v>
      </c>
      <c r="I18" s="3">
        <v>170</v>
      </c>
      <c r="J18" s="3">
        <v>0</v>
      </c>
      <c r="K18" s="3">
        <v>8</v>
      </c>
    </row>
    <row r="19" spans="1:15" x14ac:dyDescent="0.2">
      <c r="A19" s="3">
        <v>18</v>
      </c>
      <c r="B19" s="3">
        <v>-183</v>
      </c>
      <c r="C19" s="3">
        <v>-198</v>
      </c>
      <c r="D19" s="3">
        <v>130</v>
      </c>
      <c r="E19" s="3">
        <v>49</v>
      </c>
      <c r="F19" s="3">
        <v>130</v>
      </c>
      <c r="G19" s="3">
        <v>45.044400000000003</v>
      </c>
      <c r="I19" s="3">
        <v>95</v>
      </c>
      <c r="J19" s="3">
        <v>129</v>
      </c>
      <c r="K19" s="3">
        <v>7</v>
      </c>
    </row>
    <row r="20" spans="1:15" x14ac:dyDescent="0.2">
      <c r="A20" s="3">
        <v>19</v>
      </c>
      <c r="B20" s="3">
        <v>-181</v>
      </c>
      <c r="C20" s="3">
        <v>98</v>
      </c>
      <c r="D20" s="3">
        <v>161</v>
      </c>
      <c r="E20" s="3">
        <v>49</v>
      </c>
      <c r="F20" s="3">
        <v>170</v>
      </c>
      <c r="G20" s="3">
        <v>45.891199999999998</v>
      </c>
      <c r="I20" s="3">
        <v>116</v>
      </c>
      <c r="J20" s="3">
        <v>0</v>
      </c>
      <c r="K20" s="3">
        <v>7</v>
      </c>
    </row>
    <row r="21" spans="1:15" x14ac:dyDescent="0.2">
      <c r="A21" s="3">
        <v>20</v>
      </c>
      <c r="B21" s="3">
        <v>-178</v>
      </c>
      <c r="C21" s="3">
        <v>-135</v>
      </c>
      <c r="D21" s="3">
        <v>170</v>
      </c>
      <c r="E21" s="3">
        <v>49</v>
      </c>
      <c r="F21" s="3">
        <v>196</v>
      </c>
      <c r="G21" s="3">
        <v>47.539499999999997</v>
      </c>
      <c r="I21" s="3">
        <v>192</v>
      </c>
      <c r="J21" s="3">
        <v>0</v>
      </c>
      <c r="K21" s="3">
        <v>7</v>
      </c>
    </row>
    <row r="22" spans="1:15" x14ac:dyDescent="0.2">
      <c r="A22" s="3">
        <v>21</v>
      </c>
      <c r="B22" s="3">
        <v>-177</v>
      </c>
      <c r="C22" s="3">
        <v>120</v>
      </c>
      <c r="D22" s="3">
        <v>172</v>
      </c>
      <c r="E22" s="3">
        <v>49</v>
      </c>
      <c r="F22" s="3">
        <v>127</v>
      </c>
      <c r="G22" s="3">
        <v>48.093699999999998</v>
      </c>
      <c r="I22" s="3">
        <v>243</v>
      </c>
      <c r="J22" s="3">
        <v>199</v>
      </c>
      <c r="K22" s="3">
        <v>7</v>
      </c>
    </row>
    <row r="23" spans="1:15" x14ac:dyDescent="0.2">
      <c r="A23" s="3">
        <v>22</v>
      </c>
      <c r="B23" s="3">
        <v>-175</v>
      </c>
      <c r="C23" s="3">
        <v>-95</v>
      </c>
      <c r="D23" s="3">
        <v>52</v>
      </c>
      <c r="E23" s="3">
        <v>48</v>
      </c>
      <c r="F23" s="3">
        <v>134</v>
      </c>
      <c r="G23" s="3">
        <v>48.6004</v>
      </c>
      <c r="I23" s="3">
        <v>19</v>
      </c>
      <c r="J23" s="3">
        <v>62</v>
      </c>
      <c r="K23" s="3">
        <v>6</v>
      </c>
    </row>
    <row r="24" spans="1:15" x14ac:dyDescent="0.2">
      <c r="A24" s="3">
        <v>23</v>
      </c>
      <c r="B24" s="3">
        <v>-174</v>
      </c>
      <c r="C24" s="3">
        <v>-191</v>
      </c>
      <c r="D24" s="3">
        <v>56</v>
      </c>
      <c r="E24" s="3">
        <v>48</v>
      </c>
      <c r="F24" s="3">
        <v>192</v>
      </c>
      <c r="G24" s="3">
        <v>48.8262</v>
      </c>
      <c r="I24" s="3">
        <v>38</v>
      </c>
      <c r="J24" s="3">
        <v>97</v>
      </c>
      <c r="K24" s="3">
        <v>6</v>
      </c>
    </row>
    <row r="25" spans="1:15" x14ac:dyDescent="0.2">
      <c r="A25" s="3">
        <v>24</v>
      </c>
      <c r="B25" s="3">
        <v>-174</v>
      </c>
      <c r="C25" s="3">
        <v>56</v>
      </c>
      <c r="D25" s="3">
        <v>69</v>
      </c>
      <c r="E25" s="3">
        <v>48</v>
      </c>
      <c r="F25" s="3">
        <v>125</v>
      </c>
      <c r="G25" s="3">
        <v>49.162999999999997</v>
      </c>
      <c r="I25" s="3">
        <v>120</v>
      </c>
      <c r="J25" s="3">
        <v>0</v>
      </c>
      <c r="K25" s="3">
        <v>6</v>
      </c>
    </row>
    <row r="26" spans="1:15" x14ac:dyDescent="0.2">
      <c r="A26" s="3">
        <v>25</v>
      </c>
      <c r="B26" s="3">
        <v>-174</v>
      </c>
      <c r="C26" s="3">
        <v>81</v>
      </c>
      <c r="D26" s="3">
        <v>77</v>
      </c>
      <c r="E26" s="3">
        <v>48</v>
      </c>
      <c r="F26" s="3">
        <v>129</v>
      </c>
      <c r="G26" s="3">
        <v>50.0899</v>
      </c>
      <c r="I26" s="3">
        <v>213</v>
      </c>
      <c r="J26" s="3">
        <v>180</v>
      </c>
      <c r="K26" s="3">
        <v>6</v>
      </c>
    </row>
    <row r="27" spans="1:15" x14ac:dyDescent="0.2">
      <c r="A27" s="3">
        <v>26</v>
      </c>
      <c r="B27" s="3">
        <v>-174</v>
      </c>
      <c r="C27" s="3">
        <v>82</v>
      </c>
      <c r="D27" s="3">
        <v>84</v>
      </c>
      <c r="E27" s="3">
        <v>48</v>
      </c>
      <c r="F27" s="3">
        <v>188</v>
      </c>
      <c r="G27" s="3">
        <v>50.249400000000001</v>
      </c>
      <c r="I27" s="3">
        <v>220</v>
      </c>
      <c r="J27" s="3">
        <v>0</v>
      </c>
      <c r="K27" s="3">
        <v>6</v>
      </c>
    </row>
    <row r="28" spans="1:15" x14ac:dyDescent="0.2">
      <c r="A28" s="3">
        <v>27</v>
      </c>
      <c r="B28" s="3">
        <v>-174</v>
      </c>
      <c r="C28" s="3">
        <v>133</v>
      </c>
      <c r="D28" s="3">
        <v>85</v>
      </c>
      <c r="E28" s="3">
        <v>48</v>
      </c>
      <c r="F28" s="3">
        <v>200</v>
      </c>
      <c r="G28" s="3">
        <v>53.338500000000003</v>
      </c>
      <c r="I28" s="3">
        <v>226</v>
      </c>
      <c r="J28" s="3">
        <v>191</v>
      </c>
      <c r="K28" s="3">
        <v>6</v>
      </c>
    </row>
    <row r="29" spans="1:15" x14ac:dyDescent="0.2">
      <c r="A29" s="3">
        <v>28</v>
      </c>
      <c r="B29" s="3">
        <v>-173</v>
      </c>
      <c r="C29" s="3">
        <v>146</v>
      </c>
      <c r="D29" s="3">
        <v>97</v>
      </c>
      <c r="E29" s="3">
        <v>48</v>
      </c>
      <c r="F29" s="3">
        <v>164</v>
      </c>
      <c r="G29" s="3">
        <v>54.009300000000003</v>
      </c>
      <c r="I29" s="3">
        <v>241</v>
      </c>
      <c r="J29" s="3">
        <v>218</v>
      </c>
      <c r="K29" s="3">
        <v>6</v>
      </c>
      <c r="M29" s="5" t="s">
        <v>0</v>
      </c>
      <c r="N29" s="5" t="s">
        <v>28</v>
      </c>
      <c r="O29" s="5" t="s">
        <v>29</v>
      </c>
    </row>
    <row r="30" spans="1:15" x14ac:dyDescent="0.2">
      <c r="A30" s="3">
        <v>29</v>
      </c>
      <c r="B30" s="3">
        <v>-172</v>
      </c>
      <c r="C30" s="3">
        <v>-179</v>
      </c>
      <c r="D30" s="3">
        <v>98</v>
      </c>
      <c r="E30" s="3">
        <v>48</v>
      </c>
      <c r="F30" s="3">
        <v>201</v>
      </c>
      <c r="G30" s="3">
        <v>54.341500000000003</v>
      </c>
      <c r="I30" s="3">
        <v>69</v>
      </c>
      <c r="J30" s="3">
        <v>113</v>
      </c>
      <c r="K30" s="3">
        <v>5</v>
      </c>
      <c r="M30" s="6">
        <v>300</v>
      </c>
      <c r="N30" s="6">
        <v>200</v>
      </c>
      <c r="O30" s="6">
        <v>1</v>
      </c>
    </row>
    <row r="31" spans="1:15" x14ac:dyDescent="0.2">
      <c r="A31" s="3">
        <v>30</v>
      </c>
      <c r="B31" s="3">
        <v>-172</v>
      </c>
      <c r="C31" s="3">
        <v>-102</v>
      </c>
      <c r="D31" s="3">
        <v>134</v>
      </c>
      <c r="E31" s="3">
        <v>48</v>
      </c>
      <c r="F31" s="3">
        <v>122</v>
      </c>
      <c r="G31" s="3">
        <v>54.405900000000003</v>
      </c>
      <c r="I31" s="3">
        <v>110</v>
      </c>
      <c r="J31" s="3">
        <v>163</v>
      </c>
      <c r="K31" s="3">
        <v>5</v>
      </c>
    </row>
    <row r="32" spans="1:15" x14ac:dyDescent="0.2">
      <c r="A32" s="3">
        <v>31</v>
      </c>
      <c r="B32" s="3">
        <v>-172</v>
      </c>
      <c r="C32" s="3">
        <v>42</v>
      </c>
      <c r="D32" s="3">
        <v>142</v>
      </c>
      <c r="E32" s="3">
        <v>48</v>
      </c>
      <c r="F32" s="3">
        <v>137</v>
      </c>
      <c r="G32" s="3">
        <v>55.973199999999999</v>
      </c>
      <c r="I32" s="3">
        <v>148</v>
      </c>
      <c r="J32" s="3">
        <v>163</v>
      </c>
      <c r="K32" s="3">
        <v>5</v>
      </c>
    </row>
    <row r="33" spans="1:11" x14ac:dyDescent="0.2">
      <c r="A33" s="3">
        <v>32</v>
      </c>
      <c r="B33" s="3">
        <v>-170</v>
      </c>
      <c r="C33" s="3">
        <v>61</v>
      </c>
      <c r="D33" s="3">
        <v>147</v>
      </c>
      <c r="E33" s="3">
        <v>48</v>
      </c>
      <c r="F33" s="3">
        <v>120</v>
      </c>
      <c r="G33" s="3">
        <v>56.515500000000003</v>
      </c>
      <c r="I33" s="3">
        <v>168</v>
      </c>
      <c r="J33" s="3">
        <v>158</v>
      </c>
      <c r="K33" s="3">
        <v>5</v>
      </c>
    </row>
    <row r="34" spans="1:11" x14ac:dyDescent="0.2">
      <c r="A34" s="3">
        <v>33</v>
      </c>
      <c r="B34" s="3">
        <v>-169</v>
      </c>
      <c r="C34" s="3">
        <v>-114</v>
      </c>
      <c r="D34" s="3">
        <v>163</v>
      </c>
      <c r="E34" s="3">
        <v>48</v>
      </c>
      <c r="F34" s="3">
        <v>119</v>
      </c>
      <c r="G34" s="3">
        <v>57.9741</v>
      </c>
      <c r="I34" s="3">
        <v>182</v>
      </c>
      <c r="J34" s="3">
        <v>0</v>
      </c>
      <c r="K34" s="3">
        <v>5</v>
      </c>
    </row>
    <row r="35" spans="1:11" x14ac:dyDescent="0.2">
      <c r="A35" s="3">
        <v>34</v>
      </c>
      <c r="B35" s="3">
        <v>-168</v>
      </c>
      <c r="C35" s="3">
        <v>-123</v>
      </c>
      <c r="D35" s="3">
        <v>182</v>
      </c>
      <c r="E35" s="3">
        <v>48</v>
      </c>
      <c r="F35" s="3">
        <v>117</v>
      </c>
      <c r="G35" s="3">
        <v>59.539900000000003</v>
      </c>
      <c r="I35" s="3">
        <v>191</v>
      </c>
      <c r="J35" s="3">
        <v>163</v>
      </c>
      <c r="K35" s="3">
        <v>5</v>
      </c>
    </row>
    <row r="36" spans="1:11" x14ac:dyDescent="0.2">
      <c r="A36" s="3">
        <v>35</v>
      </c>
      <c r="B36" s="3">
        <v>-166</v>
      </c>
      <c r="C36" s="3">
        <v>85</v>
      </c>
      <c r="D36" s="3">
        <v>45</v>
      </c>
      <c r="E36" s="3">
        <v>47</v>
      </c>
      <c r="F36" s="3">
        <v>116</v>
      </c>
      <c r="G36" s="3">
        <v>63.198099999999997</v>
      </c>
      <c r="I36" s="3">
        <v>214</v>
      </c>
      <c r="J36" s="3">
        <v>0</v>
      </c>
      <c r="K36" s="3">
        <v>5</v>
      </c>
    </row>
    <row r="37" spans="1:11" x14ac:dyDescent="0.2">
      <c r="A37" s="3">
        <v>36</v>
      </c>
      <c r="B37" s="3">
        <v>-162</v>
      </c>
      <c r="C37" s="3">
        <v>-117</v>
      </c>
      <c r="D37" s="3">
        <v>54</v>
      </c>
      <c r="E37" s="3">
        <v>47</v>
      </c>
      <c r="F37" s="3">
        <v>167</v>
      </c>
      <c r="G37" s="3">
        <v>63.198099999999997</v>
      </c>
      <c r="I37" s="3">
        <v>257</v>
      </c>
      <c r="J37" s="3">
        <v>219</v>
      </c>
      <c r="K37" s="3">
        <v>5</v>
      </c>
    </row>
    <row r="38" spans="1:11" x14ac:dyDescent="0.2">
      <c r="A38" s="3">
        <v>37</v>
      </c>
      <c r="B38" s="3">
        <v>-161</v>
      </c>
      <c r="C38" s="3">
        <v>93</v>
      </c>
      <c r="D38" s="3">
        <v>70</v>
      </c>
      <c r="E38" s="3">
        <v>47</v>
      </c>
      <c r="F38" s="3">
        <v>207</v>
      </c>
      <c r="G38" s="3">
        <v>64.536799999999999</v>
      </c>
      <c r="I38" s="3">
        <v>42</v>
      </c>
      <c r="J38" s="3">
        <v>97</v>
      </c>
      <c r="K38" s="3">
        <v>4</v>
      </c>
    </row>
    <row r="39" spans="1:11" x14ac:dyDescent="0.2">
      <c r="A39" s="3">
        <v>38</v>
      </c>
      <c r="B39" s="3">
        <v>-160</v>
      </c>
      <c r="C39" s="3">
        <v>4</v>
      </c>
      <c r="D39" s="3">
        <v>78</v>
      </c>
      <c r="E39" s="3">
        <v>47</v>
      </c>
      <c r="F39" s="3">
        <v>121</v>
      </c>
      <c r="G39" s="3">
        <v>66.610799999999998</v>
      </c>
      <c r="I39" s="3">
        <v>52</v>
      </c>
      <c r="J39" s="3">
        <v>94</v>
      </c>
      <c r="K39" s="3">
        <v>4</v>
      </c>
    </row>
    <row r="40" spans="1:11" x14ac:dyDescent="0.2">
      <c r="A40" s="3">
        <v>39</v>
      </c>
      <c r="B40" s="3">
        <v>-159</v>
      </c>
      <c r="C40" s="3">
        <v>154</v>
      </c>
      <c r="D40" s="3">
        <v>86</v>
      </c>
      <c r="E40" s="3">
        <v>47</v>
      </c>
      <c r="F40" s="3">
        <v>206</v>
      </c>
      <c r="G40" s="3">
        <v>66.730800000000002</v>
      </c>
      <c r="I40" s="3">
        <v>65</v>
      </c>
      <c r="J40" s="3">
        <v>113</v>
      </c>
      <c r="K40" s="3">
        <v>4</v>
      </c>
    </row>
    <row r="41" spans="1:11" x14ac:dyDescent="0.2">
      <c r="A41" s="3">
        <v>40</v>
      </c>
      <c r="B41" s="3">
        <v>-158</v>
      </c>
      <c r="C41" s="3">
        <v>115</v>
      </c>
      <c r="D41" s="3">
        <v>118</v>
      </c>
      <c r="E41" s="3">
        <v>47</v>
      </c>
      <c r="F41" s="3">
        <v>179</v>
      </c>
      <c r="G41" s="3">
        <v>69.892799999999994</v>
      </c>
      <c r="I41" s="3">
        <v>67</v>
      </c>
      <c r="J41" s="3">
        <v>119</v>
      </c>
      <c r="K41" s="3">
        <v>4</v>
      </c>
    </row>
    <row r="42" spans="1:11" x14ac:dyDescent="0.2">
      <c r="A42" s="3">
        <v>41</v>
      </c>
      <c r="B42" s="3">
        <v>-157</v>
      </c>
      <c r="C42" s="3">
        <v>-87</v>
      </c>
      <c r="D42" s="3">
        <v>122</v>
      </c>
      <c r="E42" s="3">
        <v>47</v>
      </c>
      <c r="F42" s="3">
        <v>181</v>
      </c>
      <c r="G42" s="3">
        <v>71.693799999999996</v>
      </c>
      <c r="I42" s="3">
        <v>99</v>
      </c>
      <c r="J42" s="3">
        <v>104</v>
      </c>
      <c r="K42" s="3">
        <v>4</v>
      </c>
    </row>
    <row r="43" spans="1:11" x14ac:dyDescent="0.2">
      <c r="A43" s="3">
        <v>42</v>
      </c>
      <c r="B43" s="3">
        <v>-156</v>
      </c>
      <c r="C43" s="3">
        <v>-19</v>
      </c>
      <c r="D43" s="3">
        <v>125</v>
      </c>
      <c r="E43" s="3">
        <v>47</v>
      </c>
      <c r="F43" s="3">
        <v>216</v>
      </c>
      <c r="G43" s="3">
        <v>73.109499999999997</v>
      </c>
      <c r="I43" s="3">
        <v>113</v>
      </c>
      <c r="J43" s="3">
        <v>97</v>
      </c>
      <c r="K43" s="3">
        <v>4</v>
      </c>
    </row>
    <row r="44" spans="1:11" x14ac:dyDescent="0.2">
      <c r="A44" s="3">
        <v>43</v>
      </c>
      <c r="B44" s="3">
        <v>-155</v>
      </c>
      <c r="C44" s="3">
        <v>-143</v>
      </c>
      <c r="D44" s="3">
        <v>129</v>
      </c>
      <c r="E44" s="3">
        <v>47</v>
      </c>
      <c r="F44" s="3">
        <v>214</v>
      </c>
      <c r="G44" s="3">
        <v>73.756399999999999</v>
      </c>
      <c r="I44" s="3">
        <v>179</v>
      </c>
      <c r="J44" s="3">
        <v>0</v>
      </c>
      <c r="K44" s="3">
        <v>4</v>
      </c>
    </row>
    <row r="45" spans="1:11" x14ac:dyDescent="0.2">
      <c r="A45" s="3">
        <v>44</v>
      </c>
      <c r="B45" s="3">
        <v>-155</v>
      </c>
      <c r="C45" s="3">
        <v>-130</v>
      </c>
      <c r="D45" s="3">
        <v>137</v>
      </c>
      <c r="E45" s="3">
        <v>47</v>
      </c>
      <c r="F45" s="3">
        <v>105</v>
      </c>
      <c r="G45" s="3">
        <v>73.979699999999994</v>
      </c>
      <c r="I45" s="3">
        <v>224</v>
      </c>
      <c r="J45" s="3">
        <v>180</v>
      </c>
      <c r="K45" s="3">
        <v>4</v>
      </c>
    </row>
    <row r="46" spans="1:11" x14ac:dyDescent="0.2">
      <c r="A46" s="3">
        <v>45</v>
      </c>
      <c r="B46" s="3">
        <v>-154</v>
      </c>
      <c r="C46" s="3">
        <v>-76</v>
      </c>
      <c r="D46" s="3">
        <v>200</v>
      </c>
      <c r="E46" s="3">
        <v>47</v>
      </c>
      <c r="F46" s="3">
        <v>114</v>
      </c>
      <c r="G46" s="3">
        <v>75.1798</v>
      </c>
      <c r="I46" s="3">
        <v>225</v>
      </c>
      <c r="J46" s="3">
        <v>169</v>
      </c>
      <c r="K46" s="3">
        <v>4</v>
      </c>
    </row>
    <row r="47" spans="1:11" x14ac:dyDescent="0.2">
      <c r="A47" s="3">
        <v>46</v>
      </c>
      <c r="B47" s="3">
        <v>-154</v>
      </c>
      <c r="C47" s="3">
        <v>79</v>
      </c>
      <c r="D47" s="3">
        <v>41</v>
      </c>
      <c r="E47" s="3">
        <v>46</v>
      </c>
      <c r="F47" s="3">
        <v>103</v>
      </c>
      <c r="G47" s="3">
        <v>75.663700000000006</v>
      </c>
      <c r="I47" s="3">
        <v>237</v>
      </c>
      <c r="J47" s="3">
        <v>194</v>
      </c>
      <c r="K47" s="3">
        <v>4</v>
      </c>
    </row>
    <row r="48" spans="1:11" x14ac:dyDescent="0.2">
      <c r="A48" s="3">
        <v>47</v>
      </c>
      <c r="B48" s="3">
        <v>-153</v>
      </c>
      <c r="C48" s="3">
        <v>-172</v>
      </c>
      <c r="D48" s="3">
        <v>60</v>
      </c>
      <c r="E48" s="3">
        <v>46</v>
      </c>
      <c r="F48" s="3">
        <v>159</v>
      </c>
      <c r="G48" s="3">
        <v>76.419899999999998</v>
      </c>
      <c r="I48" s="3">
        <v>33</v>
      </c>
      <c r="J48" s="3">
        <v>57</v>
      </c>
      <c r="K48" s="3">
        <v>3</v>
      </c>
    </row>
    <row r="49" spans="1:11" x14ac:dyDescent="0.2">
      <c r="A49" s="3">
        <v>48</v>
      </c>
      <c r="B49" s="3">
        <v>-153</v>
      </c>
      <c r="C49" s="3">
        <v>18</v>
      </c>
      <c r="D49" s="3">
        <v>88</v>
      </c>
      <c r="E49" s="3">
        <v>46</v>
      </c>
      <c r="F49" s="3">
        <v>190</v>
      </c>
      <c r="G49" s="3">
        <v>77.025999999999996</v>
      </c>
      <c r="I49" s="3">
        <v>77</v>
      </c>
      <c r="J49" s="3">
        <v>129</v>
      </c>
      <c r="K49" s="3">
        <v>3</v>
      </c>
    </row>
    <row r="50" spans="1:11" x14ac:dyDescent="0.2">
      <c r="A50" s="3">
        <v>49</v>
      </c>
      <c r="B50" s="3">
        <v>-151</v>
      </c>
      <c r="C50" s="3">
        <v>-69</v>
      </c>
      <c r="D50" s="3">
        <v>89</v>
      </c>
      <c r="E50" s="3">
        <v>46</v>
      </c>
      <c r="F50" s="3">
        <v>220</v>
      </c>
      <c r="G50" s="3">
        <v>79.075900000000004</v>
      </c>
      <c r="I50" s="3">
        <v>89</v>
      </c>
      <c r="J50" s="3">
        <v>115</v>
      </c>
      <c r="K50" s="3">
        <v>3</v>
      </c>
    </row>
    <row r="51" spans="1:11" x14ac:dyDescent="0.2">
      <c r="A51" s="3">
        <v>50</v>
      </c>
      <c r="B51" s="3">
        <v>-151</v>
      </c>
      <c r="C51" s="3">
        <v>-53</v>
      </c>
      <c r="D51" s="3">
        <v>96</v>
      </c>
      <c r="E51" s="3">
        <v>46</v>
      </c>
      <c r="F51" s="3">
        <v>98</v>
      </c>
      <c r="G51" s="3">
        <v>82.036600000000007</v>
      </c>
      <c r="I51" s="3">
        <v>90</v>
      </c>
      <c r="J51" s="3">
        <v>104</v>
      </c>
      <c r="K51" s="3">
        <v>3</v>
      </c>
    </row>
    <row r="52" spans="1:11" x14ac:dyDescent="0.2">
      <c r="A52" s="3">
        <v>51</v>
      </c>
      <c r="B52" s="3">
        <v>-150</v>
      </c>
      <c r="C52" s="3">
        <v>-148</v>
      </c>
      <c r="D52" s="3">
        <v>103</v>
      </c>
      <c r="E52" s="3">
        <v>46</v>
      </c>
      <c r="F52" s="3">
        <v>149</v>
      </c>
      <c r="G52" s="3">
        <v>84.899900000000002</v>
      </c>
      <c r="I52" s="3">
        <v>100</v>
      </c>
      <c r="J52" s="3">
        <v>129</v>
      </c>
      <c r="K52" s="3">
        <v>3</v>
      </c>
    </row>
    <row r="53" spans="1:11" x14ac:dyDescent="0.2">
      <c r="A53" s="3">
        <v>52</v>
      </c>
      <c r="B53" s="3">
        <v>-150</v>
      </c>
      <c r="C53" s="3">
        <v>-96</v>
      </c>
      <c r="D53" s="3">
        <v>109</v>
      </c>
      <c r="E53" s="3">
        <v>46</v>
      </c>
      <c r="F53" s="3">
        <v>166</v>
      </c>
      <c r="G53" s="3">
        <v>85.023499999999999</v>
      </c>
      <c r="I53" s="3">
        <v>109</v>
      </c>
      <c r="J53" s="3">
        <v>129</v>
      </c>
      <c r="K53" s="3">
        <v>3</v>
      </c>
    </row>
    <row r="54" spans="1:11" x14ac:dyDescent="0.2">
      <c r="A54" s="3">
        <v>53</v>
      </c>
      <c r="B54" s="3">
        <v>-150</v>
      </c>
      <c r="C54" s="3">
        <v>-83</v>
      </c>
      <c r="D54" s="3">
        <v>114</v>
      </c>
      <c r="E54" s="3">
        <v>46</v>
      </c>
      <c r="F54" s="3">
        <v>124</v>
      </c>
      <c r="G54" s="3">
        <v>86.023300000000006</v>
      </c>
      <c r="I54" s="3">
        <v>144</v>
      </c>
      <c r="J54" s="3">
        <v>163</v>
      </c>
      <c r="K54" s="3">
        <v>3</v>
      </c>
    </row>
    <row r="55" spans="1:11" x14ac:dyDescent="0.2">
      <c r="A55" s="3">
        <v>54</v>
      </c>
      <c r="B55" s="3">
        <v>-145</v>
      </c>
      <c r="C55" s="3">
        <v>-73</v>
      </c>
      <c r="D55" s="3">
        <v>124</v>
      </c>
      <c r="E55" s="3">
        <v>46</v>
      </c>
      <c r="F55" s="3">
        <v>136</v>
      </c>
      <c r="G55" s="3">
        <v>86.330799999999996</v>
      </c>
      <c r="I55" s="3">
        <v>153</v>
      </c>
      <c r="J55" s="3">
        <v>158</v>
      </c>
      <c r="K55" s="3">
        <v>3</v>
      </c>
    </row>
    <row r="56" spans="1:11" x14ac:dyDescent="0.2">
      <c r="A56" s="3">
        <v>55</v>
      </c>
      <c r="B56" s="3">
        <v>-143</v>
      </c>
      <c r="C56" s="3">
        <v>-154</v>
      </c>
      <c r="D56" s="3">
        <v>127</v>
      </c>
      <c r="E56" s="3">
        <v>46</v>
      </c>
      <c r="F56" s="3">
        <v>145</v>
      </c>
      <c r="G56" s="3">
        <v>86.330799999999996</v>
      </c>
      <c r="I56" s="3">
        <v>193</v>
      </c>
      <c r="J56" s="3">
        <v>178</v>
      </c>
      <c r="K56" s="3">
        <v>3</v>
      </c>
    </row>
    <row r="57" spans="1:11" x14ac:dyDescent="0.2">
      <c r="A57" s="3">
        <v>56</v>
      </c>
      <c r="B57" s="3">
        <v>-143</v>
      </c>
      <c r="C57" s="3">
        <v>-89</v>
      </c>
      <c r="D57" s="3">
        <v>184</v>
      </c>
      <c r="E57" s="3">
        <v>46</v>
      </c>
      <c r="F57" s="3">
        <v>218</v>
      </c>
      <c r="G57" s="3">
        <v>89.308499999999995</v>
      </c>
      <c r="I57" s="3">
        <v>204</v>
      </c>
      <c r="J57" s="3">
        <v>158</v>
      </c>
      <c r="K57" s="3">
        <v>3</v>
      </c>
    </row>
    <row r="58" spans="1:11" x14ac:dyDescent="0.2">
      <c r="A58" s="3">
        <v>57</v>
      </c>
      <c r="B58" s="3">
        <v>-143</v>
      </c>
      <c r="C58" s="3">
        <v>19</v>
      </c>
      <c r="D58" s="3">
        <v>185</v>
      </c>
      <c r="E58" s="3">
        <v>46</v>
      </c>
      <c r="F58" s="3">
        <v>108</v>
      </c>
      <c r="G58" s="3">
        <v>89.375600000000006</v>
      </c>
      <c r="I58" s="3">
        <v>218</v>
      </c>
      <c r="J58" s="3">
        <v>199</v>
      </c>
      <c r="K58" s="3">
        <v>3</v>
      </c>
    </row>
    <row r="59" spans="1:11" x14ac:dyDescent="0.2">
      <c r="A59" s="3">
        <v>58</v>
      </c>
      <c r="B59" s="3">
        <v>-138</v>
      </c>
      <c r="C59" s="3">
        <v>-53</v>
      </c>
      <c r="D59" s="3">
        <v>201</v>
      </c>
      <c r="E59" s="3">
        <v>46</v>
      </c>
      <c r="F59" s="3">
        <v>191</v>
      </c>
      <c r="G59" s="3">
        <v>89.470699999999994</v>
      </c>
      <c r="I59" s="3">
        <v>231</v>
      </c>
      <c r="J59" s="3">
        <v>194</v>
      </c>
      <c r="K59" s="3">
        <v>3</v>
      </c>
    </row>
    <row r="60" spans="1:11" x14ac:dyDescent="0.2">
      <c r="A60" s="3">
        <v>59</v>
      </c>
      <c r="B60" s="3">
        <v>-137</v>
      </c>
      <c r="C60" s="3">
        <v>143</v>
      </c>
      <c r="D60" s="3">
        <v>36</v>
      </c>
      <c r="E60" s="3">
        <v>45</v>
      </c>
      <c r="F60" s="3">
        <v>229</v>
      </c>
      <c r="G60" s="3">
        <v>90.05</v>
      </c>
      <c r="I60" s="3">
        <v>232</v>
      </c>
      <c r="J60" s="3">
        <v>177</v>
      </c>
      <c r="K60" s="3">
        <v>3</v>
      </c>
    </row>
    <row r="61" spans="1:11" x14ac:dyDescent="0.2">
      <c r="A61" s="3">
        <v>60</v>
      </c>
      <c r="B61" s="3">
        <v>-133</v>
      </c>
      <c r="C61" s="3">
        <v>-55</v>
      </c>
      <c r="D61" s="3">
        <v>44</v>
      </c>
      <c r="E61" s="3">
        <v>45</v>
      </c>
      <c r="F61" s="3">
        <v>211</v>
      </c>
      <c r="G61" s="3">
        <v>90.138800000000003</v>
      </c>
      <c r="I61" s="3">
        <v>234</v>
      </c>
      <c r="J61" s="3">
        <v>177</v>
      </c>
      <c r="K61" s="3">
        <v>3</v>
      </c>
    </row>
    <row r="62" spans="1:11" x14ac:dyDescent="0.2">
      <c r="A62" s="3">
        <v>61</v>
      </c>
      <c r="B62" s="3">
        <v>-133</v>
      </c>
      <c r="C62" s="3">
        <v>170</v>
      </c>
      <c r="D62" s="3">
        <v>53</v>
      </c>
      <c r="E62" s="3">
        <v>45</v>
      </c>
      <c r="F62" s="3">
        <v>162</v>
      </c>
      <c r="G62" s="3">
        <v>91.022000000000006</v>
      </c>
      <c r="I62" s="3">
        <v>235</v>
      </c>
      <c r="J62" s="3">
        <v>190</v>
      </c>
      <c r="K62" s="3">
        <v>3</v>
      </c>
    </row>
    <row r="63" spans="1:11" x14ac:dyDescent="0.2">
      <c r="A63" s="3">
        <v>62</v>
      </c>
      <c r="B63" s="3">
        <v>-129</v>
      </c>
      <c r="C63" s="3">
        <v>-122</v>
      </c>
      <c r="D63" s="3">
        <v>120</v>
      </c>
      <c r="E63" s="3">
        <v>45</v>
      </c>
      <c r="F63" s="3">
        <v>118</v>
      </c>
      <c r="G63" s="3">
        <v>92.314700000000002</v>
      </c>
      <c r="I63" s="3">
        <v>238</v>
      </c>
      <c r="J63" s="3">
        <v>213</v>
      </c>
      <c r="K63" s="3">
        <v>3</v>
      </c>
    </row>
    <row r="64" spans="1:11" x14ac:dyDescent="0.2">
      <c r="A64" s="3">
        <v>63</v>
      </c>
      <c r="B64" s="3">
        <v>-129</v>
      </c>
      <c r="C64" s="3">
        <v>41</v>
      </c>
      <c r="D64" s="3">
        <v>164</v>
      </c>
      <c r="E64" s="3">
        <v>45</v>
      </c>
      <c r="F64" s="3">
        <v>109</v>
      </c>
      <c r="G64" s="3">
        <v>92.655299999999997</v>
      </c>
      <c r="I64" s="3">
        <v>242</v>
      </c>
      <c r="J64" s="3">
        <v>194</v>
      </c>
      <c r="K64" s="3">
        <v>3</v>
      </c>
    </row>
    <row r="65" spans="1:11" x14ac:dyDescent="0.2">
      <c r="A65" s="3">
        <v>64</v>
      </c>
      <c r="B65" s="3">
        <v>-129</v>
      </c>
      <c r="C65" s="3">
        <v>198</v>
      </c>
      <c r="D65" s="3">
        <v>192</v>
      </c>
      <c r="E65" s="3">
        <v>45</v>
      </c>
      <c r="F65" s="3">
        <v>204</v>
      </c>
      <c r="G65" s="3">
        <v>93.2363</v>
      </c>
      <c r="I65" s="3">
        <v>258</v>
      </c>
      <c r="J65" s="3">
        <v>225</v>
      </c>
      <c r="K65" s="3">
        <v>3</v>
      </c>
    </row>
    <row r="66" spans="1:11" x14ac:dyDescent="0.2">
      <c r="A66" s="3">
        <v>65</v>
      </c>
      <c r="B66" s="3">
        <v>-128</v>
      </c>
      <c r="C66" s="3">
        <v>-88</v>
      </c>
      <c r="D66" s="3">
        <v>49</v>
      </c>
      <c r="E66" s="3">
        <v>44</v>
      </c>
      <c r="F66" s="3">
        <v>221</v>
      </c>
      <c r="G66" s="3">
        <v>94.339799999999997</v>
      </c>
      <c r="I66" s="3">
        <v>259</v>
      </c>
      <c r="J66" s="3">
        <v>224</v>
      </c>
      <c r="K66" s="3">
        <v>3</v>
      </c>
    </row>
    <row r="67" spans="1:11" x14ac:dyDescent="0.2">
      <c r="A67" s="3">
        <v>66</v>
      </c>
      <c r="B67" s="3">
        <v>-125</v>
      </c>
      <c r="C67" s="3">
        <v>132</v>
      </c>
      <c r="D67" s="3">
        <v>58</v>
      </c>
      <c r="E67" s="3">
        <v>44</v>
      </c>
      <c r="F67" s="3">
        <v>210</v>
      </c>
      <c r="G67" s="3">
        <v>94.762900000000002</v>
      </c>
      <c r="I67" s="3">
        <v>9</v>
      </c>
      <c r="J67" s="3">
        <v>62</v>
      </c>
      <c r="K67" s="3">
        <v>2</v>
      </c>
    </row>
    <row r="68" spans="1:11" x14ac:dyDescent="0.2">
      <c r="A68" s="3">
        <v>67</v>
      </c>
      <c r="B68" s="3">
        <v>-124</v>
      </c>
      <c r="C68" s="3">
        <v>57</v>
      </c>
      <c r="D68" s="3">
        <v>105</v>
      </c>
      <c r="E68" s="3">
        <v>44</v>
      </c>
      <c r="F68" s="3">
        <v>228</v>
      </c>
      <c r="G68" s="3">
        <v>97.575599999999994</v>
      </c>
      <c r="I68" s="3">
        <v>11</v>
      </c>
      <c r="J68" s="3">
        <v>57</v>
      </c>
      <c r="K68" s="3">
        <v>2</v>
      </c>
    </row>
    <row r="69" spans="1:11" x14ac:dyDescent="0.2">
      <c r="A69" s="3">
        <v>68</v>
      </c>
      <c r="B69" s="3">
        <v>-123</v>
      </c>
      <c r="C69" s="3">
        <v>-114</v>
      </c>
      <c r="D69" s="3">
        <v>108</v>
      </c>
      <c r="E69" s="3">
        <v>44</v>
      </c>
      <c r="F69" s="3">
        <v>234</v>
      </c>
      <c r="G69" s="3">
        <v>99.322699999999998</v>
      </c>
      <c r="I69" s="3">
        <v>30</v>
      </c>
      <c r="J69" s="3">
        <v>57</v>
      </c>
      <c r="K69" s="3">
        <v>2</v>
      </c>
    </row>
    <row r="70" spans="1:11" x14ac:dyDescent="0.2">
      <c r="A70" s="3">
        <v>69</v>
      </c>
      <c r="B70" s="3">
        <v>-122</v>
      </c>
      <c r="C70" s="3">
        <v>-87</v>
      </c>
      <c r="D70" s="3">
        <v>113</v>
      </c>
      <c r="E70" s="3">
        <v>44</v>
      </c>
      <c r="F70" s="3">
        <v>223</v>
      </c>
      <c r="G70" s="3">
        <v>99.864900000000006</v>
      </c>
      <c r="I70" s="3">
        <v>34</v>
      </c>
      <c r="J70" s="3">
        <v>57</v>
      </c>
      <c r="K70" s="3">
        <v>2</v>
      </c>
    </row>
    <row r="71" spans="1:11" x14ac:dyDescent="0.2">
      <c r="A71" s="3">
        <v>70</v>
      </c>
      <c r="B71" s="3">
        <v>-121</v>
      </c>
      <c r="C71" s="3">
        <v>-40</v>
      </c>
      <c r="D71" s="3">
        <v>121</v>
      </c>
      <c r="E71" s="3">
        <v>44</v>
      </c>
      <c r="F71" s="3">
        <v>194</v>
      </c>
      <c r="G71" s="3">
        <v>102.46</v>
      </c>
      <c r="I71" s="3">
        <v>50</v>
      </c>
      <c r="J71" s="3">
        <v>97</v>
      </c>
      <c r="K71" s="3">
        <v>2</v>
      </c>
    </row>
    <row r="72" spans="1:11" x14ac:dyDescent="0.2">
      <c r="A72" s="3">
        <v>71</v>
      </c>
      <c r="B72" s="3">
        <v>-121</v>
      </c>
      <c r="C72" s="3">
        <v>140</v>
      </c>
      <c r="D72" s="3">
        <v>196</v>
      </c>
      <c r="E72" s="3">
        <v>44</v>
      </c>
      <c r="F72" s="3">
        <v>94</v>
      </c>
      <c r="G72" s="3">
        <v>104.657</v>
      </c>
      <c r="I72" s="3">
        <v>59</v>
      </c>
      <c r="J72" s="3">
        <v>98</v>
      </c>
      <c r="K72" s="3">
        <v>2</v>
      </c>
    </row>
    <row r="73" spans="1:11" x14ac:dyDescent="0.2">
      <c r="A73" s="3">
        <v>72</v>
      </c>
      <c r="B73" s="3">
        <v>-119</v>
      </c>
      <c r="C73" s="3">
        <v>55</v>
      </c>
      <c r="D73" s="3">
        <v>34</v>
      </c>
      <c r="E73" s="3">
        <v>43</v>
      </c>
      <c r="F73" s="3">
        <v>86</v>
      </c>
      <c r="G73" s="3">
        <v>105.54600000000001</v>
      </c>
      <c r="I73" s="3">
        <v>75</v>
      </c>
      <c r="J73" s="3">
        <v>104</v>
      </c>
      <c r="K73" s="3">
        <v>2</v>
      </c>
    </row>
    <row r="74" spans="1:11" x14ac:dyDescent="0.2">
      <c r="A74" s="3">
        <v>73</v>
      </c>
      <c r="B74" s="3">
        <v>-117</v>
      </c>
      <c r="C74" s="3">
        <v>84</v>
      </c>
      <c r="D74" s="3">
        <v>72</v>
      </c>
      <c r="E74" s="3">
        <v>43</v>
      </c>
      <c r="F74" s="3">
        <v>150</v>
      </c>
      <c r="G74" s="3">
        <v>106.301</v>
      </c>
      <c r="I74" s="3">
        <v>76</v>
      </c>
      <c r="J74" s="3">
        <v>89</v>
      </c>
      <c r="K74" s="3">
        <v>2</v>
      </c>
    </row>
    <row r="75" spans="1:11" x14ac:dyDescent="0.2">
      <c r="A75" s="3">
        <v>74</v>
      </c>
      <c r="B75" s="3">
        <v>-115</v>
      </c>
      <c r="C75" s="3">
        <v>181</v>
      </c>
      <c r="D75" s="3">
        <v>92</v>
      </c>
      <c r="E75" s="3">
        <v>43</v>
      </c>
      <c r="F75" s="3">
        <v>95</v>
      </c>
      <c r="G75" s="3">
        <v>107.378</v>
      </c>
      <c r="I75" s="3">
        <v>79</v>
      </c>
      <c r="J75" s="3">
        <v>62</v>
      </c>
      <c r="K75" s="3">
        <v>2</v>
      </c>
    </row>
    <row r="76" spans="1:11" x14ac:dyDescent="0.2">
      <c r="A76" s="3">
        <v>75</v>
      </c>
      <c r="B76" s="3">
        <v>-113</v>
      </c>
      <c r="C76" s="3">
        <v>75</v>
      </c>
      <c r="D76" s="3">
        <v>116</v>
      </c>
      <c r="E76" s="3">
        <v>43</v>
      </c>
      <c r="F76" s="3">
        <v>232</v>
      </c>
      <c r="G76" s="3">
        <v>108.259</v>
      </c>
      <c r="I76" s="3">
        <v>83</v>
      </c>
      <c r="J76" s="3">
        <v>99</v>
      </c>
      <c r="K76" s="3">
        <v>2</v>
      </c>
    </row>
    <row r="77" spans="1:11" x14ac:dyDescent="0.2">
      <c r="A77" s="3">
        <v>76</v>
      </c>
      <c r="B77" s="3">
        <v>-113</v>
      </c>
      <c r="C77" s="3">
        <v>165</v>
      </c>
      <c r="D77" s="3">
        <v>119</v>
      </c>
      <c r="E77" s="3">
        <v>43</v>
      </c>
      <c r="F77" s="3">
        <v>227</v>
      </c>
      <c r="G77" s="3">
        <v>108.6</v>
      </c>
      <c r="I77" s="3">
        <v>85</v>
      </c>
      <c r="J77" s="3">
        <v>113</v>
      </c>
      <c r="K77" s="3">
        <v>2</v>
      </c>
    </row>
    <row r="78" spans="1:11" x14ac:dyDescent="0.2">
      <c r="A78" s="3">
        <v>77</v>
      </c>
      <c r="B78" s="3">
        <v>-112</v>
      </c>
      <c r="C78" s="3">
        <v>17</v>
      </c>
      <c r="D78" s="3">
        <v>188</v>
      </c>
      <c r="E78" s="3">
        <v>43</v>
      </c>
      <c r="F78" s="3">
        <v>100</v>
      </c>
      <c r="G78" s="3">
        <v>108.931</v>
      </c>
      <c r="I78" s="3">
        <v>112</v>
      </c>
      <c r="J78" s="3">
        <v>158</v>
      </c>
      <c r="K78" s="3">
        <v>2</v>
      </c>
    </row>
    <row r="79" spans="1:11" x14ac:dyDescent="0.2">
      <c r="A79" s="3">
        <v>78</v>
      </c>
      <c r="B79" s="3">
        <v>-110</v>
      </c>
      <c r="C79" s="3">
        <v>-141</v>
      </c>
      <c r="D79" s="3">
        <v>214</v>
      </c>
      <c r="E79" s="3">
        <v>43</v>
      </c>
      <c r="F79" s="3">
        <v>165</v>
      </c>
      <c r="G79" s="3">
        <v>110.005</v>
      </c>
      <c r="I79" s="3">
        <v>154</v>
      </c>
      <c r="J79" s="3">
        <v>0</v>
      </c>
      <c r="K79" s="3">
        <v>2</v>
      </c>
    </row>
    <row r="80" spans="1:11" x14ac:dyDescent="0.2">
      <c r="A80" s="3">
        <v>79</v>
      </c>
      <c r="B80" s="3">
        <v>-110</v>
      </c>
      <c r="C80" s="3">
        <v>107</v>
      </c>
      <c r="D80" s="3">
        <v>234</v>
      </c>
      <c r="E80" s="3">
        <v>43</v>
      </c>
      <c r="F80" s="3">
        <v>219</v>
      </c>
      <c r="G80" s="3">
        <v>110.39</v>
      </c>
      <c r="I80" s="3">
        <v>162</v>
      </c>
      <c r="J80" s="3">
        <v>169</v>
      </c>
      <c r="K80" s="3">
        <v>2</v>
      </c>
    </row>
    <row r="81" spans="1:11" x14ac:dyDescent="0.2">
      <c r="A81" s="3">
        <v>80</v>
      </c>
      <c r="B81" s="3">
        <v>-106</v>
      </c>
      <c r="C81" s="3">
        <v>-160</v>
      </c>
      <c r="D81" s="3">
        <v>33</v>
      </c>
      <c r="E81" s="3">
        <v>42</v>
      </c>
      <c r="F81" s="3">
        <v>215</v>
      </c>
      <c r="G81" s="3">
        <v>110.63500000000001</v>
      </c>
      <c r="I81" s="3">
        <v>163</v>
      </c>
      <c r="J81" s="3">
        <v>0</v>
      </c>
      <c r="K81" s="3">
        <v>2</v>
      </c>
    </row>
    <row r="82" spans="1:11" x14ac:dyDescent="0.2">
      <c r="A82" s="3">
        <v>81</v>
      </c>
      <c r="B82" s="3">
        <v>-106</v>
      </c>
      <c r="C82" s="3">
        <v>-116</v>
      </c>
      <c r="D82" s="3">
        <v>67</v>
      </c>
      <c r="E82" s="3">
        <v>42</v>
      </c>
      <c r="F82" s="3">
        <v>91</v>
      </c>
      <c r="G82" s="3">
        <v>111.803</v>
      </c>
      <c r="I82" s="3">
        <v>196</v>
      </c>
      <c r="J82" s="3">
        <v>0</v>
      </c>
      <c r="K82" s="3">
        <v>2</v>
      </c>
    </row>
    <row r="83" spans="1:11" x14ac:dyDescent="0.2">
      <c r="A83" s="3">
        <v>82</v>
      </c>
      <c r="B83" s="3">
        <v>-105</v>
      </c>
      <c r="C83" s="3">
        <v>-172</v>
      </c>
      <c r="D83" s="3">
        <v>73</v>
      </c>
      <c r="E83" s="3">
        <v>42</v>
      </c>
      <c r="F83" s="3">
        <v>225</v>
      </c>
      <c r="G83" s="3">
        <v>112.161</v>
      </c>
      <c r="I83" s="3">
        <v>198</v>
      </c>
      <c r="J83" s="3">
        <v>194</v>
      </c>
      <c r="K83" s="3">
        <v>2</v>
      </c>
    </row>
    <row r="84" spans="1:11" x14ac:dyDescent="0.2">
      <c r="A84" s="3">
        <v>83</v>
      </c>
      <c r="B84" s="3">
        <v>-105</v>
      </c>
      <c r="C84" s="3">
        <v>122</v>
      </c>
      <c r="D84" s="3">
        <v>83</v>
      </c>
      <c r="E84" s="3">
        <v>42</v>
      </c>
      <c r="F84" s="3">
        <v>77</v>
      </c>
      <c r="G84" s="3">
        <v>113.283</v>
      </c>
      <c r="I84" s="3">
        <v>211</v>
      </c>
      <c r="J84" s="3">
        <v>163</v>
      </c>
      <c r="K84" s="3">
        <v>2</v>
      </c>
    </row>
    <row r="85" spans="1:11" x14ac:dyDescent="0.2">
      <c r="A85" s="3">
        <v>84</v>
      </c>
      <c r="B85" s="3">
        <v>-104</v>
      </c>
      <c r="C85" s="3">
        <v>-129</v>
      </c>
      <c r="D85" s="3">
        <v>117</v>
      </c>
      <c r="E85" s="3">
        <v>42</v>
      </c>
      <c r="F85" s="3">
        <v>144</v>
      </c>
      <c r="G85" s="3">
        <v>113.508</v>
      </c>
      <c r="I85" s="3">
        <v>223</v>
      </c>
      <c r="J85" s="3">
        <v>166</v>
      </c>
      <c r="K85" s="3">
        <v>2</v>
      </c>
    </row>
    <row r="86" spans="1:11" x14ac:dyDescent="0.2">
      <c r="A86" s="3">
        <v>85</v>
      </c>
      <c r="B86" s="3">
        <v>-104</v>
      </c>
      <c r="C86" s="3">
        <v>-94</v>
      </c>
      <c r="D86" s="3">
        <v>179</v>
      </c>
      <c r="E86" s="3">
        <v>42</v>
      </c>
      <c r="F86" s="3">
        <v>187</v>
      </c>
      <c r="G86" s="3">
        <v>113.886</v>
      </c>
      <c r="I86" s="3">
        <v>228</v>
      </c>
      <c r="J86" s="3">
        <v>181</v>
      </c>
      <c r="K86" s="3">
        <v>2</v>
      </c>
    </row>
    <row r="87" spans="1:11" x14ac:dyDescent="0.2">
      <c r="A87" s="3">
        <v>86</v>
      </c>
      <c r="B87" s="3">
        <v>-104</v>
      </c>
      <c r="C87" s="3">
        <v>18</v>
      </c>
      <c r="D87" s="3">
        <v>207</v>
      </c>
      <c r="E87" s="3">
        <v>42</v>
      </c>
      <c r="F87" s="3">
        <v>113</v>
      </c>
      <c r="G87" s="3">
        <v>114.039</v>
      </c>
      <c r="I87" s="3">
        <v>229</v>
      </c>
      <c r="J87" s="3">
        <v>177</v>
      </c>
      <c r="K87" s="3">
        <v>2</v>
      </c>
    </row>
    <row r="88" spans="1:11" x14ac:dyDescent="0.2">
      <c r="A88" s="3">
        <v>87</v>
      </c>
      <c r="B88" s="3">
        <v>-104</v>
      </c>
      <c r="C88" s="3">
        <v>93</v>
      </c>
      <c r="D88" s="3">
        <v>22</v>
      </c>
      <c r="E88" s="3">
        <v>41</v>
      </c>
      <c r="F88" s="3">
        <v>243</v>
      </c>
      <c r="G88" s="3">
        <v>114.529</v>
      </c>
      <c r="I88" s="3">
        <v>240</v>
      </c>
      <c r="J88" s="3">
        <v>181</v>
      </c>
      <c r="K88" s="3">
        <v>2</v>
      </c>
    </row>
    <row r="89" spans="1:11" x14ac:dyDescent="0.2">
      <c r="A89" s="3">
        <v>88</v>
      </c>
      <c r="B89" s="3">
        <v>-102</v>
      </c>
      <c r="C89" s="3">
        <v>-134</v>
      </c>
      <c r="D89" s="3">
        <v>30</v>
      </c>
      <c r="E89" s="3">
        <v>41</v>
      </c>
      <c r="F89" s="3">
        <v>93</v>
      </c>
      <c r="G89" s="3">
        <v>114.547</v>
      </c>
      <c r="I89" s="3">
        <v>251</v>
      </c>
      <c r="J89" s="3">
        <v>203</v>
      </c>
      <c r="K89" s="3">
        <v>2</v>
      </c>
    </row>
    <row r="90" spans="1:11" x14ac:dyDescent="0.2">
      <c r="A90" s="3">
        <v>89</v>
      </c>
      <c r="B90" s="3">
        <v>-102</v>
      </c>
      <c r="C90" s="3">
        <v>-66</v>
      </c>
      <c r="D90" s="3">
        <v>55</v>
      </c>
      <c r="E90" s="3">
        <v>41</v>
      </c>
      <c r="F90" s="3">
        <v>240</v>
      </c>
      <c r="G90" s="3">
        <v>115.694</v>
      </c>
      <c r="I90" s="3">
        <v>255</v>
      </c>
      <c r="J90" s="3">
        <v>217</v>
      </c>
      <c r="K90" s="3">
        <v>2</v>
      </c>
    </row>
    <row r="91" spans="1:11" x14ac:dyDescent="0.2">
      <c r="A91" s="3">
        <v>90</v>
      </c>
      <c r="B91" s="3">
        <v>-102</v>
      </c>
      <c r="C91" s="3">
        <v>84</v>
      </c>
      <c r="D91" s="3">
        <v>63</v>
      </c>
      <c r="E91" s="3">
        <v>41</v>
      </c>
      <c r="F91" s="3">
        <v>244</v>
      </c>
      <c r="G91" s="3">
        <v>116.297</v>
      </c>
      <c r="I91" s="3">
        <v>261</v>
      </c>
      <c r="J91" s="3">
        <v>218</v>
      </c>
      <c r="K91" s="3">
        <v>2</v>
      </c>
    </row>
    <row r="92" spans="1:11" x14ac:dyDescent="0.2">
      <c r="A92" s="3">
        <v>91</v>
      </c>
      <c r="B92" s="3">
        <v>-100</v>
      </c>
      <c r="C92" s="3">
        <v>-50</v>
      </c>
      <c r="D92" s="3">
        <v>79</v>
      </c>
      <c r="E92" s="3">
        <v>41</v>
      </c>
      <c r="F92" s="3">
        <v>110</v>
      </c>
      <c r="G92" s="3">
        <v>117.068</v>
      </c>
      <c r="I92" s="3">
        <v>293</v>
      </c>
      <c r="J92" s="3">
        <v>258</v>
      </c>
      <c r="K92" s="3">
        <v>2</v>
      </c>
    </row>
    <row r="93" spans="1:11" x14ac:dyDescent="0.2">
      <c r="A93" s="3">
        <v>92</v>
      </c>
      <c r="B93" s="3">
        <v>-98</v>
      </c>
      <c r="C93" s="3">
        <v>67</v>
      </c>
      <c r="D93" s="3">
        <v>99</v>
      </c>
      <c r="E93" s="3">
        <v>41</v>
      </c>
      <c r="F93" s="3">
        <v>96</v>
      </c>
      <c r="G93" s="3">
        <v>118.444</v>
      </c>
      <c r="I93" s="3">
        <v>2</v>
      </c>
      <c r="J93" s="3">
        <v>49</v>
      </c>
      <c r="K93" s="3">
        <v>1</v>
      </c>
    </row>
    <row r="94" spans="1:11" x14ac:dyDescent="0.2">
      <c r="A94" s="3">
        <v>93</v>
      </c>
      <c r="B94" s="3">
        <v>-95</v>
      </c>
      <c r="C94" s="3">
        <v>-64</v>
      </c>
      <c r="D94" s="3">
        <v>206</v>
      </c>
      <c r="E94" s="3">
        <v>41</v>
      </c>
      <c r="F94" s="3">
        <v>92</v>
      </c>
      <c r="G94" s="3">
        <v>118.714</v>
      </c>
      <c r="I94" s="3">
        <v>3</v>
      </c>
      <c r="J94" s="3">
        <v>8</v>
      </c>
      <c r="K94" s="3">
        <v>1</v>
      </c>
    </row>
    <row r="95" spans="1:11" x14ac:dyDescent="0.2">
      <c r="A95" s="3">
        <v>94</v>
      </c>
      <c r="B95" s="3">
        <v>-93</v>
      </c>
      <c r="C95" s="3">
        <v>-48</v>
      </c>
      <c r="D95" s="3">
        <v>220</v>
      </c>
      <c r="E95" s="3">
        <v>41</v>
      </c>
      <c r="F95" s="3">
        <v>141</v>
      </c>
      <c r="G95" s="3">
        <v>119.57</v>
      </c>
      <c r="I95" s="3">
        <v>4</v>
      </c>
      <c r="J95" s="3">
        <v>18</v>
      </c>
      <c r="K95" s="3">
        <v>1</v>
      </c>
    </row>
    <row r="96" spans="1:11" x14ac:dyDescent="0.2">
      <c r="A96" s="3">
        <v>95</v>
      </c>
      <c r="B96" s="3">
        <v>-91</v>
      </c>
      <c r="C96" s="3">
        <v>-57</v>
      </c>
      <c r="D96" s="3">
        <v>243</v>
      </c>
      <c r="E96" s="3">
        <v>41</v>
      </c>
      <c r="F96" s="3">
        <v>106</v>
      </c>
      <c r="G96" s="3">
        <v>119.62</v>
      </c>
      <c r="I96" s="3">
        <v>5</v>
      </c>
      <c r="J96" s="3">
        <v>32</v>
      </c>
      <c r="K96" s="3">
        <v>1</v>
      </c>
    </row>
    <row r="97" spans="1:11" x14ac:dyDescent="0.2">
      <c r="A97" s="3">
        <v>96</v>
      </c>
      <c r="B97" s="3">
        <v>-90</v>
      </c>
      <c r="C97" s="3">
        <v>-77</v>
      </c>
      <c r="D97" s="3">
        <v>43</v>
      </c>
      <c r="E97" s="3">
        <v>40</v>
      </c>
      <c r="F97" s="3">
        <v>99</v>
      </c>
      <c r="G97" s="3">
        <v>120.416</v>
      </c>
      <c r="I97" s="3">
        <v>6</v>
      </c>
      <c r="J97" s="3">
        <v>68</v>
      </c>
      <c r="K97" s="3">
        <v>1</v>
      </c>
    </row>
    <row r="98" spans="1:11" x14ac:dyDescent="0.2">
      <c r="A98" s="3">
        <v>97</v>
      </c>
      <c r="B98" s="3">
        <v>-86</v>
      </c>
      <c r="C98" s="3">
        <v>-85</v>
      </c>
      <c r="D98" s="3">
        <v>50</v>
      </c>
      <c r="E98" s="3">
        <v>40</v>
      </c>
      <c r="F98" s="3">
        <v>97</v>
      </c>
      <c r="G98" s="3">
        <v>120.917</v>
      </c>
      <c r="I98" s="3">
        <v>7</v>
      </c>
      <c r="J98" s="3">
        <v>51</v>
      </c>
      <c r="K98" s="3">
        <v>1</v>
      </c>
    </row>
    <row r="99" spans="1:11" x14ac:dyDescent="0.2">
      <c r="A99" s="3">
        <v>98</v>
      </c>
      <c r="B99" s="3">
        <v>-81</v>
      </c>
      <c r="C99" s="3">
        <v>-13</v>
      </c>
      <c r="D99" s="3">
        <v>51</v>
      </c>
      <c r="E99" s="3">
        <v>40</v>
      </c>
      <c r="F99" s="3">
        <v>89</v>
      </c>
      <c r="G99" s="3">
        <v>121.491</v>
      </c>
      <c r="I99" s="3">
        <v>8</v>
      </c>
      <c r="J99" s="3">
        <v>37</v>
      </c>
      <c r="K99" s="3">
        <v>1</v>
      </c>
    </row>
    <row r="100" spans="1:11" x14ac:dyDescent="0.2">
      <c r="A100" s="3">
        <v>99</v>
      </c>
      <c r="B100" s="3">
        <v>-80</v>
      </c>
      <c r="C100" s="3">
        <v>90</v>
      </c>
      <c r="D100" s="3">
        <v>145</v>
      </c>
      <c r="E100" s="3">
        <v>40</v>
      </c>
      <c r="F100" s="3">
        <v>226</v>
      </c>
      <c r="G100" s="3">
        <v>121.631</v>
      </c>
      <c r="I100" s="3">
        <v>10</v>
      </c>
      <c r="J100" s="3">
        <v>64</v>
      </c>
      <c r="K100" s="3">
        <v>1</v>
      </c>
    </row>
    <row r="101" spans="1:11" x14ac:dyDescent="0.2">
      <c r="A101" s="3">
        <v>100</v>
      </c>
      <c r="B101" s="3">
        <v>-79</v>
      </c>
      <c r="C101" s="3">
        <v>75</v>
      </c>
      <c r="D101" s="3">
        <v>211</v>
      </c>
      <c r="E101" s="3">
        <v>40</v>
      </c>
      <c r="F101" s="3">
        <v>148</v>
      </c>
      <c r="G101" s="3">
        <v>122.376</v>
      </c>
      <c r="I101" s="3">
        <v>12</v>
      </c>
      <c r="J101" s="3">
        <v>18</v>
      </c>
      <c r="K101" s="3">
        <v>1</v>
      </c>
    </row>
    <row r="102" spans="1:11" x14ac:dyDescent="0.2">
      <c r="A102" s="3">
        <v>101</v>
      </c>
      <c r="B102" s="3">
        <v>-76</v>
      </c>
      <c r="C102" s="3">
        <v>-148</v>
      </c>
      <c r="D102" s="3">
        <v>216</v>
      </c>
      <c r="E102" s="3">
        <v>40</v>
      </c>
      <c r="F102" s="3">
        <v>70</v>
      </c>
      <c r="G102" s="3">
        <v>127.44</v>
      </c>
      <c r="I102" s="3">
        <v>13</v>
      </c>
      <c r="J102" s="3">
        <v>37</v>
      </c>
      <c r="K102" s="3">
        <v>1</v>
      </c>
    </row>
    <row r="103" spans="1:11" x14ac:dyDescent="0.2">
      <c r="A103" s="3">
        <v>102</v>
      </c>
      <c r="B103" s="3">
        <v>-75</v>
      </c>
      <c r="C103" s="3">
        <v>-187</v>
      </c>
      <c r="D103" s="3">
        <v>240</v>
      </c>
      <c r="E103" s="3">
        <v>40</v>
      </c>
      <c r="F103" s="3">
        <v>72</v>
      </c>
      <c r="G103" s="3">
        <v>131.095</v>
      </c>
      <c r="I103" s="3">
        <v>14</v>
      </c>
      <c r="J103" s="3">
        <v>10</v>
      </c>
      <c r="K103" s="3">
        <v>1</v>
      </c>
    </row>
    <row r="104" spans="1:11" x14ac:dyDescent="0.2">
      <c r="A104" s="3">
        <v>103</v>
      </c>
      <c r="B104" s="3">
        <v>-75</v>
      </c>
      <c r="C104" s="3">
        <v>-10</v>
      </c>
      <c r="D104" s="3">
        <v>244</v>
      </c>
      <c r="E104" s="3">
        <v>40</v>
      </c>
      <c r="F104" s="3">
        <v>90</v>
      </c>
      <c r="G104" s="3">
        <v>132.136</v>
      </c>
      <c r="I104" s="3">
        <v>15</v>
      </c>
      <c r="J104" s="3">
        <v>57</v>
      </c>
      <c r="K104" s="3">
        <v>1</v>
      </c>
    </row>
    <row r="105" spans="1:11" x14ac:dyDescent="0.2">
      <c r="A105" s="3">
        <v>104</v>
      </c>
      <c r="B105" s="3">
        <v>-74</v>
      </c>
      <c r="C105" s="3">
        <v>181</v>
      </c>
      <c r="D105" s="3">
        <v>20</v>
      </c>
      <c r="E105" s="3">
        <v>39</v>
      </c>
      <c r="F105" s="3">
        <v>195</v>
      </c>
      <c r="G105" s="3">
        <v>132.18899999999999</v>
      </c>
      <c r="I105" s="3">
        <v>16</v>
      </c>
      <c r="J105" s="3">
        <v>62</v>
      </c>
      <c r="K105" s="3">
        <v>1</v>
      </c>
    </row>
    <row r="106" spans="1:11" x14ac:dyDescent="0.2">
      <c r="A106" s="3">
        <v>105</v>
      </c>
      <c r="B106" s="3">
        <v>-73</v>
      </c>
      <c r="C106" s="3">
        <v>12</v>
      </c>
      <c r="D106" s="3">
        <v>46</v>
      </c>
      <c r="E106" s="3">
        <v>39</v>
      </c>
      <c r="F106" s="3">
        <v>156</v>
      </c>
      <c r="G106" s="3">
        <v>134.45099999999999</v>
      </c>
      <c r="I106" s="3">
        <v>17</v>
      </c>
      <c r="J106" s="3">
        <v>18</v>
      </c>
      <c r="K106" s="3">
        <v>1</v>
      </c>
    </row>
    <row r="107" spans="1:11" x14ac:dyDescent="0.2">
      <c r="A107" s="3">
        <v>106</v>
      </c>
      <c r="B107" s="3">
        <v>-70</v>
      </c>
      <c r="C107" s="3">
        <v>97</v>
      </c>
      <c r="D107" s="3">
        <v>75</v>
      </c>
      <c r="E107" s="3">
        <v>39</v>
      </c>
      <c r="F107" s="3">
        <v>213</v>
      </c>
      <c r="G107" s="3">
        <v>134.833</v>
      </c>
      <c r="I107" s="3">
        <v>18</v>
      </c>
      <c r="J107" s="3">
        <v>33</v>
      </c>
      <c r="K107" s="3">
        <v>1</v>
      </c>
    </row>
    <row r="108" spans="1:11" x14ac:dyDescent="0.2">
      <c r="A108" s="3">
        <v>107</v>
      </c>
      <c r="B108" s="3">
        <v>-69</v>
      </c>
      <c r="C108" s="3">
        <v>177</v>
      </c>
      <c r="D108" s="3">
        <v>87</v>
      </c>
      <c r="E108" s="3">
        <v>39</v>
      </c>
      <c r="F108" s="3">
        <v>63</v>
      </c>
      <c r="G108" s="3">
        <v>135.35900000000001</v>
      </c>
      <c r="I108" s="3">
        <v>20</v>
      </c>
      <c r="J108" s="3">
        <v>68</v>
      </c>
      <c r="K108" s="3">
        <v>1</v>
      </c>
    </row>
    <row r="109" spans="1:11" x14ac:dyDescent="0.2">
      <c r="A109" s="3">
        <v>108</v>
      </c>
      <c r="B109" s="3">
        <v>-68</v>
      </c>
      <c r="C109" s="3">
        <v>58</v>
      </c>
      <c r="D109" s="3">
        <v>136</v>
      </c>
      <c r="E109" s="3">
        <v>39</v>
      </c>
      <c r="F109" s="3">
        <v>75</v>
      </c>
      <c r="G109" s="3">
        <v>135.624</v>
      </c>
      <c r="I109" s="3">
        <v>21</v>
      </c>
      <c r="J109" s="3">
        <v>66</v>
      </c>
      <c r="K109" s="3">
        <v>1</v>
      </c>
    </row>
    <row r="110" spans="1:11" x14ac:dyDescent="0.2">
      <c r="A110" s="3">
        <v>109</v>
      </c>
      <c r="B110" s="3">
        <v>-67</v>
      </c>
      <c r="C110" s="3">
        <v>-64</v>
      </c>
      <c r="D110" s="3">
        <v>167</v>
      </c>
      <c r="E110" s="3">
        <v>39</v>
      </c>
      <c r="F110" s="3">
        <v>238</v>
      </c>
      <c r="G110" s="3">
        <v>136.36000000000001</v>
      </c>
      <c r="I110" s="3">
        <v>22</v>
      </c>
      <c r="J110" s="3">
        <v>41</v>
      </c>
      <c r="K110" s="3">
        <v>1</v>
      </c>
    </row>
    <row r="111" spans="1:11" x14ac:dyDescent="0.2">
      <c r="A111" s="3">
        <v>110</v>
      </c>
      <c r="B111" s="3">
        <v>-67</v>
      </c>
      <c r="C111" s="3">
        <v>96</v>
      </c>
      <c r="D111" s="3">
        <v>229</v>
      </c>
      <c r="E111" s="3">
        <v>39</v>
      </c>
      <c r="F111" s="3">
        <v>67</v>
      </c>
      <c r="G111" s="3">
        <v>136.47300000000001</v>
      </c>
      <c r="I111" s="3">
        <v>23</v>
      </c>
      <c r="J111" s="3">
        <v>32</v>
      </c>
      <c r="K111" s="3">
        <v>1</v>
      </c>
    </row>
    <row r="112" spans="1:11" x14ac:dyDescent="0.2">
      <c r="A112" s="3">
        <v>111</v>
      </c>
      <c r="B112" s="3">
        <v>-66</v>
      </c>
      <c r="C112" s="3">
        <v>-186</v>
      </c>
      <c r="D112" s="3">
        <v>40</v>
      </c>
      <c r="E112" s="3">
        <v>38</v>
      </c>
      <c r="F112" s="3">
        <v>193</v>
      </c>
      <c r="G112" s="3">
        <v>138.88499999999999</v>
      </c>
      <c r="I112" s="3">
        <v>24</v>
      </c>
      <c r="J112" s="3">
        <v>76</v>
      </c>
      <c r="K112" s="3">
        <v>1</v>
      </c>
    </row>
    <row r="113" spans="1:11" x14ac:dyDescent="0.2">
      <c r="A113" s="3">
        <v>112</v>
      </c>
      <c r="B113" s="3">
        <v>-66</v>
      </c>
      <c r="C113" s="3">
        <v>-124</v>
      </c>
      <c r="D113" s="3">
        <v>66</v>
      </c>
      <c r="E113" s="3">
        <v>38</v>
      </c>
      <c r="F113" s="3">
        <v>87</v>
      </c>
      <c r="G113" s="3">
        <v>139.517</v>
      </c>
      <c r="I113" s="3">
        <v>25</v>
      </c>
      <c r="J113" s="3">
        <v>37</v>
      </c>
      <c r="K113" s="3">
        <v>1</v>
      </c>
    </row>
    <row r="114" spans="1:11" x14ac:dyDescent="0.2">
      <c r="A114" s="3">
        <v>113</v>
      </c>
      <c r="B114" s="3">
        <v>-66</v>
      </c>
      <c r="C114" s="3">
        <v>-93</v>
      </c>
      <c r="D114" s="3">
        <v>90</v>
      </c>
      <c r="E114" s="3">
        <v>38</v>
      </c>
      <c r="F114" s="3">
        <v>85</v>
      </c>
      <c r="G114" s="3">
        <v>140.18600000000001</v>
      </c>
      <c r="I114" s="3">
        <v>26</v>
      </c>
      <c r="J114" s="3">
        <v>62</v>
      </c>
      <c r="K114" s="3">
        <v>1</v>
      </c>
    </row>
    <row r="115" spans="1:11" x14ac:dyDescent="0.2">
      <c r="A115" s="3">
        <v>114</v>
      </c>
      <c r="B115" s="3">
        <v>-66</v>
      </c>
      <c r="C115" s="3">
        <v>-36</v>
      </c>
      <c r="D115" s="3">
        <v>112</v>
      </c>
      <c r="E115" s="3">
        <v>38</v>
      </c>
      <c r="F115" s="3">
        <v>112</v>
      </c>
      <c r="G115" s="3">
        <v>140.471</v>
      </c>
      <c r="I115" s="3">
        <v>27</v>
      </c>
      <c r="J115" s="3">
        <v>78</v>
      </c>
      <c r="K115" s="3">
        <v>1</v>
      </c>
    </row>
    <row r="116" spans="1:11" x14ac:dyDescent="0.2">
      <c r="A116" s="3">
        <v>115</v>
      </c>
      <c r="B116" s="3">
        <v>-66</v>
      </c>
      <c r="C116" s="3">
        <v>171</v>
      </c>
      <c r="D116" s="3">
        <v>148</v>
      </c>
      <c r="E116" s="3">
        <v>38</v>
      </c>
      <c r="F116" s="3">
        <v>153</v>
      </c>
      <c r="G116" s="3">
        <v>141.28299999999999</v>
      </c>
      <c r="I116" s="3">
        <v>28</v>
      </c>
      <c r="J116" s="3">
        <v>18</v>
      </c>
      <c r="K116" s="3">
        <v>1</v>
      </c>
    </row>
    <row r="117" spans="1:11" x14ac:dyDescent="0.2">
      <c r="A117" s="3">
        <v>116</v>
      </c>
      <c r="B117" s="3">
        <v>-63</v>
      </c>
      <c r="C117" s="3">
        <v>-5</v>
      </c>
      <c r="D117" s="3">
        <v>166</v>
      </c>
      <c r="E117" s="3">
        <v>38</v>
      </c>
      <c r="F117" s="3">
        <v>246</v>
      </c>
      <c r="G117" s="3">
        <v>143.892</v>
      </c>
      <c r="I117" s="3">
        <v>29</v>
      </c>
      <c r="J117" s="3">
        <v>29</v>
      </c>
      <c r="K117" s="3">
        <v>1</v>
      </c>
    </row>
    <row r="118" spans="1:11" x14ac:dyDescent="0.2">
      <c r="A118" s="3">
        <v>117</v>
      </c>
      <c r="B118" s="3">
        <v>-59</v>
      </c>
      <c r="C118" s="3">
        <v>-8</v>
      </c>
      <c r="D118" s="3">
        <v>190</v>
      </c>
      <c r="E118" s="3">
        <v>38</v>
      </c>
      <c r="F118" s="3">
        <v>60</v>
      </c>
      <c r="G118" s="3">
        <v>143.92400000000001</v>
      </c>
      <c r="I118" s="3">
        <v>31</v>
      </c>
      <c r="J118" s="3">
        <v>62</v>
      </c>
      <c r="K118" s="3">
        <v>1</v>
      </c>
    </row>
    <row r="119" spans="1:11" x14ac:dyDescent="0.2">
      <c r="A119" s="3">
        <v>118</v>
      </c>
      <c r="B119" s="3">
        <v>-59</v>
      </c>
      <c r="C119" s="3">
        <v>71</v>
      </c>
      <c r="D119" s="3">
        <v>193</v>
      </c>
      <c r="E119" s="3">
        <v>38</v>
      </c>
      <c r="F119" s="3">
        <v>73</v>
      </c>
      <c r="G119" s="3">
        <v>144.03100000000001</v>
      </c>
      <c r="I119" s="3">
        <v>32</v>
      </c>
      <c r="J119" s="3">
        <v>62</v>
      </c>
      <c r="K119" s="3">
        <v>1</v>
      </c>
    </row>
    <row r="120" spans="1:11" x14ac:dyDescent="0.2">
      <c r="A120" s="3">
        <v>119</v>
      </c>
      <c r="B120" s="3">
        <v>-56</v>
      </c>
      <c r="C120" s="3">
        <v>-15</v>
      </c>
      <c r="D120" s="3">
        <v>210</v>
      </c>
      <c r="E120" s="3">
        <v>38</v>
      </c>
      <c r="F120" s="3">
        <v>57</v>
      </c>
      <c r="G120" s="3">
        <v>144.25700000000001</v>
      </c>
      <c r="I120" s="3">
        <v>35</v>
      </c>
      <c r="J120" s="3">
        <v>37</v>
      </c>
      <c r="K120" s="3">
        <v>1</v>
      </c>
    </row>
    <row r="121" spans="1:11" x14ac:dyDescent="0.2">
      <c r="A121" s="3">
        <v>120</v>
      </c>
      <c r="B121" s="3">
        <v>-55</v>
      </c>
      <c r="C121" s="3">
        <v>13</v>
      </c>
      <c r="D121" s="3">
        <v>80</v>
      </c>
      <c r="E121" s="3">
        <v>37</v>
      </c>
      <c r="F121" s="3">
        <v>146</v>
      </c>
      <c r="G121" s="3">
        <v>145.52699999999999</v>
      </c>
      <c r="I121" s="3">
        <v>36</v>
      </c>
      <c r="J121" s="3">
        <v>51</v>
      </c>
      <c r="K121" s="3">
        <v>1</v>
      </c>
    </row>
    <row r="122" spans="1:11" x14ac:dyDescent="0.2">
      <c r="A122" s="3">
        <v>121</v>
      </c>
      <c r="B122" s="3">
        <v>-54</v>
      </c>
      <c r="C122" s="3">
        <v>-39</v>
      </c>
      <c r="D122" s="3">
        <v>100</v>
      </c>
      <c r="E122" s="3">
        <v>37</v>
      </c>
      <c r="F122" s="3">
        <v>58</v>
      </c>
      <c r="G122" s="3">
        <v>147.828</v>
      </c>
      <c r="I122" s="3">
        <v>37</v>
      </c>
      <c r="J122" s="3">
        <v>62</v>
      </c>
      <c r="K122" s="3">
        <v>1</v>
      </c>
    </row>
    <row r="123" spans="1:11" x14ac:dyDescent="0.2">
      <c r="A123" s="3">
        <v>122</v>
      </c>
      <c r="B123" s="3">
        <v>-52</v>
      </c>
      <c r="C123" s="3">
        <v>16</v>
      </c>
      <c r="D123" s="3">
        <v>106</v>
      </c>
      <c r="E123" s="3">
        <v>37</v>
      </c>
      <c r="F123" s="3">
        <v>69</v>
      </c>
      <c r="G123" s="3">
        <v>149.84299999999999</v>
      </c>
      <c r="I123" s="3">
        <v>39</v>
      </c>
      <c r="J123" s="3">
        <v>18</v>
      </c>
      <c r="K123" s="3">
        <v>1</v>
      </c>
    </row>
    <row r="124" spans="1:11" x14ac:dyDescent="0.2">
      <c r="A124" s="3">
        <v>123</v>
      </c>
      <c r="B124" s="3">
        <v>-50</v>
      </c>
      <c r="C124" s="3">
        <v>-171</v>
      </c>
      <c r="D124" s="3">
        <v>110</v>
      </c>
      <c r="E124" s="3">
        <v>37</v>
      </c>
      <c r="F124" s="3">
        <v>224</v>
      </c>
      <c r="G124" s="3">
        <v>150.083</v>
      </c>
      <c r="I124" s="3">
        <v>40</v>
      </c>
      <c r="J124" s="3">
        <v>62</v>
      </c>
      <c r="K124" s="3">
        <v>1</v>
      </c>
    </row>
    <row r="125" spans="1:11" x14ac:dyDescent="0.2">
      <c r="A125" s="3">
        <v>124</v>
      </c>
      <c r="B125" s="3">
        <v>-50</v>
      </c>
      <c r="C125" s="3">
        <v>70</v>
      </c>
      <c r="D125" s="3">
        <v>144</v>
      </c>
      <c r="E125" s="3">
        <v>37</v>
      </c>
      <c r="F125" s="3">
        <v>255</v>
      </c>
      <c r="G125" s="3">
        <v>151.83199999999999</v>
      </c>
      <c r="I125" s="3">
        <v>41</v>
      </c>
      <c r="J125" s="3">
        <v>57</v>
      </c>
      <c r="K125" s="3">
        <v>1</v>
      </c>
    </row>
    <row r="126" spans="1:11" x14ac:dyDescent="0.2">
      <c r="A126" s="3">
        <v>125</v>
      </c>
      <c r="B126" s="3">
        <v>-49</v>
      </c>
      <c r="C126" s="3">
        <v>4</v>
      </c>
      <c r="D126" s="3">
        <v>191</v>
      </c>
      <c r="E126" s="3">
        <v>37</v>
      </c>
      <c r="F126" s="3">
        <v>241</v>
      </c>
      <c r="G126" s="3">
        <v>152.84</v>
      </c>
      <c r="I126" s="3">
        <v>43</v>
      </c>
      <c r="J126" s="3">
        <v>64</v>
      </c>
      <c r="K126" s="3">
        <v>1</v>
      </c>
    </row>
    <row r="127" spans="1:11" x14ac:dyDescent="0.2">
      <c r="A127" s="3">
        <v>126</v>
      </c>
      <c r="B127" s="3">
        <v>-48</v>
      </c>
      <c r="C127" s="3">
        <v>-165</v>
      </c>
      <c r="D127" s="3">
        <v>195</v>
      </c>
      <c r="E127" s="3">
        <v>37</v>
      </c>
      <c r="F127" s="3">
        <v>79</v>
      </c>
      <c r="G127" s="3">
        <v>153.45699999999999</v>
      </c>
      <c r="I127" s="3">
        <v>44</v>
      </c>
      <c r="J127" s="3">
        <v>57</v>
      </c>
      <c r="K127" s="3">
        <v>1</v>
      </c>
    </row>
    <row r="128" spans="1:11" x14ac:dyDescent="0.2">
      <c r="A128" s="3">
        <v>127</v>
      </c>
      <c r="B128" s="3">
        <v>-48</v>
      </c>
      <c r="C128" s="3">
        <v>-3</v>
      </c>
      <c r="D128" s="3">
        <v>215</v>
      </c>
      <c r="E128" s="3">
        <v>37</v>
      </c>
      <c r="F128" s="3">
        <v>48</v>
      </c>
      <c r="G128" s="3">
        <v>154.05500000000001</v>
      </c>
      <c r="I128" s="3">
        <v>45</v>
      </c>
      <c r="J128" s="3">
        <v>37</v>
      </c>
      <c r="K128" s="3">
        <v>1</v>
      </c>
    </row>
    <row r="129" spans="1:11" x14ac:dyDescent="0.2">
      <c r="A129" s="3">
        <v>128</v>
      </c>
      <c r="B129" s="3">
        <v>-47</v>
      </c>
      <c r="C129" s="3">
        <v>-150</v>
      </c>
      <c r="D129" s="3">
        <v>218</v>
      </c>
      <c r="E129" s="3">
        <v>37</v>
      </c>
      <c r="F129" s="3">
        <v>151</v>
      </c>
      <c r="G129" s="3">
        <v>154.57400000000001</v>
      </c>
      <c r="I129" s="3">
        <v>46</v>
      </c>
      <c r="J129" s="3">
        <v>76</v>
      </c>
      <c r="K129" s="3">
        <v>1</v>
      </c>
    </row>
    <row r="130" spans="1:11" x14ac:dyDescent="0.2">
      <c r="A130" s="3">
        <v>129</v>
      </c>
      <c r="B130" s="3">
        <v>-45</v>
      </c>
      <c r="C130" s="3">
        <v>-22</v>
      </c>
      <c r="D130" s="3">
        <v>221</v>
      </c>
      <c r="E130" s="3">
        <v>37</v>
      </c>
      <c r="F130" s="3">
        <v>168</v>
      </c>
      <c r="G130" s="3">
        <v>155.11600000000001</v>
      </c>
      <c r="I130" s="3">
        <v>47</v>
      </c>
      <c r="J130" s="3">
        <v>51</v>
      </c>
      <c r="K130" s="3">
        <v>1</v>
      </c>
    </row>
    <row r="131" spans="1:11" x14ac:dyDescent="0.2">
      <c r="A131" s="3">
        <v>130</v>
      </c>
      <c r="B131" s="3">
        <v>-45</v>
      </c>
      <c r="C131" s="3">
        <v>2</v>
      </c>
      <c r="D131" s="3">
        <v>37</v>
      </c>
      <c r="E131" s="3">
        <v>36</v>
      </c>
      <c r="F131" s="3">
        <v>65</v>
      </c>
      <c r="G131" s="3">
        <v>155.33199999999999</v>
      </c>
      <c r="I131" s="3">
        <v>48</v>
      </c>
      <c r="J131" s="3">
        <v>97</v>
      </c>
      <c r="K131" s="3">
        <v>1</v>
      </c>
    </row>
    <row r="132" spans="1:11" x14ac:dyDescent="0.2">
      <c r="A132" s="3">
        <v>131</v>
      </c>
      <c r="B132" s="3">
        <v>-44</v>
      </c>
      <c r="C132" s="3">
        <v>-187</v>
      </c>
      <c r="D132" s="3">
        <v>42</v>
      </c>
      <c r="E132" s="3">
        <v>36</v>
      </c>
      <c r="F132" s="3">
        <v>251</v>
      </c>
      <c r="G132" s="3">
        <v>155.33199999999999</v>
      </c>
      <c r="I132" s="3">
        <v>49</v>
      </c>
      <c r="J132" s="3">
        <v>57</v>
      </c>
      <c r="K132" s="3">
        <v>1</v>
      </c>
    </row>
    <row r="133" spans="1:11" x14ac:dyDescent="0.2">
      <c r="A133" s="3">
        <v>132</v>
      </c>
      <c r="B133" s="3">
        <v>-41</v>
      </c>
      <c r="C133" s="3">
        <v>189</v>
      </c>
      <c r="D133" s="3">
        <v>71</v>
      </c>
      <c r="E133" s="3">
        <v>36</v>
      </c>
      <c r="F133" s="3">
        <v>135</v>
      </c>
      <c r="G133" s="3">
        <v>156.678</v>
      </c>
      <c r="I133" s="3">
        <v>51</v>
      </c>
      <c r="J133" s="3">
        <v>68</v>
      </c>
      <c r="K133" s="3">
        <v>1</v>
      </c>
    </row>
    <row r="134" spans="1:11" x14ac:dyDescent="0.2">
      <c r="A134" s="3">
        <v>133</v>
      </c>
      <c r="B134" s="3">
        <v>-40</v>
      </c>
      <c r="C134" s="3">
        <v>-176</v>
      </c>
      <c r="D134" s="3">
        <v>101</v>
      </c>
      <c r="E134" s="3">
        <v>36</v>
      </c>
      <c r="F134" s="3">
        <v>81</v>
      </c>
      <c r="G134" s="3">
        <v>157.137</v>
      </c>
      <c r="I134" s="3">
        <v>53</v>
      </c>
      <c r="J134" s="3">
        <v>41</v>
      </c>
      <c r="K134" s="3">
        <v>1</v>
      </c>
    </row>
    <row r="135" spans="1:11" x14ac:dyDescent="0.2">
      <c r="A135" s="3">
        <v>134</v>
      </c>
      <c r="B135" s="3">
        <v>-39</v>
      </c>
      <c r="C135" s="3">
        <v>29</v>
      </c>
      <c r="D135" s="3">
        <v>141</v>
      </c>
      <c r="E135" s="3">
        <v>36</v>
      </c>
      <c r="F135" s="3">
        <v>42</v>
      </c>
      <c r="G135" s="3">
        <v>157.15299999999999</v>
      </c>
      <c r="I135" s="3">
        <v>54</v>
      </c>
      <c r="J135" s="3">
        <v>108</v>
      </c>
      <c r="K135" s="3">
        <v>1</v>
      </c>
    </row>
    <row r="136" spans="1:11" x14ac:dyDescent="0.2">
      <c r="A136" s="3">
        <v>135</v>
      </c>
      <c r="B136" s="3">
        <v>-38</v>
      </c>
      <c r="C136" s="3">
        <v>152</v>
      </c>
      <c r="D136" s="3">
        <v>162</v>
      </c>
      <c r="E136" s="3">
        <v>36</v>
      </c>
      <c r="F136" s="3">
        <v>128</v>
      </c>
      <c r="G136" s="3">
        <v>157.191</v>
      </c>
      <c r="I136" s="3">
        <v>55</v>
      </c>
      <c r="J136" s="3">
        <v>64</v>
      </c>
      <c r="K136" s="3">
        <v>1</v>
      </c>
    </row>
    <row r="137" spans="1:11" x14ac:dyDescent="0.2">
      <c r="A137" s="3">
        <v>136</v>
      </c>
      <c r="B137" s="3">
        <v>-37</v>
      </c>
      <c r="C137" s="3">
        <v>-78</v>
      </c>
      <c r="D137" s="3">
        <v>181</v>
      </c>
      <c r="E137" s="3">
        <v>36</v>
      </c>
      <c r="F137" s="3">
        <v>202</v>
      </c>
      <c r="G137" s="3">
        <v>157.54400000000001</v>
      </c>
      <c r="I137" s="3">
        <v>56</v>
      </c>
      <c r="J137" s="3">
        <v>41</v>
      </c>
      <c r="K137" s="3">
        <v>1</v>
      </c>
    </row>
    <row r="138" spans="1:11" x14ac:dyDescent="0.2">
      <c r="A138" s="3">
        <v>137</v>
      </c>
      <c r="B138" s="3">
        <v>-37</v>
      </c>
      <c r="C138" s="3">
        <v>-42</v>
      </c>
      <c r="D138" s="3">
        <v>227</v>
      </c>
      <c r="E138" s="3">
        <v>36</v>
      </c>
      <c r="F138" s="3">
        <v>237</v>
      </c>
      <c r="G138" s="3">
        <v>159.79</v>
      </c>
      <c r="I138" s="3">
        <v>57</v>
      </c>
      <c r="J138" s="3">
        <v>97</v>
      </c>
      <c r="K138" s="3">
        <v>1</v>
      </c>
    </row>
    <row r="139" spans="1:11" x14ac:dyDescent="0.2">
      <c r="A139" s="3">
        <v>138</v>
      </c>
      <c r="B139" s="3">
        <v>-37</v>
      </c>
      <c r="C139" s="3">
        <v>23</v>
      </c>
      <c r="D139" s="3">
        <v>232</v>
      </c>
      <c r="E139" s="3">
        <v>36</v>
      </c>
      <c r="F139" s="3">
        <v>50</v>
      </c>
      <c r="G139" s="3">
        <v>160.03100000000001</v>
      </c>
      <c r="I139" s="3">
        <v>60</v>
      </c>
      <c r="J139" s="3">
        <v>97</v>
      </c>
      <c r="K139" s="3">
        <v>1</v>
      </c>
    </row>
    <row r="140" spans="1:11" x14ac:dyDescent="0.2">
      <c r="A140" s="3">
        <v>139</v>
      </c>
      <c r="B140" s="3">
        <v>-35</v>
      </c>
      <c r="C140" s="3">
        <v>165</v>
      </c>
      <c r="D140" s="3">
        <v>25</v>
      </c>
      <c r="E140" s="3">
        <v>35</v>
      </c>
      <c r="F140" s="3">
        <v>199</v>
      </c>
      <c r="G140" s="3">
        <v>160.03100000000001</v>
      </c>
      <c r="I140" s="3">
        <v>61</v>
      </c>
      <c r="J140" s="3">
        <v>82</v>
      </c>
      <c r="K140" s="3">
        <v>1</v>
      </c>
    </row>
    <row r="141" spans="1:11" x14ac:dyDescent="0.2">
      <c r="A141" s="3">
        <v>140</v>
      </c>
      <c r="B141" s="3">
        <v>-33</v>
      </c>
      <c r="C141" s="3">
        <v>190</v>
      </c>
      <c r="D141" s="3">
        <v>26</v>
      </c>
      <c r="E141" s="3">
        <v>35</v>
      </c>
      <c r="F141" s="3">
        <v>38</v>
      </c>
      <c r="G141" s="3">
        <v>160.05000000000001</v>
      </c>
      <c r="I141" s="3">
        <v>62</v>
      </c>
      <c r="J141" s="3">
        <v>94</v>
      </c>
      <c r="K141" s="3">
        <v>1</v>
      </c>
    </row>
    <row r="142" spans="1:11" x14ac:dyDescent="0.2">
      <c r="A142" s="3">
        <v>141</v>
      </c>
      <c r="B142" s="3">
        <v>-29</v>
      </c>
      <c r="C142" s="3">
        <v>-116</v>
      </c>
      <c r="D142" s="3">
        <v>35</v>
      </c>
      <c r="E142" s="3">
        <v>35</v>
      </c>
      <c r="F142" s="3">
        <v>257</v>
      </c>
      <c r="G142" s="3">
        <v>160.328</v>
      </c>
      <c r="I142" s="3">
        <v>64</v>
      </c>
      <c r="J142" s="3">
        <v>58</v>
      </c>
      <c r="K142" s="3">
        <v>1</v>
      </c>
    </row>
    <row r="143" spans="1:11" x14ac:dyDescent="0.2">
      <c r="A143" s="3">
        <v>142</v>
      </c>
      <c r="B143" s="3">
        <v>-29</v>
      </c>
      <c r="C143" s="3">
        <v>8</v>
      </c>
      <c r="D143" s="3">
        <v>149</v>
      </c>
      <c r="E143" s="3">
        <v>35</v>
      </c>
      <c r="F143" s="3">
        <v>83</v>
      </c>
      <c r="G143" s="3">
        <v>160.96299999999999</v>
      </c>
      <c r="I143" s="3">
        <v>66</v>
      </c>
      <c r="J143" s="3">
        <v>66</v>
      </c>
      <c r="K143" s="3">
        <v>1</v>
      </c>
    </row>
    <row r="144" spans="1:11" x14ac:dyDescent="0.2">
      <c r="A144" s="3">
        <v>143</v>
      </c>
      <c r="B144" s="3">
        <v>-28</v>
      </c>
      <c r="C144" s="3">
        <v>-174</v>
      </c>
      <c r="D144" s="3">
        <v>156</v>
      </c>
      <c r="E144" s="3">
        <v>35</v>
      </c>
      <c r="F144" s="3">
        <v>54</v>
      </c>
      <c r="G144" s="3">
        <v>162.339</v>
      </c>
      <c r="I144" s="3">
        <v>68</v>
      </c>
      <c r="J144" s="3">
        <v>94</v>
      </c>
      <c r="K144" s="3">
        <v>1</v>
      </c>
    </row>
    <row r="145" spans="1:11" x14ac:dyDescent="0.2">
      <c r="A145" s="3">
        <v>144</v>
      </c>
      <c r="B145" s="3">
        <v>-28</v>
      </c>
      <c r="C145" s="3">
        <v>110</v>
      </c>
      <c r="D145" s="3">
        <v>228</v>
      </c>
      <c r="E145" s="3">
        <v>35</v>
      </c>
      <c r="F145" s="3">
        <v>263</v>
      </c>
      <c r="G145" s="3">
        <v>163.78299999999999</v>
      </c>
      <c r="I145" s="3">
        <v>70</v>
      </c>
      <c r="J145" s="3">
        <v>97</v>
      </c>
      <c r="K145" s="3">
        <v>1</v>
      </c>
    </row>
    <row r="146" spans="1:11" x14ac:dyDescent="0.2">
      <c r="A146" s="3">
        <v>145</v>
      </c>
      <c r="B146" s="3">
        <v>-27</v>
      </c>
      <c r="C146" s="3">
        <v>82</v>
      </c>
      <c r="D146" s="3">
        <v>241</v>
      </c>
      <c r="E146" s="3">
        <v>35</v>
      </c>
      <c r="F146" s="3">
        <v>264</v>
      </c>
      <c r="G146" s="3">
        <v>165.327</v>
      </c>
      <c r="I146" s="3">
        <v>71</v>
      </c>
      <c r="J146" s="3">
        <v>74</v>
      </c>
      <c r="K146" s="3">
        <v>1</v>
      </c>
    </row>
    <row r="147" spans="1:11" x14ac:dyDescent="0.2">
      <c r="A147" s="3">
        <v>146</v>
      </c>
      <c r="B147" s="3">
        <v>-27</v>
      </c>
      <c r="C147" s="3">
        <v>143</v>
      </c>
      <c r="D147" s="3">
        <v>251</v>
      </c>
      <c r="E147" s="3">
        <v>35</v>
      </c>
      <c r="F147" s="3">
        <v>84</v>
      </c>
      <c r="G147" s="3">
        <v>165.702</v>
      </c>
      <c r="I147" s="3">
        <v>72</v>
      </c>
      <c r="J147" s="3">
        <v>97</v>
      </c>
      <c r="K147" s="3">
        <v>1</v>
      </c>
    </row>
    <row r="148" spans="1:11" x14ac:dyDescent="0.2">
      <c r="A148" s="3">
        <v>147</v>
      </c>
      <c r="B148" s="3">
        <v>-24</v>
      </c>
      <c r="C148" s="3">
        <v>-32</v>
      </c>
      <c r="D148" s="3">
        <v>194</v>
      </c>
      <c r="E148" s="3">
        <v>34</v>
      </c>
      <c r="F148" s="3">
        <v>49</v>
      </c>
      <c r="G148" s="3">
        <v>166.018</v>
      </c>
      <c r="I148" s="3">
        <v>73</v>
      </c>
      <c r="J148" s="3">
        <v>66</v>
      </c>
      <c r="K148" s="3">
        <v>1</v>
      </c>
    </row>
    <row r="149" spans="1:11" x14ac:dyDescent="0.2">
      <c r="A149" s="3">
        <v>148</v>
      </c>
      <c r="B149" s="3">
        <v>-24</v>
      </c>
      <c r="C149" s="3">
        <v>120</v>
      </c>
      <c r="D149" s="3">
        <v>223</v>
      </c>
      <c r="E149" s="3">
        <v>34</v>
      </c>
      <c r="F149" s="3">
        <v>242</v>
      </c>
      <c r="G149" s="3">
        <v>166.292</v>
      </c>
      <c r="I149" s="3">
        <v>74</v>
      </c>
      <c r="J149" s="3">
        <v>75</v>
      </c>
      <c r="K149" s="3">
        <v>1</v>
      </c>
    </row>
    <row r="150" spans="1:11" x14ac:dyDescent="0.2">
      <c r="A150" s="3">
        <v>149</v>
      </c>
      <c r="B150" s="3">
        <v>-22</v>
      </c>
      <c r="C150" s="3">
        <v>-82</v>
      </c>
      <c r="D150" s="3">
        <v>242</v>
      </c>
      <c r="E150" s="3">
        <v>34</v>
      </c>
      <c r="F150" s="3">
        <v>101</v>
      </c>
      <c r="G150" s="3">
        <v>166.37299999999999</v>
      </c>
      <c r="I150" s="3">
        <v>78</v>
      </c>
      <c r="J150" s="3">
        <v>88</v>
      </c>
      <c r="K150" s="3">
        <v>1</v>
      </c>
    </row>
    <row r="151" spans="1:11" x14ac:dyDescent="0.2">
      <c r="A151" s="3">
        <v>150</v>
      </c>
      <c r="B151" s="3">
        <v>-22</v>
      </c>
      <c r="C151" s="3">
        <v>104</v>
      </c>
      <c r="D151" s="3">
        <v>255</v>
      </c>
      <c r="E151" s="3">
        <v>34</v>
      </c>
      <c r="F151" s="3">
        <v>235</v>
      </c>
      <c r="G151" s="3">
        <v>166.60400000000001</v>
      </c>
      <c r="I151" s="3">
        <v>80</v>
      </c>
      <c r="J151" s="3">
        <v>112</v>
      </c>
      <c r="K151" s="3">
        <v>1</v>
      </c>
    </row>
    <row r="152" spans="1:11" x14ac:dyDescent="0.2">
      <c r="A152" s="3">
        <v>151</v>
      </c>
      <c r="B152" s="3">
        <v>-22</v>
      </c>
      <c r="C152" s="3">
        <v>153</v>
      </c>
      <c r="D152" s="3">
        <v>6</v>
      </c>
      <c r="E152" s="3">
        <v>33</v>
      </c>
      <c r="F152" s="3">
        <v>266</v>
      </c>
      <c r="G152" s="3">
        <v>166.928</v>
      </c>
      <c r="I152" s="3">
        <v>81</v>
      </c>
      <c r="J152" s="3">
        <v>108</v>
      </c>
      <c r="K152" s="3">
        <v>1</v>
      </c>
    </row>
    <row r="153" spans="1:11" x14ac:dyDescent="0.2">
      <c r="A153" s="3">
        <v>152</v>
      </c>
      <c r="B153" s="3">
        <v>-21</v>
      </c>
      <c r="C153" s="3">
        <v>-182</v>
      </c>
      <c r="D153" s="3">
        <v>10</v>
      </c>
      <c r="E153" s="3">
        <v>33</v>
      </c>
      <c r="F153" s="3">
        <v>68</v>
      </c>
      <c r="G153" s="3">
        <v>167.70500000000001</v>
      </c>
      <c r="I153" s="3">
        <v>82</v>
      </c>
      <c r="J153" s="3">
        <v>111</v>
      </c>
      <c r="K153" s="3">
        <v>1</v>
      </c>
    </row>
    <row r="154" spans="1:11" x14ac:dyDescent="0.2">
      <c r="A154" s="3">
        <v>153</v>
      </c>
      <c r="B154" s="3">
        <v>-19</v>
      </c>
      <c r="C154" s="3">
        <v>-140</v>
      </c>
      <c r="D154" s="3">
        <v>19</v>
      </c>
      <c r="E154" s="3">
        <v>33</v>
      </c>
      <c r="F154" s="3">
        <v>197</v>
      </c>
      <c r="G154" s="3">
        <v>168.13399999999999</v>
      </c>
      <c r="I154" s="3">
        <v>84</v>
      </c>
      <c r="J154" s="3">
        <v>88</v>
      </c>
      <c r="K154" s="3">
        <v>1</v>
      </c>
    </row>
    <row r="155" spans="1:11" x14ac:dyDescent="0.2">
      <c r="A155" s="3">
        <v>154</v>
      </c>
      <c r="B155" s="3">
        <v>-12</v>
      </c>
      <c r="C155" s="3">
        <v>4</v>
      </c>
      <c r="D155" s="3">
        <v>24</v>
      </c>
      <c r="E155" s="3">
        <v>33</v>
      </c>
      <c r="F155" s="3">
        <v>88</v>
      </c>
      <c r="G155" s="3">
        <v>168.404</v>
      </c>
      <c r="I155" s="3">
        <v>86</v>
      </c>
      <c r="J155" s="3">
        <v>97</v>
      </c>
      <c r="K155" s="3">
        <v>1</v>
      </c>
    </row>
    <row r="156" spans="1:11" x14ac:dyDescent="0.2">
      <c r="A156" s="3">
        <v>155</v>
      </c>
      <c r="B156" s="3">
        <v>-11</v>
      </c>
      <c r="C156" s="3">
        <v>-193</v>
      </c>
      <c r="D156" s="3">
        <v>32</v>
      </c>
      <c r="E156" s="3">
        <v>33</v>
      </c>
      <c r="F156" s="3">
        <v>56</v>
      </c>
      <c r="G156" s="3">
        <v>168.434</v>
      </c>
      <c r="I156" s="3">
        <v>87</v>
      </c>
      <c r="J156" s="3">
        <v>62</v>
      </c>
      <c r="K156" s="3">
        <v>1</v>
      </c>
    </row>
    <row r="157" spans="1:11" x14ac:dyDescent="0.2">
      <c r="A157" s="3">
        <v>156</v>
      </c>
      <c r="B157" s="3">
        <v>-11</v>
      </c>
      <c r="C157" s="3">
        <v>134</v>
      </c>
      <c r="D157" s="3">
        <v>57</v>
      </c>
      <c r="E157" s="3">
        <v>33</v>
      </c>
      <c r="F157" s="3">
        <v>139</v>
      </c>
      <c r="G157" s="3">
        <v>168.67099999999999</v>
      </c>
      <c r="I157" s="3">
        <v>88</v>
      </c>
      <c r="J157" s="3">
        <v>68</v>
      </c>
      <c r="K157" s="3">
        <v>1</v>
      </c>
    </row>
    <row r="158" spans="1:11" x14ac:dyDescent="0.2">
      <c r="A158" s="3">
        <v>157</v>
      </c>
      <c r="B158" s="3">
        <v>-9</v>
      </c>
      <c r="C158" s="3">
        <v>-192</v>
      </c>
      <c r="D158" s="3">
        <v>59</v>
      </c>
      <c r="E158" s="3">
        <v>33</v>
      </c>
      <c r="F158" s="3">
        <v>209</v>
      </c>
      <c r="G158" s="3">
        <v>169.779</v>
      </c>
      <c r="I158" s="3">
        <v>91</v>
      </c>
      <c r="J158" s="3">
        <v>97</v>
      </c>
      <c r="K158" s="3">
        <v>1</v>
      </c>
    </row>
    <row r="159" spans="1:11" x14ac:dyDescent="0.2">
      <c r="A159" s="3">
        <v>158</v>
      </c>
      <c r="B159" s="3">
        <v>-9</v>
      </c>
      <c r="C159" s="3">
        <v>192</v>
      </c>
      <c r="D159" s="3">
        <v>165</v>
      </c>
      <c r="E159" s="3">
        <v>33</v>
      </c>
      <c r="F159" s="3">
        <v>254</v>
      </c>
      <c r="G159" s="3">
        <v>170.03800000000001</v>
      </c>
      <c r="I159" s="3">
        <v>92</v>
      </c>
      <c r="J159" s="3">
        <v>97</v>
      </c>
      <c r="K159" s="3">
        <v>1</v>
      </c>
    </row>
    <row r="160" spans="1:11" x14ac:dyDescent="0.2">
      <c r="A160" s="3">
        <v>159</v>
      </c>
      <c r="B160" s="3">
        <v>-8</v>
      </c>
      <c r="C160" s="3">
        <v>-76</v>
      </c>
      <c r="D160" s="3">
        <v>225</v>
      </c>
      <c r="E160" s="3">
        <v>33</v>
      </c>
      <c r="F160" s="3">
        <v>271</v>
      </c>
      <c r="G160" s="3">
        <v>170.10599999999999</v>
      </c>
      <c r="I160" s="3">
        <v>93</v>
      </c>
      <c r="J160" s="3">
        <v>115</v>
      </c>
      <c r="K160" s="3">
        <v>1</v>
      </c>
    </row>
    <row r="161" spans="1:11" x14ac:dyDescent="0.2">
      <c r="A161" s="3">
        <v>160</v>
      </c>
      <c r="B161" s="3">
        <v>-8</v>
      </c>
      <c r="C161" s="3">
        <v>7</v>
      </c>
      <c r="D161" s="3">
        <v>2</v>
      </c>
      <c r="E161" s="3">
        <v>32</v>
      </c>
      <c r="F161" s="3">
        <v>53</v>
      </c>
      <c r="G161" s="3">
        <v>171.43199999999999</v>
      </c>
      <c r="I161" s="3">
        <v>94</v>
      </c>
      <c r="J161" s="3">
        <v>115</v>
      </c>
      <c r="K161" s="3">
        <v>1</v>
      </c>
    </row>
    <row r="162" spans="1:11" x14ac:dyDescent="0.2">
      <c r="A162" s="3">
        <v>161</v>
      </c>
      <c r="B162" s="3">
        <v>-6</v>
      </c>
      <c r="C162" s="3">
        <v>-38</v>
      </c>
      <c r="D162" s="3">
        <v>11</v>
      </c>
      <c r="E162" s="3">
        <v>32</v>
      </c>
      <c r="F162" s="3">
        <v>45</v>
      </c>
      <c r="G162" s="3">
        <v>171.732</v>
      </c>
      <c r="I162" s="3">
        <v>96</v>
      </c>
      <c r="J162" s="3">
        <v>97</v>
      </c>
      <c r="K162" s="3">
        <v>1</v>
      </c>
    </row>
    <row r="163" spans="1:11" x14ac:dyDescent="0.2">
      <c r="A163" s="3">
        <v>162</v>
      </c>
      <c r="B163" s="3">
        <v>-2</v>
      </c>
      <c r="C163" s="3">
        <v>91</v>
      </c>
      <c r="D163" s="3">
        <v>21</v>
      </c>
      <c r="E163" s="3">
        <v>32</v>
      </c>
      <c r="F163" s="3">
        <v>126</v>
      </c>
      <c r="G163" s="3">
        <v>171.84</v>
      </c>
      <c r="I163" s="3">
        <v>97</v>
      </c>
      <c r="J163" s="3">
        <v>97</v>
      </c>
      <c r="K163" s="3">
        <v>1</v>
      </c>
    </row>
    <row r="164" spans="1:11" x14ac:dyDescent="0.2">
      <c r="A164" s="3">
        <v>163</v>
      </c>
      <c r="B164" s="3">
        <v>0</v>
      </c>
      <c r="C164" s="3">
        <v>-43</v>
      </c>
      <c r="D164" s="3">
        <v>48</v>
      </c>
      <c r="E164" s="3">
        <v>32</v>
      </c>
      <c r="F164" s="3">
        <v>186</v>
      </c>
      <c r="G164" s="3">
        <v>172.19200000000001</v>
      </c>
      <c r="I164" s="3">
        <v>101</v>
      </c>
      <c r="J164" s="3">
        <v>140</v>
      </c>
      <c r="K164" s="3">
        <v>1</v>
      </c>
    </row>
    <row r="165" spans="1:11" x14ac:dyDescent="0.2">
      <c r="A165" s="3">
        <v>164</v>
      </c>
      <c r="B165" s="3">
        <v>1</v>
      </c>
      <c r="C165" s="3">
        <v>54</v>
      </c>
      <c r="D165" s="3">
        <v>150</v>
      </c>
      <c r="E165" s="3">
        <v>32</v>
      </c>
      <c r="F165" s="3">
        <v>230</v>
      </c>
      <c r="G165" s="3">
        <v>172.363</v>
      </c>
      <c r="I165" s="3">
        <v>102</v>
      </c>
      <c r="J165" s="3">
        <v>152</v>
      </c>
      <c r="K165" s="3">
        <v>1</v>
      </c>
    </row>
    <row r="166" spans="1:11" x14ac:dyDescent="0.2">
      <c r="A166" s="3">
        <v>165</v>
      </c>
      <c r="B166" s="3">
        <v>1</v>
      </c>
      <c r="C166" s="3">
        <v>110</v>
      </c>
      <c r="D166" s="3">
        <v>159</v>
      </c>
      <c r="E166" s="3">
        <v>32</v>
      </c>
      <c r="F166" s="3">
        <v>46</v>
      </c>
      <c r="G166" s="3">
        <v>173.08099999999999</v>
      </c>
      <c r="I166" s="3">
        <v>103</v>
      </c>
      <c r="J166" s="3">
        <v>0</v>
      </c>
      <c r="K166" s="3">
        <v>1</v>
      </c>
    </row>
    <row r="167" spans="1:11" x14ac:dyDescent="0.2">
      <c r="A167" s="3">
        <v>166</v>
      </c>
      <c r="B167" s="3">
        <v>2</v>
      </c>
      <c r="C167" s="3">
        <v>85</v>
      </c>
      <c r="D167" s="3">
        <v>204</v>
      </c>
      <c r="E167" s="3">
        <v>32</v>
      </c>
      <c r="F167" s="3">
        <v>274</v>
      </c>
      <c r="G167" s="3">
        <v>174.15199999999999</v>
      </c>
      <c r="I167" s="3">
        <v>104</v>
      </c>
      <c r="J167" s="3">
        <v>147</v>
      </c>
      <c r="K167" s="3">
        <v>1</v>
      </c>
    </row>
    <row r="168" spans="1:11" x14ac:dyDescent="0.2">
      <c r="A168" s="3">
        <v>167</v>
      </c>
      <c r="B168" s="3">
        <v>5</v>
      </c>
      <c r="C168" s="3">
        <v>-63</v>
      </c>
      <c r="D168" s="3">
        <v>224</v>
      </c>
      <c r="E168" s="3">
        <v>32</v>
      </c>
      <c r="F168" s="3">
        <v>143</v>
      </c>
      <c r="G168" s="3">
        <v>176.238</v>
      </c>
      <c r="I168" s="3">
        <v>106</v>
      </c>
      <c r="J168" s="3">
        <v>161</v>
      </c>
      <c r="K168" s="3">
        <v>1</v>
      </c>
    </row>
    <row r="169" spans="1:11" x14ac:dyDescent="0.2">
      <c r="A169" s="3">
        <v>168</v>
      </c>
      <c r="B169" s="3">
        <v>6</v>
      </c>
      <c r="C169" s="3">
        <v>-155</v>
      </c>
      <c r="D169" s="3">
        <v>254</v>
      </c>
      <c r="E169" s="3">
        <v>32</v>
      </c>
      <c r="F169" s="3">
        <v>176</v>
      </c>
      <c r="G169" s="3">
        <v>176.255</v>
      </c>
      <c r="I169" s="3">
        <v>107</v>
      </c>
      <c r="J169" s="3">
        <v>109</v>
      </c>
      <c r="K169" s="3">
        <v>1</v>
      </c>
    </row>
    <row r="170" spans="1:11" x14ac:dyDescent="0.2">
      <c r="A170" s="3">
        <v>169</v>
      </c>
      <c r="B170" s="3">
        <v>8</v>
      </c>
      <c r="C170" s="3">
        <v>23</v>
      </c>
      <c r="D170" s="3">
        <v>263</v>
      </c>
      <c r="E170" s="3">
        <v>32</v>
      </c>
      <c r="F170" s="3">
        <v>277</v>
      </c>
      <c r="G170" s="3">
        <v>176.4</v>
      </c>
      <c r="I170" s="3">
        <v>108</v>
      </c>
      <c r="J170" s="3">
        <v>97</v>
      </c>
      <c r="K170" s="3">
        <v>1</v>
      </c>
    </row>
    <row r="171" spans="1:11" x14ac:dyDescent="0.2">
      <c r="A171" s="3">
        <v>170</v>
      </c>
      <c r="B171" s="3">
        <v>9</v>
      </c>
      <c r="C171" s="3">
        <v>45</v>
      </c>
      <c r="D171" s="3">
        <v>47</v>
      </c>
      <c r="E171" s="3">
        <v>31</v>
      </c>
      <c r="F171" s="3">
        <v>275</v>
      </c>
      <c r="G171" s="3">
        <v>176.91200000000001</v>
      </c>
      <c r="I171" s="3">
        <v>111</v>
      </c>
      <c r="J171" s="3">
        <v>140</v>
      </c>
      <c r="K171" s="3">
        <v>1</v>
      </c>
    </row>
    <row r="172" spans="1:11" x14ac:dyDescent="0.2">
      <c r="A172" s="3">
        <v>171</v>
      </c>
      <c r="B172" s="3">
        <v>11</v>
      </c>
      <c r="C172" s="3">
        <v>41</v>
      </c>
      <c r="D172" s="3">
        <v>146</v>
      </c>
      <c r="E172" s="3">
        <v>31</v>
      </c>
      <c r="F172" s="3">
        <v>31</v>
      </c>
      <c r="G172" s="3">
        <v>177.054</v>
      </c>
      <c r="I172" s="3">
        <v>115</v>
      </c>
      <c r="J172" s="3">
        <v>109</v>
      </c>
      <c r="K172" s="3">
        <v>1</v>
      </c>
    </row>
    <row r="173" spans="1:11" x14ac:dyDescent="0.2">
      <c r="A173" s="3">
        <v>172</v>
      </c>
      <c r="B173" s="3">
        <v>14</v>
      </c>
      <c r="C173" s="3">
        <v>-37</v>
      </c>
      <c r="D173" s="3">
        <v>237</v>
      </c>
      <c r="E173" s="3">
        <v>31</v>
      </c>
      <c r="F173" s="3">
        <v>203</v>
      </c>
      <c r="G173" s="3">
        <v>177.08799999999999</v>
      </c>
      <c r="I173" s="3">
        <v>117</v>
      </c>
      <c r="J173" s="3">
        <v>0</v>
      </c>
      <c r="K173" s="3">
        <v>1</v>
      </c>
    </row>
    <row r="174" spans="1:11" x14ac:dyDescent="0.2">
      <c r="A174" s="3">
        <v>173</v>
      </c>
      <c r="B174" s="3">
        <v>14</v>
      </c>
      <c r="C174" s="3">
        <v>187</v>
      </c>
      <c r="D174" s="3">
        <v>27</v>
      </c>
      <c r="E174" s="3">
        <v>30</v>
      </c>
      <c r="F174" s="3">
        <v>212</v>
      </c>
      <c r="G174" s="3">
        <v>177.39500000000001</v>
      </c>
      <c r="I174" s="3">
        <v>118</v>
      </c>
      <c r="J174" s="3">
        <v>104</v>
      </c>
      <c r="K174" s="3">
        <v>1</v>
      </c>
    </row>
    <row r="175" spans="1:11" x14ac:dyDescent="0.2">
      <c r="A175" s="3">
        <v>174</v>
      </c>
      <c r="B175" s="3">
        <v>17</v>
      </c>
      <c r="C175" s="3">
        <v>192</v>
      </c>
      <c r="D175" s="3">
        <v>38</v>
      </c>
      <c r="E175" s="3">
        <v>30</v>
      </c>
      <c r="F175" s="3">
        <v>62</v>
      </c>
      <c r="G175" s="3">
        <v>177.553</v>
      </c>
      <c r="I175" s="3">
        <v>119</v>
      </c>
      <c r="J175" s="3">
        <v>0</v>
      </c>
      <c r="K175" s="3">
        <v>1</v>
      </c>
    </row>
    <row r="176" spans="1:11" x14ac:dyDescent="0.2">
      <c r="A176" s="3">
        <v>175</v>
      </c>
      <c r="B176" s="3">
        <v>21</v>
      </c>
      <c r="C176" s="3">
        <v>-198</v>
      </c>
      <c r="D176" s="3">
        <v>82</v>
      </c>
      <c r="E176" s="3">
        <v>30</v>
      </c>
      <c r="F176" s="3">
        <v>52</v>
      </c>
      <c r="G176" s="3">
        <v>178.09</v>
      </c>
      <c r="I176" s="3">
        <v>122</v>
      </c>
      <c r="J176" s="3">
        <v>0</v>
      </c>
      <c r="K176" s="3">
        <v>1</v>
      </c>
    </row>
    <row r="177" spans="1:11" x14ac:dyDescent="0.2">
      <c r="A177" s="3">
        <v>176</v>
      </c>
      <c r="B177" s="3">
        <v>21</v>
      </c>
      <c r="C177" s="3">
        <v>-175</v>
      </c>
      <c r="D177" s="3">
        <v>135</v>
      </c>
      <c r="E177" s="3">
        <v>30</v>
      </c>
      <c r="F177" s="3">
        <v>123</v>
      </c>
      <c r="G177" s="3">
        <v>178.16</v>
      </c>
      <c r="I177" s="3">
        <v>123</v>
      </c>
      <c r="J177" s="3">
        <v>112</v>
      </c>
      <c r="K177" s="3">
        <v>1</v>
      </c>
    </row>
    <row r="178" spans="1:11" x14ac:dyDescent="0.2">
      <c r="A178" s="3">
        <v>177</v>
      </c>
      <c r="B178" s="3">
        <v>22</v>
      </c>
      <c r="C178" s="3">
        <v>182</v>
      </c>
      <c r="D178" s="3">
        <v>213</v>
      </c>
      <c r="E178" s="3">
        <v>30</v>
      </c>
      <c r="F178" s="3">
        <v>78</v>
      </c>
      <c r="G178" s="3">
        <v>178.83199999999999</v>
      </c>
      <c r="I178" s="3">
        <v>124</v>
      </c>
      <c r="J178" s="3">
        <v>115</v>
      </c>
      <c r="K178" s="3">
        <v>1</v>
      </c>
    </row>
    <row r="179" spans="1:11" x14ac:dyDescent="0.2">
      <c r="A179" s="3">
        <v>178</v>
      </c>
      <c r="B179" s="3">
        <v>23</v>
      </c>
      <c r="C179" s="3">
        <v>14</v>
      </c>
      <c r="D179" s="3">
        <v>246</v>
      </c>
      <c r="E179" s="3">
        <v>30</v>
      </c>
      <c r="F179" s="3">
        <v>280</v>
      </c>
      <c r="G179" s="3">
        <v>179.23400000000001</v>
      </c>
      <c r="I179" s="3">
        <v>125</v>
      </c>
      <c r="J179" s="3">
        <v>0</v>
      </c>
      <c r="K179" s="3">
        <v>1</v>
      </c>
    </row>
    <row r="180" spans="1:11" x14ac:dyDescent="0.2">
      <c r="A180" s="3">
        <v>179</v>
      </c>
      <c r="B180" s="3">
        <v>23</v>
      </c>
      <c r="C180" s="3">
        <v>66</v>
      </c>
      <c r="D180" s="3">
        <v>264</v>
      </c>
      <c r="E180" s="3">
        <v>30</v>
      </c>
      <c r="F180" s="3">
        <v>272</v>
      </c>
      <c r="G180" s="3">
        <v>179.40199999999999</v>
      </c>
      <c r="I180" s="3">
        <v>126</v>
      </c>
      <c r="J180" s="3">
        <v>112</v>
      </c>
      <c r="K180" s="3">
        <v>1</v>
      </c>
    </row>
    <row r="181" spans="1:11" x14ac:dyDescent="0.2">
      <c r="A181" s="3">
        <v>180</v>
      </c>
      <c r="B181" s="3">
        <v>24</v>
      </c>
      <c r="C181" s="3">
        <v>181</v>
      </c>
      <c r="D181" s="3">
        <v>266</v>
      </c>
      <c r="E181" s="3">
        <v>30</v>
      </c>
      <c r="F181" s="3">
        <v>41</v>
      </c>
      <c r="G181" s="3">
        <v>179.494</v>
      </c>
      <c r="I181" s="3">
        <v>127</v>
      </c>
      <c r="J181" s="3">
        <v>0</v>
      </c>
      <c r="K181" s="3">
        <v>1</v>
      </c>
    </row>
    <row r="182" spans="1:11" x14ac:dyDescent="0.2">
      <c r="A182" s="3">
        <v>181</v>
      </c>
      <c r="B182" s="3">
        <v>28</v>
      </c>
      <c r="C182" s="3">
        <v>-66</v>
      </c>
      <c r="D182" s="3">
        <v>15</v>
      </c>
      <c r="E182" s="3">
        <v>29</v>
      </c>
      <c r="F182" s="3">
        <v>205</v>
      </c>
      <c r="G182" s="3">
        <v>179.672</v>
      </c>
      <c r="I182" s="3">
        <v>128</v>
      </c>
      <c r="J182" s="3">
        <v>84</v>
      </c>
      <c r="K182" s="3">
        <v>1</v>
      </c>
    </row>
    <row r="183" spans="1:11" x14ac:dyDescent="0.2">
      <c r="A183" s="3">
        <v>182</v>
      </c>
      <c r="B183" s="3">
        <v>29</v>
      </c>
      <c r="C183" s="3">
        <v>-22</v>
      </c>
      <c r="D183" s="3">
        <v>31</v>
      </c>
      <c r="E183" s="3">
        <v>29</v>
      </c>
      <c r="F183" s="3">
        <v>133</v>
      </c>
      <c r="G183" s="3">
        <v>180.488</v>
      </c>
      <c r="I183" s="3">
        <v>129</v>
      </c>
      <c r="J183" s="3">
        <v>0</v>
      </c>
      <c r="K183" s="3">
        <v>1</v>
      </c>
    </row>
    <row r="184" spans="1:11" x14ac:dyDescent="0.2">
      <c r="A184" s="3">
        <v>183</v>
      </c>
      <c r="B184" s="3">
        <v>29</v>
      </c>
      <c r="C184" s="3">
        <v>7</v>
      </c>
      <c r="D184" s="3">
        <v>128</v>
      </c>
      <c r="E184" s="3">
        <v>29</v>
      </c>
      <c r="F184" s="3">
        <v>32</v>
      </c>
      <c r="G184" s="3">
        <v>180.613</v>
      </c>
      <c r="I184" s="3">
        <v>131</v>
      </c>
      <c r="J184" s="3">
        <v>140</v>
      </c>
      <c r="K184" s="3">
        <v>1</v>
      </c>
    </row>
    <row r="185" spans="1:11" x14ac:dyDescent="0.2">
      <c r="A185" s="3">
        <v>184</v>
      </c>
      <c r="B185" s="3">
        <v>30</v>
      </c>
      <c r="C185" s="3">
        <v>-26</v>
      </c>
      <c r="D185" s="3">
        <v>153</v>
      </c>
      <c r="E185" s="3">
        <v>29</v>
      </c>
      <c r="F185" s="3">
        <v>66</v>
      </c>
      <c r="G185" s="3">
        <v>181.79400000000001</v>
      </c>
      <c r="I185" s="3">
        <v>132</v>
      </c>
      <c r="J185" s="3">
        <v>143</v>
      </c>
      <c r="K185" s="3">
        <v>1</v>
      </c>
    </row>
    <row r="186" spans="1:11" x14ac:dyDescent="0.2">
      <c r="A186" s="3">
        <v>185</v>
      </c>
      <c r="B186" s="3">
        <v>30</v>
      </c>
      <c r="C186" s="3">
        <v>29</v>
      </c>
      <c r="D186" s="3">
        <v>187</v>
      </c>
      <c r="E186" s="3">
        <v>29</v>
      </c>
      <c r="F186" s="3">
        <v>268</v>
      </c>
      <c r="G186" s="3">
        <v>182.15700000000001</v>
      </c>
      <c r="I186" s="3">
        <v>133</v>
      </c>
      <c r="J186" s="3">
        <v>140</v>
      </c>
      <c r="K186" s="3">
        <v>1</v>
      </c>
    </row>
    <row r="187" spans="1:11" x14ac:dyDescent="0.2">
      <c r="A187" s="3">
        <v>186</v>
      </c>
      <c r="B187" s="3">
        <v>33</v>
      </c>
      <c r="C187" s="3">
        <v>-169</v>
      </c>
      <c r="D187" s="3">
        <v>226</v>
      </c>
      <c r="E187" s="3">
        <v>29</v>
      </c>
      <c r="F187" s="3">
        <v>180</v>
      </c>
      <c r="G187" s="3">
        <v>182.584</v>
      </c>
      <c r="I187" s="3">
        <v>134</v>
      </c>
      <c r="J187" s="3">
        <v>0</v>
      </c>
      <c r="K187" s="3">
        <v>1</v>
      </c>
    </row>
    <row r="188" spans="1:11" x14ac:dyDescent="0.2">
      <c r="A188" s="3">
        <v>187</v>
      </c>
      <c r="B188" s="3">
        <v>33</v>
      </c>
      <c r="C188" s="3">
        <v>-109</v>
      </c>
      <c r="D188" s="3">
        <v>248</v>
      </c>
      <c r="E188" s="3">
        <v>29</v>
      </c>
      <c r="F188" s="3">
        <v>282</v>
      </c>
      <c r="G188" s="3">
        <v>182.702</v>
      </c>
      <c r="I188" s="3">
        <v>135</v>
      </c>
      <c r="J188" s="3">
        <v>98</v>
      </c>
      <c r="K188" s="3">
        <v>1</v>
      </c>
    </row>
    <row r="189" spans="1:11" x14ac:dyDescent="0.2">
      <c r="A189" s="3">
        <v>188</v>
      </c>
      <c r="B189" s="3">
        <v>34</v>
      </c>
      <c r="C189" s="3">
        <v>37</v>
      </c>
      <c r="D189" s="3">
        <v>257</v>
      </c>
      <c r="E189" s="3">
        <v>29</v>
      </c>
      <c r="F189" s="3">
        <v>24</v>
      </c>
      <c r="G189" s="3">
        <v>182.78899999999999</v>
      </c>
      <c r="I189" s="3">
        <v>136</v>
      </c>
      <c r="J189" s="3">
        <v>97</v>
      </c>
      <c r="K189" s="3">
        <v>1</v>
      </c>
    </row>
    <row r="190" spans="1:11" x14ac:dyDescent="0.2">
      <c r="A190" s="3">
        <v>189</v>
      </c>
      <c r="B190" s="3">
        <v>36</v>
      </c>
      <c r="C190" s="3">
        <v>-8</v>
      </c>
      <c r="D190" s="3">
        <v>258</v>
      </c>
      <c r="E190" s="3">
        <v>29</v>
      </c>
      <c r="F190" s="3">
        <v>276</v>
      </c>
      <c r="G190" s="3">
        <v>183.09800000000001</v>
      </c>
      <c r="I190" s="3">
        <v>137</v>
      </c>
      <c r="J190" s="3">
        <v>0</v>
      </c>
      <c r="K190" s="3">
        <v>1</v>
      </c>
    </row>
    <row r="191" spans="1:11" x14ac:dyDescent="0.2">
      <c r="A191" s="3">
        <v>190</v>
      </c>
      <c r="B191" s="3">
        <v>38</v>
      </c>
      <c r="C191" s="3">
        <v>67</v>
      </c>
      <c r="D191" s="3">
        <v>261</v>
      </c>
      <c r="E191" s="3">
        <v>29</v>
      </c>
      <c r="F191" s="3">
        <v>152</v>
      </c>
      <c r="G191" s="3">
        <v>183.208</v>
      </c>
      <c r="I191" s="3">
        <v>138</v>
      </c>
      <c r="J191" s="3">
        <v>0</v>
      </c>
      <c r="K191" s="3">
        <v>1</v>
      </c>
    </row>
    <row r="192" spans="1:11" x14ac:dyDescent="0.2">
      <c r="A192" s="3">
        <v>191</v>
      </c>
      <c r="B192" s="3">
        <v>38</v>
      </c>
      <c r="C192" s="3">
        <v>81</v>
      </c>
      <c r="D192" s="3">
        <v>274</v>
      </c>
      <c r="E192" s="3">
        <v>29</v>
      </c>
      <c r="F192" s="3">
        <v>115</v>
      </c>
      <c r="G192" s="3">
        <v>183.29499999999999</v>
      </c>
      <c r="I192" s="3">
        <v>139</v>
      </c>
      <c r="J192" s="3">
        <v>109</v>
      </c>
      <c r="K192" s="3">
        <v>1</v>
      </c>
    </row>
    <row r="193" spans="1:11" x14ac:dyDescent="0.2">
      <c r="A193" s="3">
        <v>192</v>
      </c>
      <c r="B193" s="3">
        <v>40</v>
      </c>
      <c r="C193" s="3">
        <v>-28</v>
      </c>
      <c r="D193" s="3">
        <v>277</v>
      </c>
      <c r="E193" s="3">
        <v>29</v>
      </c>
      <c r="F193" s="3">
        <v>177</v>
      </c>
      <c r="G193" s="3">
        <v>183.32499999999999</v>
      </c>
      <c r="I193" s="3">
        <v>140</v>
      </c>
      <c r="J193" s="3">
        <v>143</v>
      </c>
      <c r="K193" s="3">
        <v>1</v>
      </c>
    </row>
    <row r="194" spans="1:11" x14ac:dyDescent="0.2">
      <c r="A194" s="3">
        <v>193</v>
      </c>
      <c r="B194" s="3">
        <v>40</v>
      </c>
      <c r="C194" s="3">
        <v>133</v>
      </c>
      <c r="D194" s="3">
        <v>5</v>
      </c>
      <c r="E194" s="3">
        <v>28</v>
      </c>
      <c r="F194" s="3">
        <v>261</v>
      </c>
      <c r="G194" s="3">
        <v>184.459</v>
      </c>
      <c r="I194" s="3">
        <v>142</v>
      </c>
      <c r="J194" s="3">
        <v>0</v>
      </c>
      <c r="K194" s="3">
        <v>1</v>
      </c>
    </row>
    <row r="195" spans="1:11" x14ac:dyDescent="0.2">
      <c r="A195" s="3">
        <v>194</v>
      </c>
      <c r="B195" s="3">
        <v>43</v>
      </c>
      <c r="C195" s="3">
        <v>-93</v>
      </c>
      <c r="D195" s="3">
        <v>7</v>
      </c>
      <c r="E195" s="3">
        <v>28</v>
      </c>
      <c r="F195" s="3">
        <v>198</v>
      </c>
      <c r="G195" s="3">
        <v>184.88900000000001</v>
      </c>
      <c r="I195" s="3">
        <v>143</v>
      </c>
      <c r="J195" s="3">
        <v>140</v>
      </c>
      <c r="K195" s="3">
        <v>1</v>
      </c>
    </row>
    <row r="196" spans="1:11" x14ac:dyDescent="0.2">
      <c r="A196" s="3">
        <v>195</v>
      </c>
      <c r="B196" s="3">
        <v>43</v>
      </c>
      <c r="C196" s="3">
        <v>125</v>
      </c>
      <c r="D196" s="3">
        <v>151</v>
      </c>
      <c r="E196" s="3">
        <v>28</v>
      </c>
      <c r="F196" s="3">
        <v>287</v>
      </c>
      <c r="G196" s="3">
        <v>185.011</v>
      </c>
      <c r="I196" s="3">
        <v>145</v>
      </c>
      <c r="J196" s="3">
        <v>119</v>
      </c>
      <c r="K196" s="3">
        <v>1</v>
      </c>
    </row>
    <row r="197" spans="1:11" x14ac:dyDescent="0.2">
      <c r="A197" s="3">
        <v>196</v>
      </c>
      <c r="B197" s="3">
        <v>44</v>
      </c>
      <c r="C197" s="3">
        <v>-18</v>
      </c>
      <c r="D197" s="3">
        <v>168</v>
      </c>
      <c r="E197" s="3">
        <v>28</v>
      </c>
      <c r="F197" s="3">
        <v>71</v>
      </c>
      <c r="G197" s="3">
        <v>185.04300000000001</v>
      </c>
      <c r="I197" s="3">
        <v>146</v>
      </c>
      <c r="J197" s="3">
        <v>109</v>
      </c>
      <c r="K197" s="3">
        <v>1</v>
      </c>
    </row>
    <row r="198" spans="1:11" x14ac:dyDescent="0.2">
      <c r="A198" s="3">
        <v>197</v>
      </c>
      <c r="B198" s="3">
        <v>45</v>
      </c>
      <c r="C198" s="3">
        <v>162</v>
      </c>
      <c r="D198" s="3">
        <v>197</v>
      </c>
      <c r="E198" s="3">
        <v>28</v>
      </c>
      <c r="F198" s="3">
        <v>259</v>
      </c>
      <c r="G198" s="3">
        <v>185.27</v>
      </c>
      <c r="I198" s="3">
        <v>147</v>
      </c>
      <c r="J198" s="3">
        <v>0</v>
      </c>
      <c r="K198" s="3">
        <v>1</v>
      </c>
    </row>
    <row r="199" spans="1:11" x14ac:dyDescent="0.2">
      <c r="A199" s="3">
        <v>198</v>
      </c>
      <c r="B199" s="3">
        <v>50</v>
      </c>
      <c r="C199" s="3">
        <v>178</v>
      </c>
      <c r="D199" s="3">
        <v>199</v>
      </c>
      <c r="E199" s="3">
        <v>28</v>
      </c>
      <c r="F199" s="3">
        <v>37</v>
      </c>
      <c r="G199" s="3">
        <v>185.93</v>
      </c>
      <c r="I199" s="3">
        <v>149</v>
      </c>
      <c r="J199" s="3">
        <v>120</v>
      </c>
      <c r="K199" s="3">
        <v>1</v>
      </c>
    </row>
    <row r="200" spans="1:11" x14ac:dyDescent="0.2">
      <c r="A200" s="3">
        <v>199</v>
      </c>
      <c r="B200" s="3">
        <v>53</v>
      </c>
      <c r="C200" s="3">
        <v>-151</v>
      </c>
      <c r="D200" s="3">
        <v>202</v>
      </c>
      <c r="E200" s="3">
        <v>28</v>
      </c>
      <c r="F200" s="3">
        <v>35</v>
      </c>
      <c r="G200" s="3">
        <v>186.49700000000001</v>
      </c>
      <c r="I200" s="3">
        <v>150</v>
      </c>
      <c r="J200" s="3">
        <v>163</v>
      </c>
      <c r="K200" s="3">
        <v>1</v>
      </c>
    </row>
    <row r="201" spans="1:11" x14ac:dyDescent="0.2">
      <c r="A201" s="3">
        <v>200</v>
      </c>
      <c r="B201" s="3">
        <v>53</v>
      </c>
      <c r="C201" s="3">
        <v>6</v>
      </c>
      <c r="D201" s="3">
        <v>235</v>
      </c>
      <c r="E201" s="3">
        <v>28</v>
      </c>
      <c r="F201" s="3">
        <v>289</v>
      </c>
      <c r="G201" s="3">
        <v>187.00299999999999</v>
      </c>
      <c r="I201" s="3">
        <v>151</v>
      </c>
      <c r="J201" s="3">
        <v>147</v>
      </c>
      <c r="K201" s="3">
        <v>1</v>
      </c>
    </row>
    <row r="202" spans="1:11" x14ac:dyDescent="0.2">
      <c r="A202" s="3">
        <v>201</v>
      </c>
      <c r="B202" s="3">
        <v>53</v>
      </c>
      <c r="C202" s="3">
        <v>12</v>
      </c>
      <c r="D202" s="3">
        <v>245</v>
      </c>
      <c r="E202" s="3">
        <v>28</v>
      </c>
      <c r="F202" s="3">
        <v>173</v>
      </c>
      <c r="G202" s="3">
        <v>187.523</v>
      </c>
      <c r="I202" s="3">
        <v>152</v>
      </c>
      <c r="J202" s="3">
        <v>140</v>
      </c>
      <c r="K202" s="3">
        <v>1</v>
      </c>
    </row>
    <row r="203" spans="1:11" x14ac:dyDescent="0.2">
      <c r="A203" s="3">
        <v>202</v>
      </c>
      <c r="B203" s="3">
        <v>54</v>
      </c>
      <c r="C203" s="3">
        <v>-148</v>
      </c>
      <c r="D203" s="3">
        <v>247</v>
      </c>
      <c r="E203" s="3">
        <v>28</v>
      </c>
      <c r="F203" s="3">
        <v>262</v>
      </c>
      <c r="G203" s="3">
        <v>189.708</v>
      </c>
      <c r="I203" s="3">
        <v>155</v>
      </c>
      <c r="J203" s="3">
        <v>140</v>
      </c>
      <c r="K203" s="3">
        <v>1</v>
      </c>
    </row>
    <row r="204" spans="1:11" x14ac:dyDescent="0.2">
      <c r="A204" s="3">
        <v>203</v>
      </c>
      <c r="B204" s="3">
        <v>56</v>
      </c>
      <c r="C204" s="3">
        <v>-168</v>
      </c>
      <c r="D204" s="3">
        <v>250</v>
      </c>
      <c r="E204" s="3">
        <v>28</v>
      </c>
      <c r="F204" s="3">
        <v>107</v>
      </c>
      <c r="G204" s="3">
        <v>189.97399999999999</v>
      </c>
      <c r="I204" s="3">
        <v>156</v>
      </c>
      <c r="J204" s="3">
        <v>163</v>
      </c>
      <c r="K204" s="3">
        <v>1</v>
      </c>
    </row>
    <row r="205" spans="1:11" x14ac:dyDescent="0.2">
      <c r="A205" s="3">
        <v>204</v>
      </c>
      <c r="B205" s="3">
        <v>58</v>
      </c>
      <c r="C205" s="3">
        <v>-73</v>
      </c>
      <c r="D205" s="3">
        <v>262</v>
      </c>
      <c r="E205" s="3">
        <v>28</v>
      </c>
      <c r="F205" s="3">
        <v>233</v>
      </c>
      <c r="G205" s="3">
        <v>191.565</v>
      </c>
      <c r="I205" s="3">
        <v>157</v>
      </c>
      <c r="J205" s="3">
        <v>140</v>
      </c>
      <c r="K205" s="3">
        <v>1</v>
      </c>
    </row>
    <row r="206" spans="1:11" x14ac:dyDescent="0.2">
      <c r="A206" s="3">
        <v>205</v>
      </c>
      <c r="B206" s="3">
        <v>61</v>
      </c>
      <c r="C206" s="3">
        <v>-169</v>
      </c>
      <c r="D206" s="3">
        <v>280</v>
      </c>
      <c r="E206" s="3">
        <v>28</v>
      </c>
      <c r="F206" s="3">
        <v>80</v>
      </c>
      <c r="G206" s="3">
        <v>191.92699999999999</v>
      </c>
      <c r="I206" s="3">
        <v>158</v>
      </c>
      <c r="J206" s="3">
        <v>147</v>
      </c>
      <c r="K206" s="3">
        <v>1</v>
      </c>
    </row>
    <row r="207" spans="1:11" x14ac:dyDescent="0.2">
      <c r="A207" s="3">
        <v>206</v>
      </c>
      <c r="B207" s="3">
        <v>63</v>
      </c>
      <c r="C207" s="3">
        <v>-22</v>
      </c>
      <c r="D207" s="3">
        <v>9</v>
      </c>
      <c r="E207" s="3">
        <v>27</v>
      </c>
      <c r="F207" s="3">
        <v>25</v>
      </c>
      <c r="G207" s="3">
        <v>191.93</v>
      </c>
      <c r="I207" s="3">
        <v>160</v>
      </c>
      <c r="J207" s="3">
        <v>0</v>
      </c>
      <c r="K207" s="3">
        <v>1</v>
      </c>
    </row>
    <row r="208" spans="1:11" x14ac:dyDescent="0.2">
      <c r="A208" s="3">
        <v>207</v>
      </c>
      <c r="B208" s="3">
        <v>63</v>
      </c>
      <c r="C208" s="3">
        <v>14</v>
      </c>
      <c r="D208" s="3">
        <v>13</v>
      </c>
      <c r="E208" s="3">
        <v>27</v>
      </c>
      <c r="F208" s="3">
        <v>296</v>
      </c>
      <c r="G208" s="3">
        <v>192.09399999999999</v>
      </c>
      <c r="I208" s="3">
        <v>161</v>
      </c>
      <c r="J208" s="3">
        <v>0</v>
      </c>
      <c r="K208" s="3">
        <v>1</v>
      </c>
    </row>
    <row r="209" spans="1:11" x14ac:dyDescent="0.2">
      <c r="A209" s="3">
        <v>208</v>
      </c>
      <c r="B209" s="3">
        <v>65</v>
      </c>
      <c r="C209" s="3">
        <v>184</v>
      </c>
      <c r="D209" s="3">
        <v>14</v>
      </c>
      <c r="E209" s="3">
        <v>27</v>
      </c>
      <c r="F209" s="3">
        <v>131</v>
      </c>
      <c r="G209" s="3">
        <v>192.107</v>
      </c>
      <c r="I209" s="3">
        <v>165</v>
      </c>
      <c r="J209" s="3">
        <v>163</v>
      </c>
      <c r="K209" s="3">
        <v>1</v>
      </c>
    </row>
    <row r="210" spans="1:11" x14ac:dyDescent="0.2">
      <c r="A210" s="3">
        <v>209</v>
      </c>
      <c r="B210" s="3">
        <v>67</v>
      </c>
      <c r="C210" s="3">
        <v>156</v>
      </c>
      <c r="D210" s="3">
        <v>16</v>
      </c>
      <c r="E210" s="3">
        <v>27</v>
      </c>
      <c r="F210" s="3">
        <v>157</v>
      </c>
      <c r="G210" s="3">
        <v>192.21100000000001</v>
      </c>
      <c r="I210" s="3">
        <v>166</v>
      </c>
      <c r="J210" s="3">
        <v>153</v>
      </c>
      <c r="K210" s="3">
        <v>1</v>
      </c>
    </row>
    <row r="211" spans="1:11" x14ac:dyDescent="0.2">
      <c r="A211" s="3">
        <v>210</v>
      </c>
      <c r="B211" s="3">
        <v>68</v>
      </c>
      <c r="C211" s="3">
        <v>66</v>
      </c>
      <c r="D211" s="3">
        <v>115</v>
      </c>
      <c r="E211" s="3">
        <v>27</v>
      </c>
      <c r="F211" s="3">
        <v>158</v>
      </c>
      <c r="G211" s="3">
        <v>192.21100000000001</v>
      </c>
      <c r="I211" s="3">
        <v>169</v>
      </c>
      <c r="J211" s="3">
        <v>0</v>
      </c>
      <c r="K211" s="3">
        <v>1</v>
      </c>
    </row>
    <row r="212" spans="1:11" x14ac:dyDescent="0.2">
      <c r="A212" s="3">
        <v>211</v>
      </c>
      <c r="B212" s="3">
        <v>69</v>
      </c>
      <c r="C212" s="3">
        <v>58</v>
      </c>
      <c r="D212" s="3">
        <v>139</v>
      </c>
      <c r="E212" s="3">
        <v>27</v>
      </c>
      <c r="F212" s="3">
        <v>26</v>
      </c>
      <c r="G212" s="3">
        <v>192.35400000000001</v>
      </c>
      <c r="I212" s="3">
        <v>171</v>
      </c>
      <c r="J212" s="3">
        <v>0</v>
      </c>
      <c r="K212" s="3">
        <v>1</v>
      </c>
    </row>
    <row r="213" spans="1:11" x14ac:dyDescent="0.2">
      <c r="A213" s="3">
        <v>212</v>
      </c>
      <c r="B213" s="3">
        <v>70</v>
      </c>
      <c r="C213" s="3">
        <v>163</v>
      </c>
      <c r="D213" s="3">
        <v>219</v>
      </c>
      <c r="E213" s="3">
        <v>27</v>
      </c>
      <c r="F213" s="3">
        <v>174</v>
      </c>
      <c r="G213" s="3">
        <v>192.751</v>
      </c>
      <c r="I213" s="3">
        <v>172</v>
      </c>
      <c r="J213" s="3">
        <v>0</v>
      </c>
      <c r="K213" s="3">
        <v>1</v>
      </c>
    </row>
    <row r="214" spans="1:11" x14ac:dyDescent="0.2">
      <c r="A214" s="3">
        <v>213</v>
      </c>
      <c r="B214" s="3">
        <v>72</v>
      </c>
      <c r="C214" s="3">
        <v>-114</v>
      </c>
      <c r="D214" s="3">
        <v>238</v>
      </c>
      <c r="E214" s="3">
        <v>27</v>
      </c>
      <c r="F214" s="3">
        <v>140</v>
      </c>
      <c r="G214" s="3">
        <v>192.84399999999999</v>
      </c>
      <c r="I214" s="3">
        <v>173</v>
      </c>
      <c r="J214" s="3">
        <v>194</v>
      </c>
      <c r="K214" s="3">
        <v>1</v>
      </c>
    </row>
    <row r="215" spans="1:11" x14ac:dyDescent="0.2">
      <c r="A215" s="3">
        <v>214</v>
      </c>
      <c r="B215" s="3">
        <v>72</v>
      </c>
      <c r="C215" s="3">
        <v>16</v>
      </c>
      <c r="D215" s="3">
        <v>259</v>
      </c>
      <c r="E215" s="3">
        <v>27</v>
      </c>
      <c r="F215" s="3">
        <v>231</v>
      </c>
      <c r="G215" s="3">
        <v>193.298</v>
      </c>
      <c r="I215" s="3">
        <v>174</v>
      </c>
      <c r="J215" s="3">
        <v>147</v>
      </c>
      <c r="K215" s="3">
        <v>1</v>
      </c>
    </row>
    <row r="216" spans="1:11" x14ac:dyDescent="0.2">
      <c r="A216" s="3">
        <v>215</v>
      </c>
      <c r="B216" s="3">
        <v>72</v>
      </c>
      <c r="C216" s="3">
        <v>84</v>
      </c>
      <c r="D216" s="3">
        <v>268</v>
      </c>
      <c r="E216" s="3">
        <v>27</v>
      </c>
      <c r="F216" s="3">
        <v>155</v>
      </c>
      <c r="G216" s="3">
        <v>193.31299999999999</v>
      </c>
      <c r="I216" s="3">
        <v>175</v>
      </c>
      <c r="J216" s="3">
        <v>167</v>
      </c>
      <c r="K216" s="3">
        <v>1</v>
      </c>
    </row>
    <row r="217" spans="1:11" x14ac:dyDescent="0.2">
      <c r="A217" s="3">
        <v>216</v>
      </c>
      <c r="B217" s="3">
        <v>73</v>
      </c>
      <c r="C217" s="3">
        <v>4</v>
      </c>
      <c r="D217" s="3">
        <v>275</v>
      </c>
      <c r="E217" s="3">
        <v>27</v>
      </c>
      <c r="F217" s="3">
        <v>132</v>
      </c>
      <c r="G217" s="3">
        <v>193.39599999999999</v>
      </c>
      <c r="I217" s="3">
        <v>176</v>
      </c>
      <c r="J217" s="3">
        <v>140</v>
      </c>
      <c r="K217" s="3">
        <v>1</v>
      </c>
    </row>
    <row r="218" spans="1:11" x14ac:dyDescent="0.2">
      <c r="A218" s="3">
        <v>217</v>
      </c>
      <c r="B218" s="3">
        <v>73</v>
      </c>
      <c r="C218" s="3">
        <v>183</v>
      </c>
      <c r="D218" s="3">
        <v>276</v>
      </c>
      <c r="E218" s="3">
        <v>27</v>
      </c>
      <c r="F218" s="3">
        <v>13</v>
      </c>
      <c r="G218" s="3">
        <v>194.28299999999999</v>
      </c>
      <c r="I218" s="3">
        <v>177</v>
      </c>
      <c r="J218" s="3">
        <v>194</v>
      </c>
      <c r="K218" s="3">
        <v>1</v>
      </c>
    </row>
    <row r="219" spans="1:11" x14ac:dyDescent="0.2">
      <c r="A219" s="3">
        <v>218</v>
      </c>
      <c r="B219" s="3">
        <v>74</v>
      </c>
      <c r="C219" s="3">
        <v>-50</v>
      </c>
      <c r="D219" s="3">
        <v>17</v>
      </c>
      <c r="E219" s="3">
        <v>26</v>
      </c>
      <c r="F219" s="3">
        <v>208</v>
      </c>
      <c r="G219" s="3">
        <v>195.14400000000001</v>
      </c>
      <c r="I219" s="3">
        <v>180</v>
      </c>
      <c r="J219" s="3">
        <v>194</v>
      </c>
      <c r="K219" s="3">
        <v>1</v>
      </c>
    </row>
    <row r="220" spans="1:11" x14ac:dyDescent="0.2">
      <c r="A220" s="3">
        <v>219</v>
      </c>
      <c r="B220" s="3">
        <v>75</v>
      </c>
      <c r="C220" s="3">
        <v>-81</v>
      </c>
      <c r="D220" s="3">
        <v>28</v>
      </c>
      <c r="E220" s="3">
        <v>26</v>
      </c>
      <c r="F220" s="3">
        <v>258</v>
      </c>
      <c r="G220" s="3">
        <v>195.233</v>
      </c>
      <c r="I220" s="3">
        <v>183</v>
      </c>
      <c r="J220" s="3">
        <v>0</v>
      </c>
      <c r="K220" s="3">
        <v>1</v>
      </c>
    </row>
    <row r="221" spans="1:11" x14ac:dyDescent="0.2">
      <c r="A221" s="3">
        <v>220</v>
      </c>
      <c r="B221" s="3">
        <v>77</v>
      </c>
      <c r="C221" s="3">
        <v>18</v>
      </c>
      <c r="D221" s="3">
        <v>39</v>
      </c>
      <c r="E221" s="3">
        <v>26</v>
      </c>
      <c r="F221" s="3">
        <v>8</v>
      </c>
      <c r="G221" s="3">
        <v>195.256</v>
      </c>
      <c r="I221" s="3">
        <v>184</v>
      </c>
      <c r="J221" s="3">
        <v>0</v>
      </c>
      <c r="K221" s="3">
        <v>1</v>
      </c>
    </row>
    <row r="222" spans="1:11" x14ac:dyDescent="0.2">
      <c r="A222" s="3">
        <v>221</v>
      </c>
      <c r="B222" s="3">
        <v>80</v>
      </c>
      <c r="C222" s="3">
        <v>-50</v>
      </c>
      <c r="D222" s="3">
        <v>76</v>
      </c>
      <c r="E222" s="3">
        <v>26</v>
      </c>
      <c r="F222" s="3">
        <v>40</v>
      </c>
      <c r="G222" s="3">
        <v>195.42</v>
      </c>
      <c r="I222" s="3">
        <v>185</v>
      </c>
      <c r="J222" s="3">
        <v>0</v>
      </c>
      <c r="K222" s="3">
        <v>1</v>
      </c>
    </row>
    <row r="223" spans="1:11" x14ac:dyDescent="0.2">
      <c r="A223" s="3">
        <v>222</v>
      </c>
      <c r="B223" s="3">
        <v>81</v>
      </c>
      <c r="C223" s="3">
        <v>-187</v>
      </c>
      <c r="D223" s="3">
        <v>126</v>
      </c>
      <c r="E223" s="3">
        <v>26</v>
      </c>
      <c r="F223" s="3">
        <v>104</v>
      </c>
      <c r="G223" s="3">
        <v>195.54300000000001</v>
      </c>
      <c r="I223" s="3">
        <v>186</v>
      </c>
      <c r="J223" s="3">
        <v>140</v>
      </c>
      <c r="K223" s="3">
        <v>1</v>
      </c>
    </row>
    <row r="224" spans="1:11" x14ac:dyDescent="0.2">
      <c r="A224" s="3">
        <v>223</v>
      </c>
      <c r="B224" s="3">
        <v>82</v>
      </c>
      <c r="C224" s="3">
        <v>-57</v>
      </c>
      <c r="D224" s="3">
        <v>230</v>
      </c>
      <c r="E224" s="3">
        <v>26</v>
      </c>
      <c r="F224" s="3">
        <v>297</v>
      </c>
      <c r="G224" s="3">
        <v>196.12200000000001</v>
      </c>
      <c r="I224" s="3">
        <v>187</v>
      </c>
      <c r="J224" s="3">
        <v>158</v>
      </c>
      <c r="K224" s="3">
        <v>1</v>
      </c>
    </row>
    <row r="225" spans="1:11" x14ac:dyDescent="0.2">
      <c r="A225" s="3">
        <v>224</v>
      </c>
      <c r="B225" s="3">
        <v>86</v>
      </c>
      <c r="C225" s="3">
        <v>-123</v>
      </c>
      <c r="D225" s="3">
        <v>271</v>
      </c>
      <c r="E225" s="3">
        <v>26</v>
      </c>
      <c r="F225" s="3">
        <v>15</v>
      </c>
      <c r="G225" s="3">
        <v>196.16300000000001</v>
      </c>
      <c r="I225" s="3">
        <v>188</v>
      </c>
      <c r="J225" s="3">
        <v>0</v>
      </c>
      <c r="K225" s="3">
        <v>1</v>
      </c>
    </row>
    <row r="226" spans="1:11" x14ac:dyDescent="0.2">
      <c r="A226" s="3">
        <v>225</v>
      </c>
      <c r="B226" s="3">
        <v>86</v>
      </c>
      <c r="C226" s="3">
        <v>72</v>
      </c>
      <c r="D226" s="3">
        <v>123</v>
      </c>
      <c r="E226" s="3">
        <v>25</v>
      </c>
      <c r="F226" s="3">
        <v>217</v>
      </c>
      <c r="G226" s="3">
        <v>197.023</v>
      </c>
      <c r="I226" s="3">
        <v>189</v>
      </c>
      <c r="J226" s="3">
        <v>0</v>
      </c>
      <c r="K226" s="3">
        <v>1</v>
      </c>
    </row>
    <row r="227" spans="1:11" x14ac:dyDescent="0.2">
      <c r="A227" s="3">
        <v>226</v>
      </c>
      <c r="B227" s="3">
        <v>87</v>
      </c>
      <c r="C227" s="3">
        <v>-85</v>
      </c>
      <c r="D227" s="3">
        <v>186</v>
      </c>
      <c r="E227" s="3">
        <v>25</v>
      </c>
      <c r="F227" s="3">
        <v>111</v>
      </c>
      <c r="G227" s="3">
        <v>197.363</v>
      </c>
      <c r="I227" s="3">
        <v>190</v>
      </c>
      <c r="J227" s="3">
        <v>0</v>
      </c>
      <c r="K227" s="3">
        <v>1</v>
      </c>
    </row>
    <row r="228" spans="1:11" x14ac:dyDescent="0.2">
      <c r="A228" s="3">
        <v>227</v>
      </c>
      <c r="B228" s="3">
        <v>87</v>
      </c>
      <c r="C228" s="3">
        <v>65</v>
      </c>
      <c r="D228" s="3">
        <v>203</v>
      </c>
      <c r="E228" s="3">
        <v>25</v>
      </c>
      <c r="F228" s="3">
        <v>59</v>
      </c>
      <c r="G228" s="3">
        <v>198.035</v>
      </c>
      <c r="I228" s="3">
        <v>194</v>
      </c>
      <c r="J228" s="3">
        <v>158</v>
      </c>
      <c r="K228" s="3">
        <v>1</v>
      </c>
    </row>
    <row r="229" spans="1:11" x14ac:dyDescent="0.2">
      <c r="A229" s="3">
        <v>228</v>
      </c>
      <c r="B229" s="3">
        <v>89</v>
      </c>
      <c r="C229" s="3">
        <v>-40</v>
      </c>
      <c r="D229" s="3">
        <v>233</v>
      </c>
      <c r="E229" s="3">
        <v>25</v>
      </c>
      <c r="F229" s="3">
        <v>175</v>
      </c>
      <c r="G229" s="3">
        <v>199.11099999999999</v>
      </c>
      <c r="I229" s="3">
        <v>197</v>
      </c>
      <c r="J229" s="3">
        <v>194</v>
      </c>
      <c r="K229" s="3">
        <v>1</v>
      </c>
    </row>
    <row r="230" spans="1:11" x14ac:dyDescent="0.2">
      <c r="A230" s="3">
        <v>229</v>
      </c>
      <c r="B230" s="3">
        <v>90</v>
      </c>
      <c r="C230" s="3">
        <v>3</v>
      </c>
      <c r="D230" s="3">
        <v>3</v>
      </c>
      <c r="E230" s="3">
        <v>24</v>
      </c>
      <c r="F230" s="3">
        <v>22</v>
      </c>
      <c r="G230" s="3">
        <v>199.12299999999999</v>
      </c>
      <c r="I230" s="3">
        <v>199</v>
      </c>
      <c r="J230" s="3">
        <v>152</v>
      </c>
      <c r="K230" s="3">
        <v>1</v>
      </c>
    </row>
    <row r="231" spans="1:11" x14ac:dyDescent="0.2">
      <c r="A231" s="3">
        <v>230</v>
      </c>
      <c r="B231" s="3">
        <v>90</v>
      </c>
      <c r="C231" s="3">
        <v>147</v>
      </c>
      <c r="D231" s="3">
        <v>29</v>
      </c>
      <c r="E231" s="3">
        <v>24</v>
      </c>
      <c r="F231" s="3">
        <v>299</v>
      </c>
      <c r="G231" s="3">
        <v>199.12299999999999</v>
      </c>
      <c r="I231" s="3">
        <v>201</v>
      </c>
      <c r="J231" s="3">
        <v>0</v>
      </c>
      <c r="K231" s="3">
        <v>1</v>
      </c>
    </row>
    <row r="232" spans="1:11" x14ac:dyDescent="0.2">
      <c r="A232" s="3">
        <v>231</v>
      </c>
      <c r="B232" s="3">
        <v>92</v>
      </c>
      <c r="C232" s="3">
        <v>170</v>
      </c>
      <c r="D232" s="3">
        <v>107</v>
      </c>
      <c r="E232" s="3">
        <v>24</v>
      </c>
      <c r="F232" s="3">
        <v>36</v>
      </c>
      <c r="G232" s="3">
        <v>199.83199999999999</v>
      </c>
      <c r="I232" s="3">
        <v>202</v>
      </c>
      <c r="J232" s="3">
        <v>218</v>
      </c>
      <c r="K232" s="3">
        <v>1</v>
      </c>
    </row>
    <row r="233" spans="1:11" x14ac:dyDescent="0.2">
      <c r="A233" s="3">
        <v>232</v>
      </c>
      <c r="B233" s="3">
        <v>98</v>
      </c>
      <c r="C233" s="3">
        <v>46</v>
      </c>
      <c r="D233" s="3">
        <v>133</v>
      </c>
      <c r="E233" s="3">
        <v>24</v>
      </c>
      <c r="F233" s="3">
        <v>30</v>
      </c>
      <c r="G233" s="3">
        <v>199.97</v>
      </c>
      <c r="I233" s="3">
        <v>203</v>
      </c>
      <c r="J233" s="3">
        <v>167</v>
      </c>
      <c r="K233" s="3">
        <v>1</v>
      </c>
    </row>
    <row r="234" spans="1:11" x14ac:dyDescent="0.2">
      <c r="A234" s="3">
        <v>233</v>
      </c>
      <c r="B234" s="3">
        <v>99</v>
      </c>
      <c r="C234" s="3">
        <v>-164</v>
      </c>
      <c r="D234" s="3">
        <v>173</v>
      </c>
      <c r="E234" s="3">
        <v>24</v>
      </c>
      <c r="F234" s="3">
        <v>76</v>
      </c>
      <c r="G234" s="3">
        <v>199.98500000000001</v>
      </c>
      <c r="I234" s="3">
        <v>205</v>
      </c>
      <c r="J234" s="3">
        <v>167</v>
      </c>
      <c r="K234" s="3">
        <v>1</v>
      </c>
    </row>
    <row r="235" spans="1:11" x14ac:dyDescent="0.2">
      <c r="A235" s="3">
        <v>234</v>
      </c>
      <c r="B235" s="3">
        <v>99</v>
      </c>
      <c r="C235" s="3">
        <v>8</v>
      </c>
      <c r="D235" s="3">
        <v>176</v>
      </c>
      <c r="E235" s="3">
        <v>24</v>
      </c>
      <c r="F235" s="3">
        <v>16</v>
      </c>
      <c r="G235" s="3">
        <v>200.262</v>
      </c>
      <c r="I235" s="3">
        <v>206</v>
      </c>
      <c r="J235" s="3">
        <v>0</v>
      </c>
      <c r="K235" s="3">
        <v>1</v>
      </c>
    </row>
    <row r="236" spans="1:11" x14ac:dyDescent="0.2">
      <c r="A236" s="3">
        <v>235</v>
      </c>
      <c r="B236" s="3">
        <v>99</v>
      </c>
      <c r="C236" s="3">
        <v>134</v>
      </c>
      <c r="D236" s="3">
        <v>177</v>
      </c>
      <c r="E236" s="3">
        <v>24</v>
      </c>
      <c r="F236" s="3">
        <v>300</v>
      </c>
      <c r="G236" s="3">
        <v>200.59200000000001</v>
      </c>
      <c r="I236" s="3">
        <v>207</v>
      </c>
      <c r="J236" s="3">
        <v>0</v>
      </c>
      <c r="K236" s="3">
        <v>1</v>
      </c>
    </row>
    <row r="237" spans="1:11" x14ac:dyDescent="0.2">
      <c r="A237" s="3">
        <v>236</v>
      </c>
      <c r="B237" s="3">
        <v>101</v>
      </c>
      <c r="C237" s="3">
        <v>-188</v>
      </c>
      <c r="D237" s="3">
        <v>180</v>
      </c>
      <c r="E237" s="3">
        <v>24</v>
      </c>
      <c r="F237" s="3">
        <v>248</v>
      </c>
      <c r="G237" s="3">
        <v>201.30799999999999</v>
      </c>
      <c r="I237" s="3">
        <v>208</v>
      </c>
      <c r="J237" s="3">
        <v>194</v>
      </c>
      <c r="K237" s="3">
        <v>1</v>
      </c>
    </row>
    <row r="238" spans="1:11" x14ac:dyDescent="0.2">
      <c r="A238" s="3">
        <v>237</v>
      </c>
      <c r="B238" s="3">
        <v>102</v>
      </c>
      <c r="C238" s="3">
        <v>123</v>
      </c>
      <c r="D238" s="3">
        <v>205</v>
      </c>
      <c r="E238" s="3">
        <v>24</v>
      </c>
      <c r="F238" s="3">
        <v>102</v>
      </c>
      <c r="G238" s="3">
        <v>201.48</v>
      </c>
      <c r="I238" s="3">
        <v>209</v>
      </c>
      <c r="J238" s="3">
        <v>190</v>
      </c>
      <c r="K238" s="3">
        <v>1</v>
      </c>
    </row>
    <row r="239" spans="1:11" x14ac:dyDescent="0.2">
      <c r="A239" s="3">
        <v>238</v>
      </c>
      <c r="B239" s="3">
        <v>105</v>
      </c>
      <c r="C239" s="3">
        <v>87</v>
      </c>
      <c r="D239" s="3">
        <v>209</v>
      </c>
      <c r="E239" s="3">
        <v>24</v>
      </c>
      <c r="F239" s="3">
        <v>82</v>
      </c>
      <c r="G239" s="3">
        <v>201.517</v>
      </c>
      <c r="I239" s="3">
        <v>210</v>
      </c>
      <c r="J239" s="3">
        <v>163</v>
      </c>
      <c r="K239" s="3">
        <v>1</v>
      </c>
    </row>
    <row r="240" spans="1:11" x14ac:dyDescent="0.2">
      <c r="A240" s="3">
        <v>239</v>
      </c>
      <c r="B240" s="3">
        <v>106</v>
      </c>
      <c r="C240" s="3">
        <v>195</v>
      </c>
      <c r="D240" s="3">
        <v>249</v>
      </c>
      <c r="E240" s="3">
        <v>24</v>
      </c>
      <c r="F240" s="3">
        <v>44</v>
      </c>
      <c r="G240" s="3">
        <v>202.29900000000001</v>
      </c>
      <c r="I240" s="3">
        <v>212</v>
      </c>
      <c r="J240" s="3">
        <v>192</v>
      </c>
      <c r="K240" s="3">
        <v>1</v>
      </c>
    </row>
    <row r="241" spans="1:11" x14ac:dyDescent="0.2">
      <c r="A241" s="3">
        <v>240</v>
      </c>
      <c r="B241" s="3">
        <v>107</v>
      </c>
      <c r="C241" s="3">
        <v>-44</v>
      </c>
      <c r="D241" s="3">
        <v>260</v>
      </c>
      <c r="E241" s="3">
        <v>24</v>
      </c>
      <c r="F241" s="3">
        <v>245</v>
      </c>
      <c r="G241" s="3">
        <v>202.8</v>
      </c>
      <c r="I241" s="3">
        <v>215</v>
      </c>
      <c r="J241" s="3">
        <v>163</v>
      </c>
      <c r="K241" s="3">
        <v>1</v>
      </c>
    </row>
    <row r="242" spans="1:11" x14ac:dyDescent="0.2">
      <c r="A242" s="3">
        <v>241</v>
      </c>
      <c r="B242" s="3">
        <v>112</v>
      </c>
      <c r="C242" s="3">
        <v>-104</v>
      </c>
      <c r="D242" s="3">
        <v>278</v>
      </c>
      <c r="E242" s="3">
        <v>24</v>
      </c>
      <c r="F242" s="3">
        <v>222</v>
      </c>
      <c r="G242" s="3">
        <v>203.78899999999999</v>
      </c>
      <c r="I242" s="3">
        <v>216</v>
      </c>
      <c r="J242" s="3">
        <v>0</v>
      </c>
      <c r="K242" s="3">
        <v>1</v>
      </c>
    </row>
    <row r="243" spans="1:11" x14ac:dyDescent="0.2">
      <c r="A243" s="3">
        <v>242</v>
      </c>
      <c r="B243" s="3">
        <v>113</v>
      </c>
      <c r="C243" s="3">
        <v>122</v>
      </c>
      <c r="D243" s="3">
        <v>282</v>
      </c>
      <c r="E243" s="3">
        <v>24</v>
      </c>
      <c r="F243" s="3">
        <v>33</v>
      </c>
      <c r="G243" s="3">
        <v>203.85499999999999</v>
      </c>
      <c r="I243" s="3">
        <v>217</v>
      </c>
      <c r="J243" s="3">
        <v>192</v>
      </c>
      <c r="K243" s="3">
        <v>1</v>
      </c>
    </row>
    <row r="244" spans="1:11" x14ac:dyDescent="0.2">
      <c r="A244" s="3">
        <v>243</v>
      </c>
      <c r="B244" s="3">
        <v>114</v>
      </c>
      <c r="C244" s="3">
        <v>-11</v>
      </c>
      <c r="D244" s="3">
        <v>299</v>
      </c>
      <c r="E244" s="3">
        <v>24</v>
      </c>
      <c r="F244" s="3">
        <v>278</v>
      </c>
      <c r="G244" s="3">
        <v>204.083</v>
      </c>
      <c r="I244" s="3">
        <v>221</v>
      </c>
      <c r="J244" s="3">
        <v>162</v>
      </c>
      <c r="K244" s="3">
        <v>1</v>
      </c>
    </row>
    <row r="245" spans="1:11" x14ac:dyDescent="0.2">
      <c r="A245" s="3">
        <v>244</v>
      </c>
      <c r="B245" s="3">
        <v>114</v>
      </c>
      <c r="C245" s="3">
        <v>23</v>
      </c>
      <c r="D245" s="3">
        <v>300</v>
      </c>
      <c r="E245" s="3">
        <v>24</v>
      </c>
      <c r="F245" s="3">
        <v>9</v>
      </c>
      <c r="G245" s="3">
        <v>205.05600000000001</v>
      </c>
      <c r="I245" s="3">
        <v>222</v>
      </c>
      <c r="J245" s="3">
        <v>167</v>
      </c>
      <c r="K245" s="3">
        <v>1</v>
      </c>
    </row>
    <row r="246" spans="1:11" x14ac:dyDescent="0.2">
      <c r="A246" s="3">
        <v>245</v>
      </c>
      <c r="B246" s="3">
        <v>122</v>
      </c>
      <c r="C246" s="3">
        <v>-162</v>
      </c>
      <c r="D246" s="3">
        <v>131</v>
      </c>
      <c r="E246" s="3">
        <v>23</v>
      </c>
      <c r="F246" s="3">
        <v>298</v>
      </c>
      <c r="G246" s="3">
        <v>205.05600000000001</v>
      </c>
      <c r="I246" s="3">
        <v>227</v>
      </c>
      <c r="J246" s="3">
        <v>169</v>
      </c>
      <c r="K246" s="3">
        <v>1</v>
      </c>
    </row>
    <row r="247" spans="1:11" x14ac:dyDescent="0.2">
      <c r="A247" s="3">
        <v>246</v>
      </c>
      <c r="B247" s="3">
        <v>124</v>
      </c>
      <c r="C247" s="3">
        <v>73</v>
      </c>
      <c r="D247" s="3">
        <v>273</v>
      </c>
      <c r="E247" s="3">
        <v>23</v>
      </c>
      <c r="F247" s="3">
        <v>285</v>
      </c>
      <c r="G247" s="3">
        <v>205.273</v>
      </c>
      <c r="I247" s="3">
        <v>230</v>
      </c>
      <c r="J247" s="3">
        <v>234</v>
      </c>
      <c r="K247" s="3">
        <v>1</v>
      </c>
    </row>
    <row r="248" spans="1:11" x14ac:dyDescent="0.2">
      <c r="A248" s="3">
        <v>247</v>
      </c>
      <c r="B248" s="3">
        <v>125</v>
      </c>
      <c r="C248" s="3">
        <v>-163</v>
      </c>
      <c r="D248" s="3">
        <v>285</v>
      </c>
      <c r="E248" s="3">
        <v>23</v>
      </c>
      <c r="F248" s="3">
        <v>247</v>
      </c>
      <c r="G248" s="3">
        <v>205.41200000000001</v>
      </c>
      <c r="I248" s="3">
        <v>233</v>
      </c>
      <c r="J248" s="3">
        <v>225</v>
      </c>
      <c r="K248" s="3">
        <v>1</v>
      </c>
    </row>
    <row r="249" spans="1:11" x14ac:dyDescent="0.2">
      <c r="A249" s="3">
        <v>248</v>
      </c>
      <c r="B249" s="3">
        <v>126</v>
      </c>
      <c r="C249" s="3">
        <v>-157</v>
      </c>
      <c r="D249" s="3">
        <v>286</v>
      </c>
      <c r="E249" s="3">
        <v>23</v>
      </c>
      <c r="F249" s="3">
        <v>19</v>
      </c>
      <c r="G249" s="3">
        <v>205.828</v>
      </c>
      <c r="I249" s="3">
        <v>236</v>
      </c>
      <c r="J249" s="3">
        <v>212</v>
      </c>
      <c r="K249" s="3">
        <v>1</v>
      </c>
    </row>
    <row r="250" spans="1:11" x14ac:dyDescent="0.2">
      <c r="A250" s="3">
        <v>249</v>
      </c>
      <c r="B250" s="3">
        <v>128</v>
      </c>
      <c r="C250" s="3">
        <v>-177</v>
      </c>
      <c r="D250" s="3">
        <v>287</v>
      </c>
      <c r="E250" s="3">
        <v>23</v>
      </c>
      <c r="F250" s="3">
        <v>250</v>
      </c>
      <c r="G250" s="3">
        <v>207.251</v>
      </c>
      <c r="I250" s="3">
        <v>239</v>
      </c>
      <c r="J250" s="3">
        <v>197</v>
      </c>
      <c r="K250" s="3">
        <v>1</v>
      </c>
    </row>
    <row r="251" spans="1:11" x14ac:dyDescent="0.2">
      <c r="A251" s="3">
        <v>250</v>
      </c>
      <c r="B251" s="3">
        <v>128</v>
      </c>
      <c r="C251" s="3">
        <v>-163</v>
      </c>
      <c r="D251" s="3">
        <v>289</v>
      </c>
      <c r="E251" s="3">
        <v>23</v>
      </c>
      <c r="F251" s="3">
        <v>34</v>
      </c>
      <c r="G251" s="3">
        <v>208.214</v>
      </c>
      <c r="I251" s="3">
        <v>244</v>
      </c>
      <c r="J251" s="3">
        <v>195</v>
      </c>
      <c r="K251" s="3">
        <v>1</v>
      </c>
    </row>
    <row r="252" spans="1:11" x14ac:dyDescent="0.2">
      <c r="A252" s="3">
        <v>251</v>
      </c>
      <c r="B252" s="3">
        <v>128</v>
      </c>
      <c r="C252" s="3">
        <v>-88</v>
      </c>
      <c r="D252" s="3">
        <v>290</v>
      </c>
      <c r="E252" s="3">
        <v>23</v>
      </c>
      <c r="F252" s="3">
        <v>292</v>
      </c>
      <c r="G252" s="3">
        <v>209.304</v>
      </c>
      <c r="I252" s="3">
        <v>245</v>
      </c>
      <c r="J252" s="3">
        <v>212</v>
      </c>
      <c r="K252" s="3">
        <v>1</v>
      </c>
    </row>
    <row r="253" spans="1:11" x14ac:dyDescent="0.2">
      <c r="A253" s="3">
        <v>252</v>
      </c>
      <c r="B253" s="3">
        <v>134</v>
      </c>
      <c r="C253" s="3">
        <v>-186</v>
      </c>
      <c r="D253" s="3">
        <v>291</v>
      </c>
      <c r="E253" s="3">
        <v>23</v>
      </c>
      <c r="F253" s="3">
        <v>55</v>
      </c>
      <c r="G253" s="3">
        <v>210.155</v>
      </c>
      <c r="I253" s="3">
        <v>246</v>
      </c>
      <c r="J253" s="3">
        <v>213</v>
      </c>
      <c r="K253" s="3">
        <v>1</v>
      </c>
    </row>
    <row r="254" spans="1:11" x14ac:dyDescent="0.2">
      <c r="A254" s="3">
        <v>253</v>
      </c>
      <c r="B254" s="3">
        <v>138</v>
      </c>
      <c r="C254" s="3">
        <v>194</v>
      </c>
      <c r="D254" s="3">
        <v>297</v>
      </c>
      <c r="E254" s="3">
        <v>23</v>
      </c>
      <c r="F254" s="3">
        <v>290</v>
      </c>
      <c r="G254" s="3">
        <v>210.202</v>
      </c>
      <c r="I254" s="3">
        <v>247</v>
      </c>
      <c r="J254" s="3">
        <v>212</v>
      </c>
      <c r="K254" s="3">
        <v>1</v>
      </c>
    </row>
    <row r="255" spans="1:11" x14ac:dyDescent="0.2">
      <c r="A255" s="3">
        <v>254</v>
      </c>
      <c r="B255" s="3">
        <v>143</v>
      </c>
      <c r="C255" s="3">
        <v>92</v>
      </c>
      <c r="D255" s="3">
        <v>298</v>
      </c>
      <c r="E255" s="3">
        <v>23</v>
      </c>
      <c r="F255" s="3">
        <v>51</v>
      </c>
      <c r="G255" s="3">
        <v>210.72300000000001</v>
      </c>
      <c r="I255" s="3">
        <v>248</v>
      </c>
      <c r="J255" s="3">
        <v>212</v>
      </c>
      <c r="K255" s="3">
        <v>1</v>
      </c>
    </row>
    <row r="256" spans="1:11" x14ac:dyDescent="0.2">
      <c r="A256" s="3">
        <v>255</v>
      </c>
      <c r="B256" s="3">
        <v>147</v>
      </c>
      <c r="C256" s="3">
        <v>-38</v>
      </c>
      <c r="D256" s="3">
        <v>61</v>
      </c>
      <c r="E256" s="3">
        <v>22</v>
      </c>
      <c r="F256" s="3">
        <v>43</v>
      </c>
      <c r="G256" s="3">
        <v>210.88900000000001</v>
      </c>
      <c r="I256" s="3">
        <v>249</v>
      </c>
      <c r="J256" s="3">
        <v>223</v>
      </c>
      <c r="K256" s="3">
        <v>1</v>
      </c>
    </row>
    <row r="257" spans="1:11" x14ac:dyDescent="0.2">
      <c r="A257" s="3">
        <v>256</v>
      </c>
      <c r="B257" s="3">
        <v>152</v>
      </c>
      <c r="C257" s="3">
        <v>-190</v>
      </c>
      <c r="D257" s="3">
        <v>102</v>
      </c>
      <c r="E257" s="3">
        <v>22</v>
      </c>
      <c r="F257" s="3">
        <v>236</v>
      </c>
      <c r="G257" s="3">
        <v>213.41300000000001</v>
      </c>
      <c r="I257" s="3">
        <v>250</v>
      </c>
      <c r="J257" s="3">
        <v>212</v>
      </c>
      <c r="K257" s="3">
        <v>1</v>
      </c>
    </row>
    <row r="258" spans="1:11" x14ac:dyDescent="0.2">
      <c r="A258" s="3">
        <v>257</v>
      </c>
      <c r="B258" s="3">
        <v>152</v>
      </c>
      <c r="C258" s="3">
        <v>51</v>
      </c>
      <c r="D258" s="3">
        <v>111</v>
      </c>
      <c r="E258" s="3">
        <v>22</v>
      </c>
      <c r="F258" s="3">
        <v>295</v>
      </c>
      <c r="G258" s="3">
        <v>213.77600000000001</v>
      </c>
      <c r="I258" s="3">
        <v>252</v>
      </c>
      <c r="J258" s="3">
        <v>223</v>
      </c>
      <c r="K258" s="3">
        <v>1</v>
      </c>
    </row>
    <row r="259" spans="1:11" x14ac:dyDescent="0.2">
      <c r="A259" s="3">
        <v>258</v>
      </c>
      <c r="B259" s="3">
        <v>154</v>
      </c>
      <c r="C259" s="3">
        <v>-120</v>
      </c>
      <c r="D259" s="3">
        <v>152</v>
      </c>
      <c r="E259" s="3">
        <v>22</v>
      </c>
      <c r="F259" s="3">
        <v>21</v>
      </c>
      <c r="G259" s="3">
        <v>213.84299999999999</v>
      </c>
      <c r="I259" s="3">
        <v>253</v>
      </c>
      <c r="J259" s="3">
        <v>234</v>
      </c>
      <c r="K259" s="3">
        <v>1</v>
      </c>
    </row>
    <row r="260" spans="1:11" x14ac:dyDescent="0.2">
      <c r="A260" s="3">
        <v>259</v>
      </c>
      <c r="B260" s="3">
        <v>154</v>
      </c>
      <c r="C260" s="3">
        <v>103</v>
      </c>
      <c r="D260" s="3">
        <v>155</v>
      </c>
      <c r="E260" s="3">
        <v>22</v>
      </c>
      <c r="F260" s="3">
        <v>11</v>
      </c>
      <c r="G260" s="3">
        <v>214.22</v>
      </c>
      <c r="I260" s="3">
        <v>254</v>
      </c>
      <c r="J260" s="3">
        <v>210</v>
      </c>
      <c r="K260" s="3">
        <v>1</v>
      </c>
    </row>
    <row r="261" spans="1:11" x14ac:dyDescent="0.2">
      <c r="A261" s="3">
        <v>260</v>
      </c>
      <c r="B261" s="3">
        <v>155</v>
      </c>
      <c r="C261" s="3">
        <v>-149</v>
      </c>
      <c r="D261" s="3">
        <v>157</v>
      </c>
      <c r="E261" s="3">
        <v>22</v>
      </c>
      <c r="F261" s="3">
        <v>74</v>
      </c>
      <c r="G261" s="3">
        <v>214.44300000000001</v>
      </c>
      <c r="I261" s="3">
        <v>256</v>
      </c>
      <c r="J261" s="3">
        <v>257</v>
      </c>
      <c r="K261" s="3">
        <v>1</v>
      </c>
    </row>
    <row r="262" spans="1:11" x14ac:dyDescent="0.2">
      <c r="A262" s="3">
        <v>261</v>
      </c>
      <c r="B262" s="3">
        <v>155</v>
      </c>
      <c r="C262" s="3">
        <v>-100</v>
      </c>
      <c r="D262" s="3">
        <v>158</v>
      </c>
      <c r="E262" s="3">
        <v>22</v>
      </c>
      <c r="F262" s="3">
        <v>260</v>
      </c>
      <c r="G262" s="3">
        <v>215.00200000000001</v>
      </c>
      <c r="I262" s="3">
        <v>260</v>
      </c>
      <c r="J262" s="3">
        <v>223</v>
      </c>
      <c r="K262" s="3">
        <v>1</v>
      </c>
    </row>
    <row r="263" spans="1:11" x14ac:dyDescent="0.2">
      <c r="A263" s="3">
        <v>262</v>
      </c>
      <c r="B263" s="3">
        <v>158</v>
      </c>
      <c r="C263" s="3">
        <v>-105</v>
      </c>
      <c r="D263" s="3">
        <v>174</v>
      </c>
      <c r="E263" s="3">
        <v>22</v>
      </c>
      <c r="F263" s="3">
        <v>61</v>
      </c>
      <c r="G263" s="3">
        <v>215.845</v>
      </c>
      <c r="I263" s="3">
        <v>262</v>
      </c>
      <c r="J263" s="3">
        <v>225</v>
      </c>
      <c r="K263" s="3">
        <v>1</v>
      </c>
    </row>
    <row r="264" spans="1:11" x14ac:dyDescent="0.2">
      <c r="A264" s="3">
        <v>263</v>
      </c>
      <c r="B264" s="3">
        <v>160</v>
      </c>
      <c r="C264" s="3">
        <v>-35</v>
      </c>
      <c r="D264" s="3">
        <v>231</v>
      </c>
      <c r="E264" s="3">
        <v>22</v>
      </c>
      <c r="F264" s="3">
        <v>286</v>
      </c>
      <c r="G264" s="3">
        <v>216.261</v>
      </c>
      <c r="I264" s="3">
        <v>263</v>
      </c>
      <c r="J264" s="3">
        <v>222</v>
      </c>
      <c r="K264" s="3">
        <v>1</v>
      </c>
    </row>
    <row r="265" spans="1:11" x14ac:dyDescent="0.2">
      <c r="A265" s="3">
        <v>264</v>
      </c>
      <c r="B265" s="3">
        <v>162</v>
      </c>
      <c r="C265" s="3">
        <v>-33</v>
      </c>
      <c r="D265" s="3">
        <v>236</v>
      </c>
      <c r="E265" s="3">
        <v>22</v>
      </c>
      <c r="F265" s="3">
        <v>249</v>
      </c>
      <c r="G265" s="3">
        <v>218.43299999999999</v>
      </c>
      <c r="I265" s="3">
        <v>264</v>
      </c>
      <c r="J265" s="3">
        <v>227</v>
      </c>
      <c r="K265" s="3">
        <v>1</v>
      </c>
    </row>
    <row r="266" spans="1:11" x14ac:dyDescent="0.2">
      <c r="A266" s="3">
        <v>265</v>
      </c>
      <c r="B266" s="3">
        <v>163</v>
      </c>
      <c r="C266" s="3">
        <v>-179</v>
      </c>
      <c r="D266" s="3">
        <v>270</v>
      </c>
      <c r="E266" s="3">
        <v>22</v>
      </c>
      <c r="F266" s="3">
        <v>27</v>
      </c>
      <c r="G266" s="3">
        <v>219.00899999999999</v>
      </c>
      <c r="I266" s="3">
        <v>265</v>
      </c>
      <c r="J266" s="3">
        <v>260</v>
      </c>
      <c r="K266" s="3">
        <v>1</v>
      </c>
    </row>
    <row r="267" spans="1:11" x14ac:dyDescent="0.2">
      <c r="A267" s="3">
        <v>266</v>
      </c>
      <c r="B267" s="3">
        <v>163</v>
      </c>
      <c r="C267" s="3">
        <v>-36</v>
      </c>
      <c r="D267" s="3">
        <v>272</v>
      </c>
      <c r="E267" s="3">
        <v>22</v>
      </c>
      <c r="F267" s="3">
        <v>273</v>
      </c>
      <c r="G267" s="3">
        <v>220.05699999999999</v>
      </c>
      <c r="I267" s="3">
        <v>266</v>
      </c>
      <c r="J267" s="3">
        <v>242</v>
      </c>
      <c r="K267" s="3">
        <v>1</v>
      </c>
    </row>
    <row r="268" spans="1:11" x14ac:dyDescent="0.2">
      <c r="A268" s="3">
        <v>267</v>
      </c>
      <c r="B268" s="3">
        <v>163</v>
      </c>
      <c r="C268" s="3">
        <v>168</v>
      </c>
      <c r="D268" s="3">
        <v>292</v>
      </c>
      <c r="E268" s="3">
        <v>22</v>
      </c>
      <c r="F268" s="3">
        <v>39</v>
      </c>
      <c r="G268" s="3">
        <v>221.35300000000001</v>
      </c>
      <c r="I268" s="3">
        <v>267</v>
      </c>
      <c r="J268" s="3">
        <v>241</v>
      </c>
      <c r="K268" s="3">
        <v>1</v>
      </c>
    </row>
    <row r="269" spans="1:11" x14ac:dyDescent="0.2">
      <c r="A269" s="3">
        <v>268</v>
      </c>
      <c r="B269" s="3">
        <v>166</v>
      </c>
      <c r="C269" s="3">
        <v>-75</v>
      </c>
      <c r="D269" s="3">
        <v>296</v>
      </c>
      <c r="E269" s="3">
        <v>22</v>
      </c>
      <c r="F269" s="3">
        <v>239</v>
      </c>
      <c r="G269" s="3">
        <v>221.94800000000001</v>
      </c>
      <c r="I269" s="3">
        <v>268</v>
      </c>
      <c r="J269" s="3">
        <v>242</v>
      </c>
      <c r="K269" s="3">
        <v>1</v>
      </c>
    </row>
    <row r="270" spans="1:11" x14ac:dyDescent="0.2">
      <c r="A270" s="3">
        <v>269</v>
      </c>
      <c r="B270" s="3">
        <v>166</v>
      </c>
      <c r="C270" s="3">
        <v>199</v>
      </c>
      <c r="D270" s="3">
        <v>23</v>
      </c>
      <c r="E270" s="3">
        <v>21</v>
      </c>
      <c r="F270" s="3">
        <v>291</v>
      </c>
      <c r="G270" s="3">
        <v>223.03399999999999</v>
      </c>
      <c r="I270" s="3">
        <v>269</v>
      </c>
      <c r="J270" s="3">
        <v>230</v>
      </c>
      <c r="K270" s="3">
        <v>1</v>
      </c>
    </row>
    <row r="271" spans="1:11" x14ac:dyDescent="0.2">
      <c r="A271" s="3">
        <v>270</v>
      </c>
      <c r="B271" s="3">
        <v>169</v>
      </c>
      <c r="C271" s="3">
        <v>151</v>
      </c>
      <c r="D271" s="3">
        <v>74</v>
      </c>
      <c r="E271" s="3">
        <v>21</v>
      </c>
      <c r="F271" s="3">
        <v>20</v>
      </c>
      <c r="G271" s="3">
        <v>223.40299999999999</v>
      </c>
      <c r="I271" s="3">
        <v>270</v>
      </c>
      <c r="J271" s="3">
        <v>230</v>
      </c>
      <c r="K271" s="3">
        <v>1</v>
      </c>
    </row>
    <row r="272" spans="1:11" x14ac:dyDescent="0.2">
      <c r="A272" s="3">
        <v>271</v>
      </c>
      <c r="B272" s="3">
        <v>170</v>
      </c>
      <c r="C272" s="3">
        <v>-6</v>
      </c>
      <c r="D272" s="3">
        <v>104</v>
      </c>
      <c r="E272" s="3">
        <v>21</v>
      </c>
      <c r="F272" s="3">
        <v>17</v>
      </c>
      <c r="G272" s="3">
        <v>225.21100000000001</v>
      </c>
      <c r="I272" s="3">
        <v>271</v>
      </c>
      <c r="J272" s="3">
        <v>228</v>
      </c>
      <c r="K272" s="3">
        <v>1</v>
      </c>
    </row>
    <row r="273" spans="1:11" x14ac:dyDescent="0.2">
      <c r="A273" s="3">
        <v>272</v>
      </c>
      <c r="B273" s="3">
        <v>172</v>
      </c>
      <c r="C273" s="3">
        <v>51</v>
      </c>
      <c r="D273" s="3">
        <v>143</v>
      </c>
      <c r="E273" s="3">
        <v>21</v>
      </c>
      <c r="F273" s="3">
        <v>28</v>
      </c>
      <c r="G273" s="3">
        <v>226.374</v>
      </c>
      <c r="I273" s="3">
        <v>272</v>
      </c>
      <c r="J273" s="3">
        <v>237</v>
      </c>
      <c r="K273" s="3">
        <v>1</v>
      </c>
    </row>
    <row r="274" spans="1:11" x14ac:dyDescent="0.2">
      <c r="A274" s="3">
        <v>273</v>
      </c>
      <c r="B274" s="3">
        <v>173</v>
      </c>
      <c r="C274" s="3">
        <v>-136</v>
      </c>
      <c r="D274" s="3">
        <v>222</v>
      </c>
      <c r="E274" s="3">
        <v>21</v>
      </c>
      <c r="F274" s="3">
        <v>270</v>
      </c>
      <c r="G274" s="3">
        <v>226.63200000000001</v>
      </c>
      <c r="I274" s="3">
        <v>273</v>
      </c>
      <c r="J274" s="3">
        <v>240</v>
      </c>
      <c r="K274" s="3">
        <v>1</v>
      </c>
    </row>
    <row r="275" spans="1:11" x14ac:dyDescent="0.2">
      <c r="A275" s="3">
        <v>274</v>
      </c>
      <c r="B275" s="3">
        <v>173</v>
      </c>
      <c r="C275" s="3">
        <v>20</v>
      </c>
      <c r="D275" s="3">
        <v>267</v>
      </c>
      <c r="E275" s="3">
        <v>21</v>
      </c>
      <c r="F275" s="3">
        <v>283</v>
      </c>
      <c r="G275" s="3">
        <v>227.2</v>
      </c>
      <c r="I275" s="3">
        <v>274</v>
      </c>
      <c r="J275" s="3">
        <v>233</v>
      </c>
      <c r="K275" s="3">
        <v>1</v>
      </c>
    </row>
    <row r="276" spans="1:11" x14ac:dyDescent="0.2">
      <c r="A276" s="3">
        <v>275</v>
      </c>
      <c r="B276" s="3">
        <v>173</v>
      </c>
      <c r="C276" s="3">
        <v>37</v>
      </c>
      <c r="D276" s="3">
        <v>198</v>
      </c>
      <c r="E276" s="3">
        <v>20</v>
      </c>
      <c r="F276" s="3">
        <v>2</v>
      </c>
      <c r="G276" s="3">
        <v>227.37899999999999</v>
      </c>
      <c r="I276" s="3">
        <v>275</v>
      </c>
      <c r="J276" s="3">
        <v>231</v>
      </c>
      <c r="K276" s="3">
        <v>1</v>
      </c>
    </row>
    <row r="277" spans="1:11" x14ac:dyDescent="0.2">
      <c r="A277" s="3">
        <v>276</v>
      </c>
      <c r="B277" s="3">
        <v>174</v>
      </c>
      <c r="C277" s="3">
        <v>-57</v>
      </c>
      <c r="D277" s="3">
        <v>208</v>
      </c>
      <c r="E277" s="3">
        <v>20</v>
      </c>
      <c r="F277" s="3">
        <v>284</v>
      </c>
      <c r="G277" s="3">
        <v>229.00899999999999</v>
      </c>
      <c r="I277" s="3">
        <v>276</v>
      </c>
      <c r="J277" s="3">
        <v>239</v>
      </c>
      <c r="K277" s="3">
        <v>1</v>
      </c>
    </row>
    <row r="278" spans="1:11" x14ac:dyDescent="0.2">
      <c r="A278" s="3">
        <v>277</v>
      </c>
      <c r="B278" s="3">
        <v>174</v>
      </c>
      <c r="C278" s="3">
        <v>29</v>
      </c>
      <c r="D278" s="3">
        <v>212</v>
      </c>
      <c r="E278" s="3">
        <v>20</v>
      </c>
      <c r="F278" s="3">
        <v>252</v>
      </c>
      <c r="G278" s="3">
        <v>229.24199999999999</v>
      </c>
      <c r="I278" s="3">
        <v>277</v>
      </c>
      <c r="J278" s="3">
        <v>231</v>
      </c>
      <c r="K278" s="3">
        <v>1</v>
      </c>
    </row>
    <row r="279" spans="1:11" x14ac:dyDescent="0.2">
      <c r="A279" s="3">
        <v>278</v>
      </c>
      <c r="B279" s="3">
        <v>175</v>
      </c>
      <c r="C279" s="3">
        <v>-105</v>
      </c>
      <c r="D279" s="3">
        <v>217</v>
      </c>
      <c r="E279" s="3">
        <v>20</v>
      </c>
      <c r="F279" s="3">
        <v>47</v>
      </c>
      <c r="G279" s="3">
        <v>230.202</v>
      </c>
      <c r="I279" s="3">
        <v>278</v>
      </c>
      <c r="J279" s="3">
        <v>240</v>
      </c>
      <c r="K279" s="3">
        <v>1</v>
      </c>
    </row>
    <row r="280" spans="1:11" x14ac:dyDescent="0.2">
      <c r="A280" s="3">
        <v>279</v>
      </c>
      <c r="B280" s="3">
        <v>176</v>
      </c>
      <c r="C280" s="3">
        <v>-197</v>
      </c>
      <c r="D280" s="3">
        <v>253</v>
      </c>
      <c r="E280" s="3">
        <v>20</v>
      </c>
      <c r="F280" s="3">
        <v>281</v>
      </c>
      <c r="G280" s="3">
        <v>230.512</v>
      </c>
      <c r="I280" s="3">
        <v>279</v>
      </c>
      <c r="J280" s="3">
        <v>257</v>
      </c>
      <c r="K280" s="3">
        <v>1</v>
      </c>
    </row>
    <row r="281" spans="1:11" x14ac:dyDescent="0.2">
      <c r="A281" s="3">
        <v>280</v>
      </c>
      <c r="B281" s="3">
        <v>178</v>
      </c>
      <c r="C281" s="3">
        <v>21</v>
      </c>
      <c r="D281" s="3">
        <v>265</v>
      </c>
      <c r="E281" s="3">
        <v>20</v>
      </c>
      <c r="F281" s="3">
        <v>6</v>
      </c>
      <c r="G281" s="3">
        <v>231.71799999999999</v>
      </c>
      <c r="I281" s="3">
        <v>280</v>
      </c>
      <c r="J281" s="3">
        <v>233</v>
      </c>
      <c r="K281" s="3">
        <v>1</v>
      </c>
    </row>
    <row r="282" spans="1:11" x14ac:dyDescent="0.2">
      <c r="A282" s="3">
        <v>281</v>
      </c>
      <c r="B282" s="3">
        <v>180</v>
      </c>
      <c r="C282" s="3">
        <v>144</v>
      </c>
      <c r="D282" s="3">
        <v>295</v>
      </c>
      <c r="E282" s="3">
        <v>20</v>
      </c>
      <c r="F282" s="3">
        <v>3</v>
      </c>
      <c r="G282" s="3">
        <v>231.86600000000001</v>
      </c>
      <c r="I282" s="3">
        <v>281</v>
      </c>
      <c r="J282" s="3">
        <v>236</v>
      </c>
      <c r="K282" s="3">
        <v>1</v>
      </c>
    </row>
    <row r="283" spans="1:11" x14ac:dyDescent="0.2">
      <c r="A283" s="3">
        <v>282</v>
      </c>
      <c r="B283" s="3">
        <v>182</v>
      </c>
      <c r="C283" s="3">
        <v>-16</v>
      </c>
      <c r="D283" s="3">
        <v>8</v>
      </c>
      <c r="E283" s="3">
        <v>19</v>
      </c>
      <c r="F283" s="3">
        <v>267</v>
      </c>
      <c r="G283" s="3">
        <v>234.07900000000001</v>
      </c>
      <c r="I283" s="3">
        <v>282</v>
      </c>
      <c r="J283" s="3">
        <v>242</v>
      </c>
      <c r="K283" s="3">
        <v>1</v>
      </c>
    </row>
    <row r="284" spans="1:11" x14ac:dyDescent="0.2">
      <c r="A284" s="3">
        <v>283</v>
      </c>
      <c r="B284" s="3">
        <v>182</v>
      </c>
      <c r="C284" s="3">
        <v>136</v>
      </c>
      <c r="D284" s="3">
        <v>132</v>
      </c>
      <c r="E284" s="3">
        <v>19</v>
      </c>
      <c r="F284" s="3">
        <v>10</v>
      </c>
      <c r="G284" s="3">
        <v>235.637</v>
      </c>
      <c r="I284" s="3">
        <v>283</v>
      </c>
      <c r="J284" s="3">
        <v>236</v>
      </c>
      <c r="K284" s="3">
        <v>1</v>
      </c>
    </row>
    <row r="285" spans="1:11" x14ac:dyDescent="0.2">
      <c r="A285" s="3">
        <v>284</v>
      </c>
      <c r="B285" s="3">
        <v>182</v>
      </c>
      <c r="C285" s="3">
        <v>139</v>
      </c>
      <c r="D285" s="3">
        <v>140</v>
      </c>
      <c r="E285" s="3">
        <v>19</v>
      </c>
      <c r="F285" s="3">
        <v>64</v>
      </c>
      <c r="G285" s="3">
        <v>236.315</v>
      </c>
      <c r="I285" s="3">
        <v>284</v>
      </c>
      <c r="J285" s="3">
        <v>236</v>
      </c>
      <c r="K285" s="3">
        <v>1</v>
      </c>
    </row>
    <row r="286" spans="1:11" x14ac:dyDescent="0.2">
      <c r="A286" s="3">
        <v>285</v>
      </c>
      <c r="B286" s="3">
        <v>184</v>
      </c>
      <c r="C286" s="3">
        <v>91</v>
      </c>
      <c r="D286" s="3">
        <v>175</v>
      </c>
      <c r="E286" s="3">
        <v>19</v>
      </c>
      <c r="F286" s="3">
        <v>288</v>
      </c>
      <c r="G286" s="3">
        <v>237.542</v>
      </c>
      <c r="I286" s="3">
        <v>285</v>
      </c>
      <c r="J286" s="3">
        <v>256</v>
      </c>
      <c r="K286" s="3">
        <v>1</v>
      </c>
    </row>
    <row r="287" spans="1:11" x14ac:dyDescent="0.2">
      <c r="A287" s="3">
        <v>286</v>
      </c>
      <c r="B287" s="3">
        <v>185</v>
      </c>
      <c r="C287" s="3">
        <v>-112</v>
      </c>
      <c r="D287" s="3">
        <v>281</v>
      </c>
      <c r="E287" s="3">
        <v>19</v>
      </c>
      <c r="F287" s="3">
        <v>253</v>
      </c>
      <c r="G287" s="3">
        <v>238.07599999999999</v>
      </c>
      <c r="I287" s="3">
        <v>286</v>
      </c>
      <c r="J287" s="3">
        <v>240</v>
      </c>
      <c r="K287" s="3">
        <v>1</v>
      </c>
    </row>
    <row r="288" spans="1:11" x14ac:dyDescent="0.2">
      <c r="A288" s="3">
        <v>287</v>
      </c>
      <c r="B288" s="3">
        <v>185</v>
      </c>
      <c r="C288" s="3">
        <v>-2</v>
      </c>
      <c r="D288" s="3">
        <v>252</v>
      </c>
      <c r="E288" s="3">
        <v>18</v>
      </c>
      <c r="F288" s="3">
        <v>7</v>
      </c>
      <c r="G288" s="3">
        <v>241.81399999999999</v>
      </c>
      <c r="I288" s="3">
        <v>287</v>
      </c>
      <c r="J288" s="3">
        <v>242</v>
      </c>
      <c r="K288" s="3">
        <v>1</v>
      </c>
    </row>
    <row r="289" spans="1:11" x14ac:dyDescent="0.2">
      <c r="A289" s="3">
        <v>288</v>
      </c>
      <c r="B289" s="3">
        <v>185</v>
      </c>
      <c r="C289" s="3">
        <v>149</v>
      </c>
      <c r="D289" s="3">
        <v>283</v>
      </c>
      <c r="E289" s="3">
        <v>18</v>
      </c>
      <c r="F289" s="3">
        <v>265</v>
      </c>
      <c r="G289" s="3">
        <v>242.095</v>
      </c>
      <c r="I289" s="3">
        <v>288</v>
      </c>
      <c r="J289" s="3">
        <v>241</v>
      </c>
      <c r="K289" s="3">
        <v>1</v>
      </c>
    </row>
    <row r="290" spans="1:11" x14ac:dyDescent="0.2">
      <c r="A290" s="3">
        <v>289</v>
      </c>
      <c r="B290" s="3">
        <v>187</v>
      </c>
      <c r="C290" s="3">
        <v>-1</v>
      </c>
      <c r="D290" s="3">
        <v>284</v>
      </c>
      <c r="E290" s="3">
        <v>18</v>
      </c>
      <c r="F290" s="3">
        <v>5</v>
      </c>
      <c r="G290" s="3">
        <v>242.495</v>
      </c>
      <c r="I290" s="3">
        <v>289</v>
      </c>
      <c r="J290" s="3">
        <v>242</v>
      </c>
      <c r="K290" s="3">
        <v>1</v>
      </c>
    </row>
    <row r="291" spans="1:11" x14ac:dyDescent="0.2">
      <c r="A291" s="3">
        <v>290</v>
      </c>
      <c r="B291" s="3">
        <v>187</v>
      </c>
      <c r="C291" s="3">
        <v>96</v>
      </c>
      <c r="D291" s="3">
        <v>12</v>
      </c>
      <c r="E291" s="3">
        <v>17</v>
      </c>
      <c r="F291" s="3">
        <v>256</v>
      </c>
      <c r="G291" s="3">
        <v>243.31899999999999</v>
      </c>
      <c r="I291" s="3">
        <v>290</v>
      </c>
      <c r="J291" s="3">
        <v>237</v>
      </c>
      <c r="K291" s="3">
        <v>1</v>
      </c>
    </row>
    <row r="292" spans="1:11" x14ac:dyDescent="0.2">
      <c r="A292" s="3">
        <v>291</v>
      </c>
      <c r="B292" s="3">
        <v>188</v>
      </c>
      <c r="C292" s="3">
        <v>-120</v>
      </c>
      <c r="D292" s="3">
        <v>288</v>
      </c>
      <c r="E292" s="3">
        <v>17</v>
      </c>
      <c r="F292" s="3">
        <v>14</v>
      </c>
      <c r="G292" s="3">
        <v>247.518</v>
      </c>
      <c r="I292" s="3">
        <v>291</v>
      </c>
      <c r="J292" s="3">
        <v>240</v>
      </c>
      <c r="K292" s="3">
        <v>1</v>
      </c>
    </row>
    <row r="293" spans="1:11" x14ac:dyDescent="0.2">
      <c r="A293" s="3">
        <v>292</v>
      </c>
      <c r="B293" s="3">
        <v>188</v>
      </c>
      <c r="C293" s="3">
        <v>92</v>
      </c>
      <c r="D293" s="3">
        <v>18</v>
      </c>
      <c r="E293" s="3">
        <v>16</v>
      </c>
      <c r="F293" s="3">
        <v>29</v>
      </c>
      <c r="G293" s="3">
        <v>248.244</v>
      </c>
      <c r="I293" s="3">
        <v>292</v>
      </c>
      <c r="J293" s="3">
        <v>256</v>
      </c>
      <c r="K293" s="3">
        <v>1</v>
      </c>
    </row>
    <row r="294" spans="1:11" x14ac:dyDescent="0.2">
      <c r="A294" s="3">
        <v>293</v>
      </c>
      <c r="B294" s="3">
        <v>189</v>
      </c>
      <c r="C294" s="3">
        <v>164</v>
      </c>
      <c r="D294" s="3">
        <v>64</v>
      </c>
      <c r="E294" s="3">
        <v>16</v>
      </c>
      <c r="F294" s="3">
        <v>293</v>
      </c>
      <c r="G294" s="3">
        <v>250.23400000000001</v>
      </c>
      <c r="I294" s="3">
        <v>294</v>
      </c>
      <c r="J294" s="3">
        <v>292</v>
      </c>
      <c r="K294" s="3">
        <v>1</v>
      </c>
    </row>
    <row r="295" spans="1:11" x14ac:dyDescent="0.2">
      <c r="A295" s="3">
        <v>294</v>
      </c>
      <c r="B295" s="3">
        <v>191</v>
      </c>
      <c r="C295" s="3">
        <v>181</v>
      </c>
      <c r="D295" s="3">
        <v>239</v>
      </c>
      <c r="E295" s="3">
        <v>16</v>
      </c>
      <c r="F295" s="3">
        <v>12</v>
      </c>
      <c r="G295" s="3">
        <v>256.28899999999999</v>
      </c>
      <c r="I295" s="3">
        <v>295</v>
      </c>
      <c r="J295" s="3">
        <v>240</v>
      </c>
      <c r="K295" s="3">
        <v>1</v>
      </c>
    </row>
    <row r="296" spans="1:11" x14ac:dyDescent="0.2">
      <c r="A296" s="3">
        <v>295</v>
      </c>
      <c r="B296" s="3">
        <v>192</v>
      </c>
      <c r="C296" s="3">
        <v>-94</v>
      </c>
      <c r="D296" s="3">
        <v>256</v>
      </c>
      <c r="E296" s="3">
        <v>16</v>
      </c>
      <c r="F296" s="3">
        <v>23</v>
      </c>
      <c r="G296" s="3">
        <v>258.37400000000002</v>
      </c>
      <c r="I296" s="3">
        <v>296</v>
      </c>
      <c r="J296" s="3">
        <v>242</v>
      </c>
      <c r="K296" s="3">
        <v>1</v>
      </c>
    </row>
    <row r="297" spans="1:11" x14ac:dyDescent="0.2">
      <c r="A297" s="3">
        <v>296</v>
      </c>
      <c r="B297" s="3">
        <v>192</v>
      </c>
      <c r="C297" s="3">
        <v>-6</v>
      </c>
      <c r="D297" s="3">
        <v>4</v>
      </c>
      <c r="E297" s="3">
        <v>15</v>
      </c>
      <c r="F297" s="3">
        <v>269</v>
      </c>
      <c r="G297" s="3">
        <v>259.14699999999999</v>
      </c>
      <c r="I297" s="3">
        <v>297</v>
      </c>
      <c r="J297" s="3">
        <v>256</v>
      </c>
      <c r="K297" s="3">
        <v>1</v>
      </c>
    </row>
    <row r="298" spans="1:11" x14ac:dyDescent="0.2">
      <c r="A298" s="3">
        <v>297</v>
      </c>
      <c r="B298" s="3">
        <v>192</v>
      </c>
      <c r="C298" s="3">
        <v>40</v>
      </c>
      <c r="D298" s="3">
        <v>279</v>
      </c>
      <c r="E298" s="3">
        <v>14</v>
      </c>
      <c r="F298" s="3">
        <v>4</v>
      </c>
      <c r="G298" s="3">
        <v>259.78800000000001</v>
      </c>
      <c r="I298" s="3">
        <v>298</v>
      </c>
      <c r="J298" s="3">
        <v>256</v>
      </c>
      <c r="K298" s="3">
        <v>1</v>
      </c>
    </row>
    <row r="299" spans="1:11" x14ac:dyDescent="0.2">
      <c r="A299" s="3">
        <v>298</v>
      </c>
      <c r="B299" s="3">
        <v>192</v>
      </c>
      <c r="C299" s="3">
        <v>72</v>
      </c>
      <c r="D299" s="3">
        <v>293</v>
      </c>
      <c r="E299" s="3">
        <v>14</v>
      </c>
      <c r="F299" s="3">
        <v>294</v>
      </c>
      <c r="G299" s="3">
        <v>263.13900000000001</v>
      </c>
      <c r="I299" s="3">
        <v>299</v>
      </c>
      <c r="J299" s="3">
        <v>250</v>
      </c>
      <c r="K299" s="3">
        <v>1</v>
      </c>
    </row>
    <row r="300" spans="1:11" x14ac:dyDescent="0.2">
      <c r="A300" s="3">
        <v>299</v>
      </c>
      <c r="B300" s="3">
        <v>193</v>
      </c>
      <c r="C300" s="3">
        <v>-49</v>
      </c>
      <c r="D300" s="3">
        <v>269</v>
      </c>
      <c r="E300" s="3">
        <v>12</v>
      </c>
      <c r="F300" s="3">
        <v>279</v>
      </c>
      <c r="G300" s="3">
        <v>264.16899999999998</v>
      </c>
      <c r="I300" s="3">
        <v>300</v>
      </c>
      <c r="J300" s="3">
        <v>254</v>
      </c>
      <c r="K300" s="3">
        <v>1</v>
      </c>
    </row>
    <row r="301" spans="1:11" x14ac:dyDescent="0.2">
      <c r="A301" s="3">
        <v>300</v>
      </c>
      <c r="B301" s="3">
        <v>194</v>
      </c>
      <c r="C301" s="3">
        <v>-51</v>
      </c>
      <c r="D301" s="3">
        <v>294</v>
      </c>
      <c r="E301" s="3">
        <v>10</v>
      </c>
      <c r="F301" s="3">
        <v>18</v>
      </c>
      <c r="G301" s="3">
        <v>269.61599999999999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302:K1048576 K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{4844AAA9-94D7-4A40-9D31-9ABCC56B9844}</x14:id>
        </ext>
      </extLst>
    </cfRule>
  </conditionalFormatting>
  <conditionalFormatting sqref="G1 E1 G302:G1048576 E302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{AD90A5B8-E9AB-154E-9B35-990FA41BF906}</x14:id>
        </ext>
      </extLst>
    </cfRule>
  </conditionalFormatting>
  <conditionalFormatting sqref="E3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{0BB51037-6702-C844-A7EF-66A177A1D4FF}</x14:id>
        </ext>
      </extLst>
    </cfRule>
  </conditionalFormatting>
  <conditionalFormatting sqref="G3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{FBCA25DD-53ED-5741-84AC-FBFE481FFB5C}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{0D5E2FC5-BF58-4C30-AC87-E0B5E9AFB4F6}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{F1CF6C37-7EB1-48EF-8769-C30D1F8D93E4}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{3F996374-F938-4DF6-86E6-77338C7D81A4}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44AAA9-94D7-4A40-9D31-9ABCC56B9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AD90A5B8-E9AB-154E-9B35-990FA41BF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 E1 G302:G1048576 E302:E1048576</xm:sqref>
        </x14:conditionalFormatting>
        <x14:conditionalFormatting xmlns:xm="http://schemas.microsoft.com/office/excel/2006/main">
          <x14:cfRule type="dataBar" id="{0BB51037-6702-C844-A7EF-66A177A1D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FBCA25DD-53ED-5741-84AC-FBFE481FF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  <x14:conditionalFormatting xmlns:xm="http://schemas.microsoft.com/office/excel/2006/main">
          <x14:cfRule type="dataBar" id="{0D5E2FC5-BF58-4C30-AC87-E0B5E9AF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1CF6C37-7EB1-48EF-8769-C30D1F8D9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F996374-F938-4DF6-86E6-77338C7D8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300 Node Id 110</vt:lpstr>
      <vt:lpstr>300 Node Id 111</vt:lpstr>
      <vt:lpstr>300 Node Id 112</vt:lpstr>
      <vt:lpstr>300 Node Id 113</vt:lpstr>
      <vt:lpstr>300 Node Id 114</vt:lpstr>
      <vt:lpstr>300 Node Id 115</vt:lpstr>
      <vt:lpstr>300 Node Id 116</vt:lpstr>
      <vt:lpstr>300 Node Id 117</vt:lpstr>
      <vt:lpstr>300 Node Id 118</vt:lpstr>
      <vt:lpstr>300 Node Id 119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2017-05-26T10:29:57Z</dcterms:created>
  <dcterms:modified xsi:type="dcterms:W3CDTF">2017-07-17T16:12:43Z</dcterms:modified>
</cp:coreProperties>
</file>